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mycompasia-my.sharepoint.com/personal/susan_tan_compasia_com/Documents/Documents/CX/Projects/Whatsapp Chatbot/"/>
    </mc:Choice>
  </mc:AlternateContent>
  <xr:revisionPtr revIDLastSave="0" documentId="8_{57B694C5-D232-4666-9385-5AAFC31F8C3F}" xr6:coauthVersionLast="47" xr6:coauthVersionMax="47" xr10:uidLastSave="{00000000-0000-0000-0000-000000000000}"/>
  <bookViews>
    <workbookView xWindow="980" yWindow="640" windowWidth="16760" windowHeight="9210" firstSheet="4" activeTab="4" xr2:uid="{00000000-000D-0000-FFFF-FFFF00000000}"/>
  </bookViews>
  <sheets>
    <sheet name="Payment Method" sheetId="1" r:id="rId1"/>
    <sheet name="Warranty" sheetId="2" r:id="rId2"/>
    <sheet name="Main DB 1" sheetId="3" r:id="rId3"/>
    <sheet name="Main DB" sheetId="4" r:id="rId4"/>
    <sheet name="User Question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4" l="1"/>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2" i="4"/>
</calcChain>
</file>

<file path=xl/sharedStrings.xml><?xml version="1.0" encoding="utf-8"?>
<sst xmlns="http://schemas.openxmlformats.org/spreadsheetml/2006/main" count="452" uniqueCount="339">
  <si>
    <t>Available payment methods</t>
  </si>
  <si>
    <t>Full payments:
Visa
Mastercard
FPX Online Banking
E-wallets
Installments:
PayLater by Grab
SPayLater by Shopee
Maybank, CIMB, HSBC, RHB, Ambank, Standard Chartered, Pub</t>
  </si>
  <si>
    <t>Device ships after the first instalment.</t>
  </si>
  <si>
    <t>No. After the first installment payment has been confirmed, the order will be processed and shipped out
accordingly.</t>
  </si>
  <si>
    <t xml:space="preserve"> Information on Credit card installments</t>
  </si>
  <si>
    <t>For more information on easy instalments, visit https://compasia.my/pages/financing-plan for a better
understanding of your Debit/Credit card installment needs.</t>
  </si>
  <si>
    <t>Amount of monthly instalment</t>
  </si>
  <si>
    <t>The monthly installment is subject to:
Price and model of the phone
Storage capacity
Cosmetic grading (As-New/Excellent/Good/Fair)
Find out more at https://compasia.my/pages/financing-plan or simply divide the total price by the number of
months selected for installment.</t>
  </si>
  <si>
    <t>PayLater instalments</t>
  </si>
  <si>
    <t>PayLater Instalments is a payment method that allows you to spread your online shopping bill into 4 interest-free monthly installments. Your monthly installments will be deducted automatically from your GrabPaybalance or a linked card. Once you've activated PayLater, you'll be entitled to both PayLater Instalments and Postpaid.</t>
  </si>
  <si>
    <t>Costs when using PayLater</t>
  </si>
  <si>
    <t>PayLater is a free service with no upfront fees charged or any interest accrued. The only fee that may be incurred is the admin fee to reactivate your suspended account if you have an overdue PayLater bill and do not make payments after being notiﬁed.</t>
  </si>
  <si>
    <t>PayLater eligibility</t>
  </si>
  <si>
    <t>To be eligible for PayLater, you must meet ALL of the following criteria:
Existing Grab user for at least 6 months
Aged &gt; 21 years
Account has been fully veriﬁed
Platinum, Gold, or Silver GrabRewards tier member
Grab app updated to the latest version
Update your app:
Android:
https://play.google.com/store/apps/details?id=com.grabtaxi.passenger
iOS:
https://apps.apple.com/app/grab-app/id647268330</t>
  </si>
  <si>
    <t>GrabReward points with PayLater</t>
  </si>
  <si>
    <t>Yes, you can earn up to 3 GrabRewards points per RM1 spent for every PayLater transaction (both Postpaid and Instalments). You can also ﬁnd out how many GrabRewards points you'll earn for your purchase in the checkout ﬂow.</t>
  </si>
  <si>
    <t>PayLater spending limit</t>
  </si>
  <si>
    <t>Minimum spending:
RM500
Maximum spending:
RM4,000</t>
  </si>
  <si>
    <t>SPayLater instalment duration </t>
  </si>
  <si>
    <t>The monthly installments through SPayLater depends on the eligibility for each user's individual Shopee account. Users may choose from various payment schemes, ranging from 1 month to a maximum of 12 months.</t>
  </si>
  <si>
    <t>Late payment consequences</t>
  </si>
  <si>
    <t>By opting for the SPayLater service, you are expected to make complete payments according to your SPayLater
invoices.
Consequences of late payment:
Your Shopee/SPayLater account will be suspended if payment has not been made by the 10th or 1st of each month
Late charge of RM10 to reactivate SPayLater service</t>
  </si>
  <si>
    <t>SPayLater limit increase</t>
  </si>
  <si>
    <t>SPayLater limits are based on the user's individual spending and repayment behaviors. Therefore, you cannot apply to adjust your limits manually. Limits may increase automatically based on your payment history.</t>
  </si>
  <si>
    <t>SPayLater payment channels</t>
  </si>
  <si>
    <t>There are four payment channels available:
7-Eleven cash payment
Online Banking
ShopeePay Wallet
Credit Card/Debit Card
ReNewNGo Program</t>
  </si>
  <si>
    <t>ReNewNGo Program</t>
  </si>
  <si>
    <t>CompAsia's ReNewNGo program is a ﬂexible and affordable device program for secondhand &amp; As-New devices that allows you to:
Upgrade, downgrade or return your device after 12 monthly payments
Own it completely after 36 monthly payments
Key Beneﬁts:
Seamless Upgrades:
After 12 payments, trade in your device for a new one or exit your contract with no
extra fees (device must be undamaged and unmodiﬁed)
Peace of Mind:
Extended warranty protection for manufacturer issues throughout your subscription
Works with any Telco:
Freedom to choose or switch carriers as you like
Low Monthly Payments:
Budget-friendly installments for cutting-edge technology
Learn more at
https://compasia.my/pages/renewngo</t>
  </si>
  <si>
    <t>ReNewNGo application process</t>
  </si>
  <si>
    <t>Apply in three easy steps:
1. Select your device from our Collection at https://compasia.my/collections/renewngo
2. Fill up your details on our Application page and proceed with Verification
3. Confirm delivery details and complete your first payment
A confirmation email with your order details will be sent to your registered email once your application is
successful and complete.</t>
  </si>
  <si>
    <t>ReNewNGo eligibility</t>
  </si>
  <si>
    <t>To subscribe to the Program, you must:
Be a Malaysian citizen with a valid MyKad
Be aged between 21 to 65 years old
Have a valid and active banking account with sufficient funds
You must also pass a credit check and verification process for your application to be successful.</t>
  </si>
  <si>
    <t>ReNewNGo subscription limit</t>
  </si>
  <si>
    <t>Each MyKad is only eligible for one (1) device under this program.</t>
  </si>
  <si>
    <t>ReNewNGo program duration</t>
  </si>
  <si>
    <t>We offer a 36-month subscription program.</t>
  </si>
  <si>
    <t>Keeping the device after program</t>
  </si>
  <si>
    <t>Yes! The device belongs to you after completing the 36-month tenure. Upon fully paying all Monthly Charges and any other dues by the end of the Term of Usage, you are not required to return the device. Ownership of the device will transfer to you (the customer), and any subsisting agreement or obligations between parties will cease.</t>
  </si>
  <si>
    <t>Required documents for ReNewNGo</t>
  </si>
  <si>
    <t>Apply with only your MyKad NRIC!</t>
  </si>
  <si>
    <t>Devices offered in ReNewNGo</t>
  </si>
  <si>
    <t>This Program is extended to selected iPhone and Samsung series including the latest secondhand iPhone and
Samsung Galaxy models. The eligible devices may be revised and updated from time to time.
Find the updated list at https://compasia.my/collections/renewngo</t>
  </si>
  <si>
    <t>ReNewNGo Customer Account</t>
  </si>
  <si>
    <t>You can easily view your ReNewNGo or ReNew+ program details, payment history, manage outstanding
balances, and check your Upgrade eligibility, all in one place.
Access your account at https://compasia.my/account</t>
  </si>
  <si>
    <t>ReNewNGo application status</t>
  </si>
  <si>
    <t>Once you have passed our credit check and payment is successful, your application is complete. You will be notiﬁed of the next steps for your device delivery or pick up via email/phone call.</t>
  </si>
  <si>
    <t>ReNewNGo rejected application</t>
  </si>
  <si>
    <t>You may re-apply for the Program only after 6 months from your last application.</t>
  </si>
  <si>
    <t>ReNewNGo home delivery areas</t>
  </si>
  <si>
    <t>You can either:
Pick up from our retail stores, OR
Enjoy free delivery throughout West Malaysia at no extra charge
Note: Delivery to Langkawi, Pangkor, PO Boxes, and certain rural areas currently unavailable.</t>
  </si>
  <si>
    <t>ReNewNGo device pickup/collection</t>
  </si>
  <si>
    <t>When you pick up/collect your device, our staff or delivery partner will assist you with the mandatory
verification process ("EKYC") before handing you the device. You will need to prepare the MyKad you
applied with to verify your identity.</t>
  </si>
  <si>
    <t>Device collection by representative</t>
  </si>
  <si>
    <t>No, you are not allowed to send any representative during the device collection as a personal EKYC veriﬁcation process will be performed during the collection of your device.</t>
  </si>
  <si>
    <t>ReNewNGo terms and conditions</t>
  </si>
  <si>
    <t>You can refer to the full Program terms &amp; conditions at
https://compasia.my/pages/renewngo-terms</t>
  </si>
  <si>
    <t>Phone upgrade eligibility</t>
  </si>
  <si>
    <t>You can request to upgrade your phone any time after 12 successful monthly payments.</t>
  </si>
  <si>
    <t>ReNewNGo upgrade fee</t>
  </si>
  <si>
    <t>No, there is no upgrade fee for a device upgrade request.</t>
  </si>
  <si>
    <t>Upgrade or return criteria</t>
  </si>
  <si>
    <t>You will need to meet a set of criteria for a successful upgrade/return request including but not limited to:
The IMEI/unique serial number of the Device you return to us, subscriber's name, mobile phone number
and the NRIC number must be correct and correspond with the information of the Registered Device
You provide any additional information as reasonably requested by us
It is made after the 12-month lock-in period
The Upgrade Request is not for any Device Accessory
The Registered Device is undamaged and unmodified
We reasonably believe that you are not using the Program in a manner which is fraudulent, illegal or related
to any criminal activity, or intended to make commercial gain</t>
  </si>
  <si>
    <t>ReNewNGo sign-up fee</t>
  </si>
  <si>
    <t>No. Only the 1st month subscription charges will need to be paid once your application has been approved.</t>
  </si>
  <si>
    <t>ReNewNGo upfront payment</t>
  </si>
  <si>
    <t>Yes. You are required to make an upfront payment comprising:
Nominal Value fee: RM1.00
First payment of your Monthly Charge
Example: If Monthly charge = RM130
RM1 (direct debit pre-authorization fee) + RM130 (first month advance instalment) = RM131 total</t>
  </si>
  <si>
    <t>Upfront payment method</t>
  </si>
  <si>
    <t>The upfront payment will be charged to you during your application process via Instant Pay (FPX payment).
Please ensure that:
All banking account information is accurate
Your banking account is active and valid with sufficient funds
You must be the lawful and authorized owner of the banking account</t>
  </si>
  <si>
    <t>Payment using different bank account</t>
  </si>
  <si>
    <t>No. You must be the lawful and authorized owner of the banking account. The bank account holder name must match the "Name as per NRIC" provided during the application process.</t>
  </si>
  <si>
    <t>Monthly charge payment</t>
  </si>
  <si>
    <t>Your monthly payments will be automatically deducted from your bank account once you have registered with
us (after your application was approved). Upon each successful payment, you will receive an invoice.</t>
  </si>
  <si>
    <t>Billing / payment date</t>
  </si>
  <si>
    <t>Your billing/payment date is based on your contract signed date (date you received the device). Your monthly
charges will be automatically deducted from your bank account on the same date each month.</t>
  </si>
  <si>
    <t>ReNewNGo late payment consequences</t>
  </si>
  <si>
    <t>You will be imposed a late payment charge of RM10.00 for every seven (7) days, starting the day after your
payment is due. The late payment charges will continue to be charged and accumulated until the full settlement
of the outstanding amount is cleared.</t>
  </si>
  <si>
    <t>Clearing outstanding payments</t>
  </si>
  <si>
    <t>I can help you clear your outstanding payments. Please provide:
Full Name
IC Number
Contract ID / ReNewNGo Application Number
Once I have this information, I will:
Check your current outstanding balance
Provide detailed payment instructions
Generate a payment link if applicable
Confirm payment processing timeline (typically 1-2 business days)
For immediate payment assistance:
Say
"I want to log a ticket"
Say
"I want to speak to a human agent"
Email:
support@compasia.com
Call: 60 11-6527 3417</t>
  </si>
  <si>
    <t>Payment deferment</t>
  </si>
  <si>
    <t>Unfortunately, payment deferment is not available under this program.</t>
  </si>
  <si>
    <t>Checking billing/payment details</t>
  </si>
  <si>
    <t>I can help you check your billing and payment details. Please provide:
Full Name
IC Number
Contract ID / ReNewNGo Application Number
I will retrieve:
Your current payment status
Next payment due date
Payment history
Outstanding balance (if any)
Alternative options:
Check your ReNewNGo Customer Account at https://compasia.my/account
Say "I want to speak to a human agent" for detailed billing inquiries
Email: support@compasia.com
Call: +60 11-6527 3417</t>
  </si>
  <si>
    <t>Changing personal details</t>
  </si>
  <si>
    <t>I can help you update your account details. Please provide:
Full Name
IC Number
Contract ID / ReNewNGo Application Number
What details you want to change:
New bank account number (requires veriﬁcation)
New phone number
New email address
I will:
Create a details update request
Verify your identity for security purposes
Process the changes within 3-5 business days
Send conﬁrmation once updated
For urgent updates:
Say
"I want to log a ticket"
Say
"I want to speak to a human agent"
Email:
support@compasia.com
Call: 60 11-6527 3417</t>
  </si>
  <si>
    <t>Device issues during the program</t>
  </si>
  <si>
    <t>With the extended warranty, you are covered for device repairs for manufacturer
issues during your 36-month subscription period. I can help you initiate a repair request. Please provide:
Full Name
IC Number
Contract ID
Description of the issue (e.g., screen flickering, battery drain, camera not working)
Photos/videos of the issue if applicable
I will:
Create a warranty repair ticket
Arrange for device collection (free of charge)
Provide a repair timeline (typically 7-14 working days)
Keep you updated on repair status
For immediate assistance:
Say "I want to speak to a human agent"
Email: support@compasia.com
Call: +60 11-6527 3417</t>
  </si>
  <si>
    <t>Device repair during program period</t>
  </si>
  <si>
    <t xml:space="preserve">
I can assist with device repair. Please provide:
Full Name
IC Number
Contract ID
What is the issue with your device?
(Please describe in detail)
I will:
Assess if the issue is covered under warranty
Arrange for free device collection
Provide repair timeline (typically 7-14 working days)
Coordinate return delivery once repaired
Note:
Warranty covers manufacturer defects only. Physical damage, water damage, or modiﬁed software are not
covered.
Need immediate help?
Say
"I want to log a ticket"
Say
"I want to speak to a human agent"
Email:
support@compasia.com
Call: 60 11-6527 3417</t>
  </si>
  <si>
    <t>Early termination of ReNewNGo plan</t>
  </si>
  <si>
    <t>Yes, you can terminate your ReNewNGo plan. The cost depends on when you
terminate:
After 12 months: Terminate at no cost
Before 12 months: You will be required to pay:
(Monthly Charges × Remaining Months Balance to fulfill 12 months) + Nominal Value + Late Payment
Charge (if any)
To proceed with termination, please provide:
Full Name
IC Number
Contract ID
Conﬁrmation that you want to terminate
I will:
Calculate your termination fee (if applicable)
Arrange for device return
Process refund or ﬁnal payment
Conﬁrm termination within 5-7 business days
For termination assistance:
Say
"I want to speak to a human agent"
for termination counseling
Email:
support@compasia.com
Call: 60 11-6527 3417</t>
  </si>
  <si>
    <t>Old device data when upgrading a new device</t>
  </si>
  <si>
    <t>You are required to return your old device to any participating partner's store.
Important - Data Responsibilities:
You must back up any data from the old device
You must ensure a proper data wipe is performed on the device before returning it for an upgrade
Once your old device is returned to us, the residual data will be wiped out
We are not responsible for any data you left on your device and will not transfer any such data or
information
We shall not be liable for any loss, misappropriation of or damage to any data or information
How to wipe your device:
iPhone: Settings &gt; General &gt; Reset &gt; Erase All Content and Settings
Samsung: Settings &gt; General Management &gt; Reset &gt; Factory Data Reset</t>
  </si>
  <si>
    <t>ReNewNGo customer service</t>
  </si>
  <si>
    <t>You're already chatting with me! I'm here to help you with most inquiries. However, if you need to speak to a
human agent, you can:
Say "I want to speak to a human agent" and I'll connect you
Say "I want to log a ticket" and I'll create a support request
Email: support@compasia.com
Call: +60 11-6527 3417
WhatsApp: +60 12-941 7355
Customer Service Hours:
8:00 AM to 8:00 PM (Malaysia Time)</t>
  </si>
  <si>
    <t>More details about ReNewNGo Program</t>
  </si>
  <si>
    <t>For more information on the ReNewNGo Program:
Visit: https://compasia.my/pages/renewngo
Check FAQs: Questions 38-72 in this document
Watch our video guide: https://compasia.my/pages/renewngo (scroll down for video)
Still have questions?
Ask me directly! I can answer most ReNewNGo questions
Say "I want to speak to a human agent" for personalized consultation
Email: support@compasia.com
Call: +60 11-6527 3417</t>
  </si>
  <si>
    <t>Question</t>
  </si>
  <si>
    <t>Answer</t>
  </si>
  <si>
    <t>CompAsia warranty overview</t>
  </si>
  <si>
    <t>By default, all devices purchased with us are given a standard 1-month warranty from the date of purchase.
Extended warranty options available at checkout:
6-months warranty (5 + standard 1 month warranty)
12-months warranty (11 + standard 1 month warranty)
Learn more at https://compasia.my/pages/device-care</t>
  </si>
  <si>
    <t>Warranty coverage</t>
  </si>
  <si>
    <t>Our devices are warranted against any defects in the workmanship and hardware under normal usage only.
The warranty covers:
Manufacturer's device defect (not caused by external factors)
Pick-up and delivery services for device repair</t>
  </si>
  <si>
    <t>Warranty exclusions / void conditions</t>
  </si>
  <si>
    <t>Warranty does NOT cover:
Physical damage or accidental damage of the device
Any water/liquid/moisture damage
Repairing battery due to defect/deterioration of any device/battery health
Dust
What VOIDS the warranty:
Modiﬁed software (jailbreak, rooting, or any similar acts) - voided due to potential security risks</t>
  </si>
  <si>
    <t>Software modification voiding the warranty (Jailreak/Root)</t>
  </si>
  <si>
    <t>Yes, modifying the software by either jailbreaking or rooting your device
will void the warranty
as this will
open up the device to security risks.</t>
  </si>
  <si>
    <t>Check warranty period</t>
  </si>
  <si>
    <t xml:space="preserve">
I can check your remaining warranty period. Please provide:
Full Name
Contact Number
Purchase Date
Order Number
IMEI Number
I will:
Look up your warranty information
Provide your warranty expiry date
Conﬁrm what's covered under your current warranty
Inform you of extended warranty options if available
Alternatively:
Say
"I want to speak to a human agent"
Email:
support@compasia.com
with the above details
Call: 60 11-6527 3417</t>
  </si>
  <si>
    <t>Warranty claim process</t>
  </si>
  <si>
    <t xml:space="preserve">
I can help you ﬁle a warranty claim. Please provide:
Full Name
Contact Number
Purchase Date
Order Number
IMEI Number
Description of the issue
Photos/Videos of evidence showing the defect
Once I receive this information, I will:
Verify your warranty coverage
Create a warranty claim ticket
Arrange for free device collection
Provide repair timeline (typically 7-14 working days)
Direct contact options:
Standard 1-month warranty: support@compasia.com
Extended warranty: deviceservice@compasia.com
Say
"I want to log a ticket"
Say
"I want to speak to a human agent"
Call: 60 11-6527 3417</t>
  </si>
  <si>
    <t>Warranty extension</t>
  </si>
  <si>
    <t>We would like to inform you that it is
not possible to extend the warranty once the coverage expires
or if it
has exceeded the repair cost. Our warranty policy clearly outlines the terms and conditions, including the
duration and coverage of the warranty period, which are non-negotiable after use.
Tip:
Always purchase extended warranty at checkout for better protection!</t>
  </si>
  <si>
    <t>Device repair / fixed duration</t>
  </si>
  <si>
    <t>Generally, all warranty claims will take up to 14 working days from the day we receive the device, depending on the severity of the issue.</t>
  </si>
  <si>
    <t>Event of successful warranty claim</t>
  </si>
  <si>
    <t>We will either:
Arrange for the device to be collected from your residence at no charge.
Repair the hardware defect at no charge.
If the device is beyond economical repair, exchange the device with the same make and model (reconditioned based on the same grade) of an equivalent value.</t>
  </si>
  <si>
    <t>Device repair guarantees</t>
  </si>
  <si>
    <t>After any necessary repair works on the device, a 1-month warranty will be given speciﬁcally towards the declared issue that was repaired only (e.g., broken camera, discolored screen).</t>
  </si>
  <si>
    <t>Warranty sticker removal</t>
  </si>
  <si>
    <t xml:space="preserve">Please do not remove the warranty sticker as the warranty will be completely voided once the warranty sticker is removed.
</t>
  </si>
  <si>
    <t>keyword</t>
  </si>
  <si>
    <t>answer</t>
  </si>
  <si>
    <t>action</t>
  </si>
  <si>
    <t>log_ticket</t>
  </si>
  <si>
    <t>No</t>
  </si>
  <si>
    <t>Script</t>
  </si>
  <si>
    <t xml:space="preserve">RenewNGo Outstanding order fulfillment/ 
Outstanding order fulfilment (normal)/ 
- where is my order?
- when will I get my order?
Full Settlement (RenewNGo)
 </t>
  </si>
  <si>
    <t>Obtain customer details
Full name:
IC number:
Contract ID/ Order ID:
and escalate to agent</t>
  </si>
  <si>
    <t>Hey there!  Let me help you check on that for you.
Could you share a few details with me first?
• Full name
• IC number
• Contract ID / Order ID
Once I have these, I’ll pass it to our team to check and update you as soon as possible ya</t>
  </si>
  <si>
    <t>Payment related/ Instalment method/ available methods/ 
information of credit card instalments/ Spaylater payment channels</t>
  </si>
  <si>
    <t>To assist you further and escalate your inquiry to a support agent, please provide the following details:
Full Name:
IC Number:
Contract ID:
Available Payment Channels: 
ShopeePayLater Payment Channels:
7-Eleven Cash Payment
Online Banking
ShopeePay Wallet
Credit Card / Debit Card
ReNewNGo Program
Flexible payment program with scheduled instalments
Payment Methods by Type
Full Payment Options:
Visa
Mastercard
FPX Online Banking
E-wallets
Installment Options:
PayLater by Grab
SPayLater by Shopee
Debit/Credit Card Installments with:
Maybank
CIMB
HSBC
RHB
AmBank
Standard Chartered
Public Bank</t>
  </si>
  <si>
    <t>Hi there! Thanks for reaching out. Here are the available payment options:
Available Payment Channels:
ShopeePayLater Payment Channels:
• 7-Eleven Cash Payment
• Online Banking
• ShopeePay Wallet
• Credit Card / Debit Card
ReNewNGo Program:
• Flexible payment program with scheduled instalments
Payment Methods by Type:
Full Payment Options:
• Visa
• Mastercard
• FPX Online Banking
• E-wallets
Installment Options:
• PayLater by Grab
• SPayLater by Shopee
Debit/Credit Card Installments with:
• Maybank
• CIMB
• HSBC
• RHB
• AmBank
• Standard Chartered
• Public Bank
If you’d like, I can help recommend the best option based on your preference</t>
  </si>
  <si>
    <t>Something wrong with device post purchase</t>
  </si>
  <si>
    <t>Obtain customer details
Full name:
Order ID:
Describe issue with phone:
Request customer to provide photo and video of the issue
and escalate to agent</t>
  </si>
  <si>
    <t>Hi there, I’m sorry to hear you’re experiencing an issue with your device — I’ll assist you with this.
To help us check further, could you please provide the following details:
• Full name:
• Order ID:
• Description of the issue:
Kindly share clear photos or a video showing the issue for our review. Once received, I will escalate this to our support team for further assistance.</t>
  </si>
  <si>
    <t>RNG - Changing/ Update personal details</t>
  </si>
  <si>
    <t>I can help you update your account details. Please provide:
Full Name:
IC Number:
Contract ID / ReNewNGo Application Number:
What details you want to change:
New bank account number (requires veriﬁcation):
New phone number:
New email address:
I will:
-Create a details update request
-Verify your identity for security purposes
-Process the changes within 3-5 business days
-Send conﬁrmation once updated
For urgent updates:
Say
"I want to log a ticket"
Say
"I want to speak to a human agent"
Email:
support@compasia.com
Call: 60 11-6527 3417</t>
  </si>
  <si>
    <t>Hi there! 😊 I can help you update your account details. Please share the following information:
• Full Name
• IC Number
• Contract ID / ReNewNGo Application Number
• Details you would like to update
• New bank account number (subject to verification)
• New phone number
• New email address
Once we receive the details, we’ll process your request. This usually takes around 4–7 working days. If we need any additional information, we’ll reach out to you.</t>
  </si>
  <si>
    <t>Device has issues/ require repair during program period</t>
  </si>
  <si>
    <t>To proceed, please provide the following details:
Full Name:
IC Number:
Contract/ Order ID:
Description of the issue (e.g., screen flickering, battery drain, camera not working):
Photos or videos of the issue (if applicable):
I will then:
Assess whether the issue is covered under warranty
Create a warranty repair ticket
Arrange for free device collection
Provide a repair timeline (typically 7–14 working days)
Coordinate return delivery once the device is repaired
Keep you updated on the repair status
Please note:
Warranty coverage applies to manufacturer defects only. Issues related to physical damage, water damage, or modified software are not covered.
Need immediate assistance?
Say “I want to log a ticket”
Say “I want to speak to a human agent”
Email: support@compasia.com
Call: +60 11-6527 3417</t>
  </si>
  <si>
    <t>Hi there! 😊 I’m sorry to hear you’re experiencing an issue with your device. To help us look into this, please share the following details:
• Full Name
• IC Number
• Contract / Order ID
• Description of the issue (e.g. screen flickering, battery drain, camera not working)
• Photos or videos of the issue (if applicable)
Once we receive the details, we’ll review the case and reach out if we need any additional information.</t>
  </si>
  <si>
    <t>Hi there! 😊 Thank you for the details submitted.
We’ll log a ticket for your case. Our team will review the information provided and assess the device condition. If the issue falls within our warranty coverage, we will arrange for device collection for repair.
We will keep you updated on your case via email.
Please note that warranty coverage applies to manufacturer defects only. Issues related to physical damage, water damage, or modified software are not covered.</t>
  </si>
  <si>
    <t>Hi there! 😊 Yes, you can request early termination of your ReNewNGo plan.
Please note that the minimum contract period for termination without a termination fee is 12 months. The applicable charges depend on when the termination is requested:
Before 12 months
• You will be required to pay:
(Monthly Charges × Remaining months to complete 12 months) + Nominal Value + Late Payment Charges (if any)
After 12 months
• No termination fee applies
To proceed with the termination request, please provide the following details:
• Full Name
• IC Number
• Contract ID
• Confirmation that you would like to terminate the plan
Once we receive the details, we’ll process your request and reach out if additional information is required or to share the next steps.</t>
  </si>
  <si>
    <t>You’re already chatting with me! I’m here to help with most inquiries. 😊
If you need to speak to a human agent, you can:
Say “I want to speak to a human agent” and I’ll connect you
Say “I want to log a ticket” and I’ll create a support request
Other ways to reach us:
📧 Email: support@compasia.com
📞 Call: +60 11-6527 3417
💬 WhatsApp: +60 12-941 7355
Customer Service Hours:
🕗 8:00 AM – 8:00 PM (Malaysia Time)
Helpful resources:
🌐 Visit: https://compasia.my/pages/renewngo
❓ Check FAQs: Questions 38–72 in this document (put the FAQ link)
🎥 Watch our video guide: https://compasia.my/pages/renewngo
 (scroll down for the video)
Still have questions?
Ask me directly — I can answer most ReNewNGo questions!
For personalized consultation, say “I want to speak to a human agent.”</t>
  </si>
  <si>
    <t>If you’d prefer, I can also help you raise a request:
• “Reply yes” and I’ll create a support case for you
Other ways to reach us:
📧 Email: support@compasia.com
📞 Call: +60 11-6527 3417
💬 WhatsApp: +60 12-941 7355
Customer Service Hours:
🕗 8:00 AM – 8:00 PM (Malaysia Time)
Helpful resources:
🌐 Visit: https://compasia.my/pages/renewngo
❓ Check FAQs: Questions 38–72 in this document (put the FAQ link)</t>
  </si>
  <si>
    <t xml:space="preserve">
I can help you ﬁle a warranty claim. Please provide:
Full Name:
Contact Number:
Purchase Date:
Order Number:
IMEI Number:
Description of the issue:
Photos/Videos of evidence showing the defect:
Once I receive this information, I will:
Verify your warranty coverage
Create a warranty claim ticket
Arrange for free device collection
Provide repair timeline (typically 7-14 working days)
Direct contact options:
Standard 1-month warranty: support@compasia.com
Extended warranty: deviceservice@compasia.com
Say
"I want to log a ticket"
Say
"I want to speak to a human agent"
Call: 60 11-6527 3417</t>
  </si>
  <si>
    <t>Hi there! I can help you submit a warranty claim. I’ll just need a few details from you to get started:
Full Name
Contact Number
Purchase Date
Order Number
IMEI Number
Description of the issue you’re facing
Photos or videos showing the defect
Feel free to send them over whenever you’re ready, and I’ll take care of the rest for you.</t>
  </si>
  <si>
    <t>Stock Availability</t>
  </si>
  <si>
    <t>I can help you check stock availability! Please tell me:
Which device model are you interested in?
Preferred capacity (e.g., 128GB, 256GB)
Preferred cosmetic grade (As-New, Excellent, Good, Fair)
Preferred color (if applicable)
I'll check our current inventory and let you know what's available. Generally, all available stock can be found on
our website at
https://compasia.my/
Need more help?
Say
"I want to speak to a human agent"
for detailed stock inquiries
Email:
support@compasia.com
Call: 60 11-6527 3417</t>
  </si>
  <si>
    <t>Hi there! I can help you check stock availability.
Could you let me know a few details first?
Which device model are you interested in?
Preferred storage (e.g., 128GB, 256GB)
Preferred condition (As-New, Excellent, Good, Fair)
Preferred color (if any)
Once I have that, I’ll check what’s currently available for you.
You can also browse all available stock anytime on our website:
https://compasia.my/</t>
  </si>
  <si>
    <t>Shipment overdue</t>
  </si>
  <si>
    <t>I understand your concern about the delayed shipment. Let me help you track this
down. Please provide:
Full Name:
Contact Number:
Purchase Date:
Order Number:
Once I have these details, I will:
-Look up your order status immediately
-Check the current shipping location
-Escalate to our logistics team if there's an unusual delay
-You'll receive an update within 24 hours
Please also note that deliveries may take a little longer during peak seasons or public holidays, but we’ll do our best to get your device to you as soon as possible.'
For urgent matters:
Say
"I want to speak to a human agent"
Email:
support@compasia.com
Call: 60 11-6527 3417</t>
  </si>
  <si>
    <t>Hi there, I completely understand your concern regarding the delayed shipment. Let me help you check this for you right away.
Could you please share the following details with me?
Full Name
Contact Number
Purchase Date
Order Number
Once I have these, I’ll:
Check your order status immediately
Track the current location of your shipment
Escalate to our logistics team if there are any unusual delays
I’ll make sure you receive an update within 24 hours.
Just a quick note as well—during peak seasons or public holidays, deliveries may take a little longer than usual, but rest assured we’ll do our very best to get your device to you as soon as possible.</t>
  </si>
  <si>
    <t xml:space="preserve">Shipment arrived damage/ received wrong item </t>
  </si>
  <si>
    <t>Shipment Issue (Damaged or Incorrect Item Received)
We’re sorry to hear about the issue with your delivery. Please don’t worry—our shipments are fully insured, and we’ll assist you in resolving this as quickly as possible.
To help us assist you, please provide the following details:
Full Name:
Contact Number:
Purchase Date:
Order Number:
Description of the issue (damaged parcel or incorrect item received):
Photos or videos:
For damaged parcels: images showing the outer packaging and the device (if opened)
For incorrect items: photos of the item received
If applicable (for incorrect item):
Device ordered (model, capacity, color):
Device received:
Once we receive the information, we will:
-Verify your order details
-Create a service ticket (damage claim or wrong item case)
-Submit the case to our insurance, logistics, or fulfillment team
-Arrange for collection of the affected item (if required)
-Process a replacement or refund accordingly
Resolution typically takes 3–5 business days
Need immediate assistance?
Say “I want to log a ticket”
Say “I want to speak to a human agent”
Email: support@compasia.com
 (please attach photos/videos)
Call: +60 11-6527 3417</t>
  </si>
  <si>
    <t>Hi there, we’re really sorry to hear about the issue with your delivery. Please don’t worry—we’ll assist you and make sure this gets resolved as quickly as possible.
To get started, could you share a few details with me?
Full Name
Contact Number
Purchase Date
Order Number
What seems to be the issue (damaged parcel or incorrect item received)?
Photos or videos for reference
For damaged parcels:
Photos of the outer packaging
Photos of the device (if already opened)
For incorrect items:
Photos of the item you received
(If applicable) the device you originally ordered (model, capacity, color)
The device you actually received
Once I have these, I’ll take care of the next steps for you:
Verify your order details
Create a service ticket (damage claim or incorrect item case)
Submit it to the relevant team (insurance/logistics/fulfillment)
Arrange for collection if needed
Proceed with a replacement or refund accordingly
This process usually takes about 3–5 working days, and I’ll keep you updated along the way.</t>
  </si>
  <si>
    <t>Did not receive shipping/tracking number</t>
  </si>
  <si>
    <t>Upon order conﬁrmation, you should receive your tracking number within 1-2
working days. Let me check your order status. Please provide:
Full Name:
Contact Number:
Purchase Date:
Order Number:
I will
- Check if your order has been dispatched
- Provide your tracking number if available
- Check for any processing delays
Note:
Please check your SPAM/JUNK mailbox ﬁrst - our emails sometimes end up there.
Need faster resolution?
Say
"I want to speak to a human agent"
Email:
support@compasia.com
Call: 60 11-6527 3417</t>
  </si>
  <si>
    <t>Hi there! Once your order is confirmed, you should typically receive your tracking number within 1–2 working days. Let me help you check your order status.
Could you please share the following details with me?
Full Name
Contact Number
Purchase Date
Order Number
Once I have these, I’ll:
Check if your order has already been dispatched
Provide your tracking number (if available)
Look into any possible processing delays
Just a quick tip—do have a look in your Spam/Junk folder as well, as our emails may sometimes end up there.</t>
  </si>
  <si>
    <t>Change shipping address after confirmation</t>
  </si>
  <si>
    <t>"Absolutely! I can help update your shipping address, but we need to act fast before
dispatch. Please provide:
Full Name:
Contact Number:
Purchase Date:
Order Number:
Updated Shipping Address:
(complete with postcode)
I will:
-Check if your order has been dispatched yet
-Update the address if still pending dispatch
-If already dispatched, coordinate with courier for address change
-Success depends on dispatch status (updates possible within 24 hours of order)
For urgent changes:
Say
"I want to speak to a human agent"
immediately
Email: support@compasia.com
Call: 60 11-6527 3417</t>
  </si>
  <si>
    <t>Hi there! 😊 I can definitely help you update your shipping address—but we’ll need to act quickly before your order is dispatched.
Could you please share the following details with me?
Full Name 👤
Contact Number 📞
Purchase Date 📅
Order Number 🔢
Updated Shipping Address (including postcode) 🏠
Once I have these, I’ll:
Check if your order has already been dispatched 📦
Update the address if it’s still pending dispatch ✏️
If it has been dispatched, coordinate with the courier to request an address change 🚚
Please note that success depends on the dispatch status, and updates are usually only possible within 24 hours of placing the order ⏳
I’ll do my best to get this sorted for you as quickly as possible!</t>
  </si>
  <si>
    <t>Delivery status/ Order taken to arrive</t>
  </si>
  <si>
    <t>An email containing your tracking number will be sent to your registered email address once your order has been dispatched. You may check your delivery status directly with the respective courier service by entering your tracking number at the link below:
DHL: https://www.dhl.com/my-en/home/tracking.html
Processing &amp; Shipping Timeline
Processing time: 1–2 working days from the date of purchase
Shipping time:
Peninsular Malaysia: 1–2 working days
Sabah &amp; Sarawak: 2–3 working days
Please note that during peak seasons and public holidays, delivery times may be longer than usual.</t>
  </si>
  <si>
    <t>Hi there! 😊
Once your order has been dispatched, you will receive an email with your tracking number sent to your registered email address 📩
You can track your delivery directly using the link below:
DHL 🚚: https://www.dhl.com/my-en/home/tracking.html
📦 Processing &amp; Shipping Timeline
Processing time: 1–2 working days from the date of purchase
Shipping time:
Peninsular Malaysia: 1–2 working days
Sabah &amp; Sarawak: 2–3 working days
Please note that during peak seasons or public holidays, delivery may take a little longer than usual ⏳
If you need any assistance, feel free to reach out anytime—I’m here to help! 😊</t>
  </si>
  <si>
    <t>Check remaining device swap period / submit service request</t>
  </si>
  <si>
    <t xml:space="preserve">
I can help you check your remaining device swap period or submit a service request.
Please provide:
Full Name:
Contact Number:
Purchase Date:
Order Number:
IMEI Number:
I will:
-Check your Replace Plus coverage status
-Conﬁrm your remaining swap eligibility
-Process your service request if you're ready to swap
-Provide the applicable service fee
To proceed with swap:
Say
"I want to log a ticket"
to start the process
Say
"I want to speak to a human agent"
for assistance
Email:
support@compasia.com
with the above details
Call: +60 11-6527 3417</t>
  </si>
  <si>
    <t>Hi there! 😊 I can help you check your remaining device swap period or assist you in submitting a service request.
Could you please provide the following details?
Full Name 👤
Contact Number 📞
Purchase Date 📅
Order Number 🔢
IMEI Number 📱
Once I have these, I’ll:
Check your Replace Plus coverage status 🛡️
Confirm your remaining swap eligibility 🔄
Assist in processing your service request (if you’re ready to proceed) 📝
Inform you of any applicable service fees 💰
I’ll be here to guide you through the process step by step 😊</t>
  </si>
  <si>
    <t>Hi there! 😊 I can definitely help you update your account details.
Could you please provide the following information?
Full Name 👤
IC Number 🪪
Contract ID / ReNewNGo Application Number 🔢
What details you would like to change ✏️ (please specify clearly)
New bank account number (verification required) 💳
New phone number 📞
New email address 📧
Once I have these details, I will:
Create a details update request 📝
Verify your identity for security purposes 🔒
Process the changes within 3–5 business days ⏳
Send you a confirmation once everything has been updated ✅
I’ll be here to assist you every step of the way 😊</t>
  </si>
  <si>
    <t>Clearing outstanding payments/ checking billing/payment details</t>
  </si>
  <si>
    <t>I can also help you check your outstanding payments and billing/ payment details (combine 57 and 59
I can help you clear your outstanding payments and billing/ payment details. Please provide:
Full Name
IC Number
Contract ID / ReNewNGo Application Number
Once I have this information, I will:
Check your current outstanding balance
Provide detailed payment instructions
Generate a payment link if applicable
Confirm payment processing timeline (typically 1-2 business days)
For immediate payment assistance:
Say
"I want to log a ticket"
Say
"I want to speak to a human agent"
Email:
support@compasia.com
Call: 60 11-6527 3417</t>
  </si>
  <si>
    <t>Hi there! 😊 I can also help you check your outstanding payments and billing details.
Please provide the following information:
Full Name 👤
IC Number 🪪
Contract ID / ReNewNGo Application Number 🔢
Once I have this information, I will:
Check your current outstanding balance 💰
Provide detailed payment instructions 📄
Generate a payment link if applicable 🔗
Confirm the payment processing timeline (typically 1–2 business days) ⏳
I’ll assist you step by step to make the process smooth and easy for you 👍</t>
  </si>
  <si>
    <t>Change address</t>
  </si>
  <si>
    <t>Absolutely! Kindly reach out to us at
support@compasia.com with the following details:
▪ Full Name
▪ Contact Number
▪ Purchase Date
▪ Order Number
▪ Updated Shipping Address</t>
  </si>
  <si>
    <t>Absolutely! 😊
We sincerely apologize for any inconvenience caused. For address change requests, we kindly ask that you reach out to us at support@compasia.com
 with the required details below. This is to ensure everything is properly documented in black and white for verification purposes and to avoid any miscommunication.
Please include:
Full Name 👤
Contact Number 📞
Purchase Date 📅
Order Number 🔢
Updated Shipping Address 🏠
Once we receive your email, our team will assist you promptly and ensure your request is processed accordingly 👍</t>
  </si>
  <si>
    <t>Tracking number</t>
  </si>
  <si>
    <t>We can help you track your order via escalating to agent, please provide: 
Full Name: 
Order ID: 
email: 
support@compasia.com 
Call: 60 11-6527 3417</t>
  </si>
  <si>
    <t>We can assist you with tracking your order by escalating it to our support team. 😊
Kindly provide the following details so we can proceed:
Full Name 👤
Order ID 🔢
Email Address 📧
Once we receive your details, we will escalate your case to the relevant agent for further assistance and order tracking support 📦
You may also reach us directly at:
Email: support@compasia.com
 📩
Call: +60 11-6527 3417 📞
We’ll be happy to assist you further 👍</t>
  </si>
  <si>
    <t>Selling/  trade in device</t>
  </si>
  <si>
    <t xml:space="preserve">Ask if customer wants to sell via website or via mobile app
https://compasia.my/pages/sell-your-devices
https://compasia.my/pages/trade-in
connect to BBTI agent if related issues </t>
  </si>
  <si>
    <t>Hi there! 😊
Just to help you better, may I know if you would like to proceed with selling your device via our website or mobile app?
You may also start here:
🌐 Website: https://compasia.my/pages/sell-your-devices
📱 Trade-in page: https://compasia.my/pages/trade-in
If you have any official-related inquiries or require further assistance, kindly email us at support@compasia.com
 📩 and our team will be happy to assist you further.
Looking forward to helping you 👍</t>
  </si>
  <si>
    <t>Product enquiry</t>
  </si>
  <si>
    <t>Identify the device brand and model, and direct to relevant CompAsia device brand category page,
connect to agent (if needed)</t>
  </si>
  <si>
    <t>Available
Hi there! 😊 That’s a great choice. We have the [device model] available in [colour].
You can view the available options here: [CompAsia category/product link].
If you need any help choosing storage, condition, or payment options, just let me know.
Not Available
Hi there! 😊 At the moment, we do not have the [device model] you’re looking for. However, we do have the [alternative device model] available, which may be a suitable alternative.</t>
  </si>
  <si>
    <t>No complete inquiry</t>
  </si>
  <si>
    <t xml:space="preserve">Follow up to probe/ budge customer after 10 minutes of inactivity
 Hi XXX, this chat will be ended due to inactivity. 
Please feel free to reactivate the ticket if you like to ask questions. Thank you </t>
  </si>
  <si>
    <t>Hi there 😊 Just checking in on your request.
Are you still with us? I’d be happy to continue assisting you whenever you’re ready 👍
If you still need help, feel free to share the details here and I’ll pick it up right away for you.</t>
  </si>
  <si>
    <t>Store location</t>
  </si>
  <si>
    <t>Direct to our store locations on website
https://compasia.my/pages/all-stores</t>
  </si>
  <si>
    <t>May I know which area or state you are currently in? 
I'll check the closest store for you!
Output nearest location to customer
The nearest one for you is at XXX (Petaling Jaya)! 
It's open daily from 10am - 10pm. 
Here’s the location: google map link</t>
  </si>
  <si>
    <t>Terms and conditions</t>
  </si>
  <si>
    <t>Refer to website FAQ</t>
  </si>
  <si>
    <t>Hi there! 😊 For terms and conditions, please refer to our FAQ page for the full details:
https://compasia.my/pages/faq
If you need help with a specific question, feel free to let me know</t>
  </si>
  <si>
    <t>Warranty period</t>
  </si>
  <si>
    <t>https://compasia.my/pages/faq#product-enquiry and to warranty area</t>
  </si>
  <si>
    <t>Hi there! 😊 For information on warranty period and warranty coverage, please refer to our FAQ page and the warranty section here:
https://compasia.my/pages/faq#product-enquiry
If you need help with a specific warranty question, feel free to let me know.</t>
  </si>
  <si>
    <t>Promotions</t>
  </si>
  <si>
    <t>Redirect to banner promo e.g. https://compasia.my/pages/mid-month-special</t>
  </si>
  <si>
    <t>Hi there! 😊 You can check out our latest promotions and ongoing deals here:
https://compasia.my/pages/mid-month-special
Feel free to browse the promo page for current offers, and let me know if you need help with anything else.</t>
  </si>
  <si>
    <t>Please note that after the first installment payment has been confirmed, the order will be processed and shipped out
accordingly.</t>
  </si>
  <si>
    <t>Please note that once your first instalment payment has been successfully confirmed, your order will be processed and shipped out in due course.</t>
  </si>
  <si>
    <t>The monthly installment is subject to:
-Price and model of the phone
-Storage capacity
-Cosmetic grading (As-New/Excellent/Good/Fair)
Find out more at https://compasia.my/pages/financing-plan or simply divide the total price by the number of
months selected for installment.</t>
  </si>
  <si>
    <t>Hi there! 😊 The monthly instalment amount depends on:
• Price and model of the device
• Storage capacity
• Cosmetic grading (As-New / Excellent / Good / Fair)
You can find out more here: https://compasia.my/pages/financing-plan
As a guide, you may also estimate the monthly instalment by dividing the total device price by the number of instalment months selected.</t>
  </si>
  <si>
    <t>Hi there! 😊 PayLater Instalments lets you spread your online purchase into 4 interest-free monthly instalments.
Your monthly instalments will be deducted automatically from your GrabPay balance or a linked card. Once PayLater is activated, you will have access to both PayLater Instalments and Postpaid.</t>
  </si>
  <si>
    <t>Hey 😊 good question on PayLater!
Actually, using PayLater itself is free — no upfront fees and no interest at all 👍
The only time there’s a fee is if:
👉 your bill is overdue
👉 and the account gets suspended
👉 then there might be a small admin fee to reactivate it
As long as you pay on time, you won’t be charged anything extra 😊
Let me know if you need further information ya</t>
  </si>
  <si>
    <t>To be eligible for PayLater, you must meet ALL of the following criteria:
-Existing Grab user for at least 6 months
-Aged &gt; 21 years
-Account has been fully veriﬁed
-Platinum, Gold, or Silver GrabRewards tier member
-Grab app updated to the latest version
Update your app:
Android:
https://play.google.com/store/apps/details?id=com.grabtaxi.passenger
iOS:
https://apps.apple.com/app/grab-app/id647268330</t>
  </si>
  <si>
    <t>Hey 😊 if you’re checking about PayLater eligibility, here’s how it works ya:
To qualify, you’ll need to meet all of these 👇
• Already using Grab for at least 6 months
• Age above 21
• Your account is fully verified
• You’re on Silver, Gold, or Platinum GrabRewards tier
• And your Grab app is updated to the latest version 📱
If your app not updated yet, you can do it here:
👉 Android: https://play.google.com/store/apps/details?id=com.grabtaxi.passenger
👉 iOS: https://apps.apple.com/app/grab-app/id647268330
If you’re not eligible yet, don’t worry — just continue using Grab normally, and once you meet the criteria, it will be offered to you automatically 😊</t>
  </si>
  <si>
    <t>Hey 😊 good news for PayLater users!
Yes, you can still earn GrabRewards points when you use PayLater 👍
👉 Up to 3 points for every RM1 spent (for both Postpaid &amp; Instalments)
You’ll also be able to see exactly how many points you’ll earn before you confirm payment during checkout 👀
So basically… spend as usual, still earn points 😄
If you want, I can show you where to check it in the app 👍</t>
  </si>
  <si>
    <t xml:space="preserve"> Grab PayLater spending limit</t>
  </si>
  <si>
    <t xml:space="preserve">Hey 😊 for Grab PayLater spending limit, here’s the range ya:
👉 Minimum: RM500
👉 Maximum: RM4,000
Your actual limit will depend on your account profile, so some users may get lower or higher within this range </t>
  </si>
  <si>
    <t>SPayLater Eligibility &amp; Installment Tenure</t>
  </si>
  <si>
    <t>Hey 😊 for SPayLater eligibility &amp; installment, here’s how it works:
Your eligibility is based on your Shopee account profile, so it may be different for everyone 👍
Once you’re eligible, you can choose installment plans from:
👉 1 month up to 12 months
You’ll be able to see the available options when you checkout 👀</t>
  </si>
  <si>
    <t>Hey 😊 just a quick heads up on this — a bit important ya:
For SPayLater, you’ll need to make full payment based on your invoice.
If payment is missed by the due date (1st or 10th of the month) 👇
⚠️ Your Shopee/SPayLater account can be suspended
⚠️ A RM10 charge will be applied to reactivate the service
Best to set a reminder or pay earlier to avoid any disruption 👍</t>
  </si>
  <si>
    <t>Hey 😊 for SPayLater limit increase, just to share how it works ya:
Your limit is automatically determined by Shopee based on your spending &amp; repayment behaviour 👍
So currently:
👉 You can’t manually apply to increase the limit
👉 It may increase over time automatically if your payment record is good
Best way to grow your limit is just:
✔️ Use it consistently
✔️ Pay on time</t>
  </si>
  <si>
    <t>Hey 😊 let me explain ReNewNGo program in a simple way ya:
It’s a flexible device plan by CompAsia for secondhand &amp; As-New devices 📱
Here’s how it works 👇
👉 After 12 months, you can upgrade, downgrade, or return the device (no extra fees, as long as device is in good condition)
👉 After 36 months, the device is fully yours
Why people like it 👍
✔️ Easy upgrade — don’t need to commit long term
✔️ Comes with extended warranty (manufacturer issues covered)
✔️ Can use with any telco
✔️ Lower monthly payments, more budget friendly
If you want to read more:
👉 https://compasia.my/pages/renewngo</t>
  </si>
  <si>
    <t>Hey 😊 just to note for ReNewNGo subscription:
👉 Each MyKad is eligible for only 1 device under this program
So you can only have one active subscription at a time ya 👍
If you’re planning for another device, we can see what options you have</t>
  </si>
  <si>
    <t>Hey 😊 applying for ReNewNGo is actually very simple!
👉 You only need your MyKad (NRIC) to apply 👍
No extra documents required, so the process is quite fast and hassle-free 😊
If you want, I can guide you step-by-step on how to apply 👍</t>
  </si>
  <si>
    <r>
      <t xml:space="preserve">Hey 😊 for ReNewNGo devices, here’s what’s available ya:
👉 The program mainly offers selected iPhone &amp; Samsung models 📱
(including newer secondhand / As-New units)
Since the list updates from time to time, the exact models may change 👍
You can always check the latest available devices here:
👉 https://compasia.my/collections/renewngo
</t>
    </r>
    <r>
      <rPr>
        <sz val="11"/>
        <color theme="4"/>
        <rFont val="Aptos Narrow"/>
        <family val="2"/>
        <scheme val="minor"/>
      </rPr>
      <t>If you tell me your budget or model preference, I can help you shortlist a few options (suggest a few device model close to customer's monthly budget)</t>
    </r>
  </si>
  <si>
    <t>Hey 😊 for your ReNewNGo account, everything is actually in one place — very easy to manage 👍
You can:
👉 View your program details
👉 Check payment history
👉 Manage any outstanding balance
👉 See if you’re eligible for upgrade 👀
Just login here:
👉 https://compasia.my/account</t>
  </si>
  <si>
    <t xml:space="preserve">You can either:
Pick up from our retail stores, OR
Enjoy free delivery throughout West Malaysia at no extra charge
Note: Delivery to Langkawi, Pangkor, PO Boxes, and certain rural areas currently unavailable. (contact agent if needed) </t>
  </si>
  <si>
    <r>
      <t xml:space="preserve">Hey 😊 for ReNewNGo delivery, here’s how it works ya:
You have 2 options 👇
👉 Pick up from retail store
👉 Or enjoy FREE delivery across West Malaysia 🚚 (no extra charge)
Just note a few areas not covered currently:
⚠️ Langkawi
⚠️ Pangkor
⚠️ PO Boxes
⚠️ Some rural areas
</t>
    </r>
    <r>
      <rPr>
        <sz val="11"/>
        <color theme="4"/>
        <rFont val="Aptos Narrow"/>
        <family val="2"/>
        <scheme val="minor"/>
      </rPr>
      <t>If your area unsure, can let me know — I help you check first 👍 (Check against delivery postcode covered)</t>
    </r>
  </si>
  <si>
    <t>ReNewNGo application pass/ rejection status</t>
  </si>
  <si>
    <t>Once you have passed our credit check and payment is successful, your application is complete. You will be notiﬁed of the next steps for your device delivery or pick up via email/phone call. However, if you failed, you may re-apply for the program only after 6 months from your last application</t>
  </si>
  <si>
    <t>Hey 😊 for ReNewNGo application status, here’s how it works ya:
👉 If your application is approved:
Once credit check passed &amp; payment successful, your application is complete 👍
You’ll be contacted via email or phone call for delivery or pickup details 📦
👉 If your application is not approved:
You can only re-apply after 6 months from your last application</t>
  </si>
  <si>
    <t>Hey 😊 for ReNewNGo device collection, here’s what to expect ya:
👉 When you collect or receive your device, there will be a quick verification (eKYC) process
👉 This is done by the staff or delivery partner before handing over the device 👍
So just make sure:
📌 Bring along your MyKad (same one used for application) for identity verification
Once verified, you’ll get your device on the spot 📱✨</t>
  </si>
  <si>
    <t>ReNewNGo terms and conditions/ upgrade egibility/ upgrade fee</t>
  </si>
  <si>
    <t>You can refer to the full Program terms &amp; conditions at
https://compasia.my/pages/renewngo-terms. 
Please note that you only can request to upgrade your phone any time after 12 successful monthly payments, and there will be 
  no upgrade fee for a device upgrade request.</t>
  </si>
  <si>
    <t>Hey 😊 for ReNewNGo terms &amp; upgrade, here’s the full picture ya:
👉 You can refer to the full terms here:
https://compasia.my/pages/renewngo-terms
For upgrade eligibility 👇
✔️ You can request to upgrade after 12 successful monthly payments
And yes 👍
👉 There is NO upgrade fee for upgrading
But just to note:
👉 When you upgrade, you’ll need to start a new ReNewNGo subscription
👉 And continue monthly payments for the new device
So it’s more like switching to a new plan, not a one-time free swap 😊</t>
  </si>
  <si>
    <t>You will need to meet a set of criteria for a successful upgrade/return request including but not limited to:
-The IMEI/unique serial number of the Device you return to us, subscriber's name, mobile phone number
and the NRIC number must be correct and correspond with the information of the Registered Device
-You provide any additional information as reasonably requested by us
-It is made after the 12-month lock-in period
-The Upgrade Request is not for any Device Accessory
-The Registered Device is undamaged and unmodified
-We reasonably believe that you are not using the Program in a manner which is fraudulent, illegal or related
to any criminal activity, or intended to make commercial gain</t>
  </si>
  <si>
    <t>Hey 😊 for ReNewNGo upgrade / return, there are a few important criteria to meet ya:
👉 First, it must be after the 12-month lock-in period
👉 Your device &amp; details must match:
• IMEI / serial number
• Your name, phone number &amp; NRIC
(all must be correct and consistent)
👉 Device condition is important:
✔️ Must be undamaged
✔️ Must be unmodified
👉 Also take note:
• Request cannot be for accessories
• You may be asked for additional info if needed
• Account usage must be legitimate (not fraudulent / illegal / for commercial misuse)
As long as all these are met, your upgrade or return request should go through smoothly</t>
  </si>
  <si>
    <t xml:space="preserve">No. Only the 1st month subscription charges will need to be paid once 
your application has been approved.
</t>
  </si>
  <si>
    <t>Hey 😊 for ReNewNGo sign-up, no worries on extra fees ya 👍
👉 There is NO sign-up fee
You’ll only need to:
👉 Pay the 1st month subscription after your application is approved
That’s all — no additional upfront charges 😊
If you want, I can help you estimate the monthly cost for your preferred device</t>
  </si>
  <si>
    <t>ReNewNGo upfront payment/ payment method/ payment using different bank account</t>
  </si>
  <si>
    <t>Yes. You are required to make an upfront payment comprising:
Nominal Value fee: RM1.00
First payment of your Monthly Charge
Example: If Monthly charge = RM130
RM1 (direct debit pre-authorization fee) + RM130 (first month advance instalment) = RM131 total
Please note that the upfront payment will be charged to you during your application process via Instant Pay (FPX payment).
Please ensure that:
-All banking account information is accurate
-Your banking account is active and valid with sufficient funds
-You must be the lawful and authorized owner of the banking account
 -Please remember that you must be the lawful and authorized owner of the banking account. The bank account holder name must match the "Name as per NRIC" provided during the application process.</t>
  </si>
  <si>
    <t>Hey 😊 for ReNewNGo upfront payment &amp; payment method, here’s how it works ya:
👉 During application, you’ll need to make an upfront payment which includes:
• RM1 (nominal / direct debit pre-authorisation fee)
• 1st month subscription payment
Example 👇
If monthly = RM130
👉 RM1 + RM130 = RM131 total
👉 Payment is made via FPX (Instant Pay) during application 👍
Just make sure:
✔️ Bank account details are accurate
✔️ Account is active with enough balance
✔️ You are the account owner
✔️ Name must match your NRIC (cannot use other people’s account)
Once payment goes through, your application will proceed 😊</t>
  </si>
  <si>
    <t>Monthly charge payment/ billing payment date</t>
  </si>
  <si>
    <t>"Your monthly payments will be automatically deducted from your bank account once you have registered with
us (after your application was approved). Upon each successful payment, you will receive an invoice. Also please note that, your billing/payment date is based on your contract signed date (date you received the device). Your monthly
charges will be automatically deducted from your bank account on the same date each month."</t>
  </si>
  <si>
    <t>Hey 😊 for ReNewNGo monthly payment &amp; billing, here’s how it works ya:
👉 Once your application is approved, your monthly payment will be auto-deducted from your bank account 👍
👉 Your billing date = the date you received your device (contract start date)
So every month 👇
📅 Payment will be deducted on the same date
📄 And you’ll receive an invoice after each successful payment
Just make sure your bank account has enough balance on that date to avoid any issues</t>
  </si>
  <si>
    <t>Hey 😊 just a quick heads up on ReNewNGo late payment — this one is quite important ya:
👉 If payment is missed, a RM10 late charge will be applied every 7 days
👉 It starts right after your due date
👉 And will keep accumulating until the full payment is settled ⚠️
So if it’s left too long, the charges can add up quite fast
Best to ensure there’s enough balance on your deduction date to avoid extra fees 👍</t>
  </si>
  <si>
    <t>Hey 😊 just to let you know for ReNewNGo:
👉 Payment deferment is not available under this program
So payments will need to follow the scheduled monthly deduction ya</t>
  </si>
  <si>
    <t>Hey 😊 for ReNewNGo upgrade (old device data), this part is very important ya:
👉 You’ll need to return your old device to a participating store
Before that, please make sure 👇
⚠️ Back up all your data first
⚠️ Do a full data wipe (factory reset)
Because once you return the device:
👉 All remaining data will be wiped out
👉 They won’t transfer or recover any data
👉 Any loss of data will not be covered
Quick guide to reset 👇
📱 iPhone: Settings &gt; General &gt; Reset &gt; Erase All Content and Settings
📱 Samsung: Settings &gt; General Management &gt; Reset &gt; Factory Data Reset
Best to double-check everything before returning ya 👍</t>
  </si>
  <si>
    <t>CompAsia Warranty Overview/ coverage /sticker/ exclusions/ 
software modification voiding the warranty</t>
  </si>
  <si>
    <t>By default, all devices purchased with us are given a standard 1-month warranty from the date of purchase.
Extended warranty options available at checkout:
6-months warranty (5 + standard 1 month warranty)
12-months warranty (11 + standard 1 month warranty)
Please note that our devices are warranted against any defects in the workmanship and hardware under normal usage only.
The warranty covers:
Manufacturer's device defect (not caused by external factors)
Pick-up and delivery services for device repair
EXCEPT:
Physical damage or accidental damage of the device
Any water/liquid/moisture damage
Repairing battery due to defect/deterioration of any device/battery health
Dust
What VOIDS the warranty:
Modiﬁed software (jailbreak, rooting, or any similar acts) - voided due to potential security risks
For warranty sticker, please do not remove the warranty sticker as the warranty will be completely voided once the warranty sticker is removed.
Learn more at https://compasia.my/pages/device-care</t>
  </si>
  <si>
    <t>Hey 😊 here’s a simple breakdown for CompAsia warranty ya:
👉 Standard warranty:
✔️ 1 month from purchase
👉 Optional extended warranty (during checkout):
✔️ 6 months total
✔️ 12 months total
What’s covered 👍
👉 Manufacturer defects (hardware issues under normal use)
👉 Pick-up &amp; delivery for repair
What’s NOT covered ⚠️
• Physical / accidental damage
• Water / liquid damage
• Battery wear &amp; tear / deterioration
• Dust-related issues
Important things to note 👇
⚠️ Don’t remove the warranty sticker — once removed, warranty is void
⚠️ Software modification (jailbreak / root) will also void warranty
More details here:
👉 https://compasia.my/pages/device-care</t>
  </si>
  <si>
    <t>We would like to inform you that it is
not possible to extend the warranty once the coverage expires
or if it has exceeded the repair cost. Our warranty policy clearly outlines the terms and conditions, including the
duration and coverage of the warranty period, which are non-negotiable after use.
Tip: Always purchase extended warranty at checkout for better protection!</t>
  </si>
  <si>
    <t>Hey 😊 just to share on warranty extension ya:
👉 Once your warranty has expired, it cannot be extended
👉 Also not possible if it has already exceeded repair cost
So the warranty terms are fixed after purchase 👍
💡 Tip: If you want longer protection, it’s best to add extended warranty during checkout</t>
  </si>
  <si>
    <t xml:space="preserve">Device repair / fixed duration/ repair guarantees </t>
  </si>
  <si>
    <t>Generally, all warranty claims take up to 14 working days from the date we receive the device, subject to the severity of the issue. 
Upon completion of the repair, a 1-month warranty will be provided specifically for the repaired issue only (e.g., broken camera, discolored screen).</t>
  </si>
  <si>
    <t>Hey 😊 for device repair &amp; warranty, here’s what to expect ya:
👉 Repair duration:
Usually takes up to 14 working days from the time they receive your device
(depending on how serious the issue is)
👉 After repair:
You’ll get a 1-month warranty
✔️ This covers only the repaired issue (e.g. camera, screen, etc.)
So if anything happens to the same issue within that period, you’re covered 👍</t>
  </si>
  <si>
    <t>Hey 😊 for a successful warranty claim, here’s what will happen ya:
👉 They may arrange FREE pick-up from your location 🚚
👉 The device will be repaired at no charge 👍
If the device cannot be repaired 👇
👉 It will be replaced with the same model (reconditioned, same grade &amp; value)
So overall, you’ll either get it fixed or replaced — no extra cost if it’s covered</t>
  </si>
  <si>
    <t>Certiﬁed Second-Hand device</t>
  </si>
  <si>
    <t>At CompAsia, we ensure that all our Certiﬁed Second-Hand devices undergo a
32-step quality check, ensuring 100% functionality before being sold on our website.</t>
  </si>
  <si>
    <t>Hey 😊 for CompAsia Certified Second-Hand devices, here’s the key thing to know:
👉 Every device goes through a 32-step quality check before being sold 👍
👉 This ensures the device is 100% fully functional
So even though it’s second-hand, it’s properly tested and verified before reaching you</t>
  </si>
  <si>
    <t>Differences Between Refurbished &amp; Second-Hand</t>
  </si>
  <si>
    <t>Buying an untested used device comes with the risk that it might not work properly. At CompAsia, our devices
are tested and genuine second-hand devices. We test to ensure that each device is 100% functional before it is
sold to you.</t>
  </si>
  <si>
    <t>Hey 😊 good question on refurbished vs second-hand ya:
👉 Normally, buying random second-hand devices can be risky
(because some are untested and may not work properly ⚠️)
But for CompAsia 👍
👉 Their devices are certified second-hand
👉 Each unit is tested to ensure 100% functionality before selling
So you’re not getting a “risky used phone”, but a checked &amp; verified device 😊</t>
  </si>
  <si>
    <t>Where the Devices Are From</t>
  </si>
  <si>
    <t>Our devices are sourced globally from various countries. Devices are allocated at random to customers
depending on stock availability. Therefore, customers do not have the option to choose sets from speciﬁc
countries/regions.</t>
  </si>
  <si>
    <t>Hey 😊 for where CompAsia devices come from, here’s how it works ya:
👉 Devices are sourced globally from different countries 🌍
👉 Allocation is based on stock availability, so:
• Devices are assigned randomly
• You can’t choose specific country/region set
But no worries 👍
👉 All devices still go through quality checks before being sold
So regardless of origin, functionality is already verified</t>
  </si>
  <si>
    <t>Repair Services</t>
  </si>
  <si>
    <t>No, CompAsia does not provide any repairing services.</t>
  </si>
  <si>
    <t>Hey 😊 just to clarify on this ya:
👉 CompAsia does not offer repair services directly
So if your device has issues, it will need to be handled through:
✔️ Warranty claim process (if still under warranty)
✔️ Or external repair options if warranty is no longer valid</t>
  </si>
  <si>
    <t>Pictures of Device Before Purchase</t>
  </si>
  <si>
    <t>Unfortunately, we do not provide pictures of individual devices due to our ﬁrst-come, ﬁrst-served policy. Rest assured, all our
devices undergo a rigorous 32-step check process to ensure full functionality before being sold to you. For
cosmetic condition, you may choose from As-New, Excellent, Good, or Fair grades (see Question 1 for grading
details).</t>
  </si>
  <si>
    <t>Hey 😊 for device photos before purchase, here’s how it works:
👉 We don’t provide actual photos of individual units
(because devices are sold on a first-come, first-served basis)
But no worries 👍
👉 Every device goes through a 32-step quality check
👉 So it’s fully functional before being sold
For appearance, you can choose based on grading 👇
✔️ As-New
✔️ Excellent
✔️ Good
✔️ Fair
👉 You can check the full grading details here:
https://compasia.my/pages/faq
So instead of seeing the exact unit, you select based on condition level</t>
  </si>
  <si>
    <t>IMEI number</t>
  </si>
  <si>
    <t>Every device has a unique 15-digit code called an International Mobile Equipment Identity (IMEI) number to
identify the device. It can also reveal other details of the phone such as speciﬁcations, models and more.
How to ﬁnd your IMEI:
Dial *#06# on your phone
Check Settings &gt; About Phone
Look at the device's original packaging
Check the SIM card tray slot
Try our IMEI checker at
https://compasia.my/pages/imei-checker</t>
  </si>
  <si>
    <t>Hey 😊 here’s a quick guide on IMEI number:
👉 Every device has a unique 15-digit IMEI number
👉 It’s used to identify your phone and can show details like model &amp; specs 👍
How to find your IMEI 👇
📱 Dial *#06# on your phone
📱 Go to Settings &gt; About Phone
📱 Check the original box
📱 Look at the SIM tray slot
👉 You can also check it here:
https://compasia.my/pages/imei-checker</t>
  </si>
  <si>
    <t>Replace Plus Plan overview</t>
  </si>
  <si>
    <t>Replace Plus Plan is an after-sales service for a 1-for-1 device swap program, offered to customers who have purchased our devices. It allows you to swap your device for any reason (swap for the same make and model, no upgrades allowed).
Note:
A service request fee applies for each swap request.
Learn more at https://compasia.my/pages/replace-plus</t>
  </si>
  <si>
    <t>Hey 😊 for Replace Plus Plan, here’s a simple overview ya:
👉 It’s an after-sales swap service (1-for-1 exchange) 👍
👉 You can swap your device for any reason
Just note 👇
✔️ Swap is for the same make &amp; model only (no upgrades)
✔️ A service request fee will apply for each swap
More details here:
👉 https://compasia.my/pages/replace-plus</t>
  </si>
  <si>
    <t>Replace Plus service fee (before swap arrangement)</t>
  </si>
  <si>
    <t>Service Request Fees by Device Tier:
T1 Device:
RM65.00
T2 Device:
RM130.00
T3 Device:
RM216.00
T4 Device:
RM292.00
T5 Device:
RM378.00
T6 Device:
RM454.00
T7 Device:
RM540.00
T8 Device:
RM616.00
T9 Device:
RM702.00
T10 Device:
RM778.00
T11 Device:
RM864.00
T12 Device:
RM977.00
T13 Device:
RM1,031.00
T14 Device:
RM1,124.00
T15 Device:
RM1,448.00</t>
  </si>
  <si>
    <t>Hey 😊 for Replace Plus service fee, here’s a quick guide ya:
👉 A service request fee will apply before the swap
👉 The amount depends on your device tier (model/value category)
💡 Fees usually range from about RM65 up to RM1,400+
To check the exact fee for your device, you can refer here:
👉 https://compasia.my/pages/replace-plus</t>
  </si>
  <si>
    <t>Replace Plus coverage</t>
  </si>
  <si>
    <t>The policy of Replace Plus Coverage is: 
6-month Service Tenure:
Entitled to 1 time Swap Request
12-month Service Tenure:
Entitled to 1 time Swap Request</t>
  </si>
  <si>
    <t>Hey 😊 for Replace Plus coverage, here’s the simple version ya:
👉 Whether you take 6 months or 12 months plan
✔️ You’re entitled to 1 swap request only 👍
So basically, it’s 1-time swap within your coverage period</t>
  </si>
  <si>
    <t>Replace Plus subscription fees</t>
  </si>
  <si>
    <t>You can opt for a
6 months or 12 months subscription plan. The subscription fees are to be paid in lump sum upon enrollment.
Upon your request for a replacement, there will be an applicable service request fee payable at the time of the service request, which is based on the retail price of your mobile device. The payment is payable directly to CompAsia, the Replace Plus service provider.</t>
  </si>
  <si>
    <t>Hey 😊 for Replace Plus subscription fees, here’s a simple breakdown ya:
👉 You can choose:
✔️ 6 months or 12 months plan
👉 The subscription fee is:
✔️ Paid in full (lump sum) when you sign up
👉 If you request a swap later 👇
✔️ There will be a service request fee
✔️ Fee depends on your device value/tier
✔️ Payment is made directly to CompAsia
So in short 😊
👉 Pay once to subscribe
👉 Pay again only when you use the swap service</t>
  </si>
  <si>
    <t>Replace Plus contract period</t>
  </si>
  <si>
    <t>Yes, the duration of the contract period is either a 6-month or 12-month term.</t>
  </si>
  <si>
    <t>Hi there 😊 for Replace Plus contract period, it’s quite straightforward:
👉 You can choose either:
✔️ 6 months
✔️ 12 months
That will be your coverage duration for the plan</t>
  </si>
  <si>
    <t>Enrolling in Replace Plus</t>
  </si>
  <si>
    <t>You can enroll for the Replace Plus Plan upon purchasing CompAsia's Certiﬁed Second-Hand Devices at checkout.</t>
  </si>
  <si>
    <t>Hey 😊 good question on Replace Plus hidden costs — here’s a clear breakdown ya:
👉 There are no hidden charges 👍
But just to be transparent, these are the actual costs involved 👇
✔️ Subscription fee (paid upfront when you sign up)
✔️ Service request fee (only if you request a swap, based on device tier)
So basically 😊
👉 No surprise charges
👉 You only pay when you subscribe + when you use the swap service</t>
  </si>
  <si>
    <t>Replace Plus hidden costs</t>
  </si>
  <si>
    <t>There are no hidden costs. All costs of subscription fee and service request fee are stated clearly in the Replace Plus registration form/addendum and Customer's Terms &amp; Conditions.</t>
  </si>
  <si>
    <t>Hey 😊 for enrolling in Replace Plus, it’s very simple ya:
👉 You can add the Replace Plus Plan during checkout
(when you purchase a CompAsia Certified Second-Hand device) 👍
📌 Just note:
👉 It’s only available at the point of purchase
👉 Can’t be added later after checkout</t>
  </si>
  <si>
    <t>Replace Plus eligibility</t>
  </si>
  <si>
    <t>The Replace Plus Plan is offered to all Malaysian citizens (&gt; 18 years old), who have purchased a device from our ofﬁcial e-commerce website.</t>
  </si>
  <si>
    <t>Hey 😊 for Replace Plus eligibility, here’s how it works ya:
👉 Available to Malaysian citizens (18 years old and above) 🇲🇾
👉 Must have purchased a device from CompAsia’s official website 👍
Once you meet these, you can opt for the plan during checkout 😊</t>
  </si>
  <si>
    <t>Manufacturer Warranty vs Replace Plus</t>
  </si>
  <si>
    <t xml:space="preserve">
Warranty programs typically cover manufacturers' defects only. Replace Plus allows you to replace your device for ANY reason locally, including accidental damage.</t>
  </si>
  <si>
    <t>Hey 😊 here’s a simple way to understand Manufacturer Warranty vs Replace Plus:
👉 Manufacturer Warranty
✔️ Covers manufacturer defects only (hardware issues)
❌ Doesn’t cover accidental damage
👉 Replace Plus Plan 👍
✔️ You can swap your device for ANY reason
✔️ Includes things like accidental damage
✔️ 1-for-1 replacement (same model)
So in short 😊
👉 Warranty = protection for defects
👉 Replace Plus = more flexible, covers almost any situation</t>
  </si>
  <si>
    <t>Getting payment</t>
  </si>
  <si>
    <t>Your payment will be made into your bank account within 7 working days once we receive the device.</t>
  </si>
  <si>
    <t>Hey 😊 for payment after device return, here’s how it works:
👉 Once we receive your device,
👉 your payment will be credited to your bank account within 7-14 working days</t>
  </si>
  <si>
    <t>Eligibility to sell devices</t>
  </si>
  <si>
    <t>You are eligible to sell your device if:
1. You must be the legal owner of the device
2. Your device must not be tied to any existing contract with Telcos
3. The phone must not be network and IMEI blocked, reported as stolen or counterfeit
4. We only accept devices that are unlocked from iCloud and Google accounts</t>
  </si>
  <si>
    <t>Sure 😊 here’s the full criteria if you’re planning to sell your device:
👉 You’re eligible if:
✔️ You are the legal owner of the device
✔️ The device is not tied to any telco contract
✔️ It is not IMEI / network blocked, and not reported lost, stolen, or counterfeit
✔️ The device is fully unlocked from iCloud / Google account
Once all these are met, you’re good to proceed</t>
  </si>
  <si>
    <t>Selling defective devices</t>
  </si>
  <si>
    <t>Yes, we accept defective smartphones. Price quotation would differ depending on the defects of your device.
Learn more at https://compasia.my/pages/trade-in</t>
  </si>
  <si>
    <t>No worries 😊 you can still sell defective devices 👍
👉 We do accept defective smartphones
👉 The price quotation will depend on the type &amp; severity of the defect
So even if your phone has issues, you can still get a value for it 😊
More info here:
👉 https://compasia.my/pages/trade-in</t>
  </si>
  <si>
    <t>Face-to-face selling option instead online</t>
  </si>
  <si>
    <t xml:space="preserve">If you prefer to sell your devices in-person, you may walk into our associating retail partner stores and proceed to trade-in there with the assistance of their staff.
Find retail store locations at https://compasia.my/pages/all-stores
</t>
  </si>
  <si>
    <t>Sure 😊 if you prefer selling your device face-to-face, that’s available too 👍
👉 You can walk into any participating retail partner store
👉 Staff will assist you with the trade-in process on the spot
Find the nearest store here:
👉 https://compasia.my/pages/all-stores</t>
  </si>
  <si>
    <t>Account inquiries: create account/ password change/ login</t>
  </si>
  <si>
    <t xml:space="preserve"> 
Please note that customer are required to sign up for customer account with the most up to date account payment details
Step 1: On the homepage, click the "human icon" on the top right corner
You can create an account, log in, or reset your password by following these steps:
On the homepage, click the human icon at the top right corner.
Create an account:
Choose Sign up with Email or use Google / Facebook
👉 https://compasia.my/account/register
Log in:
Click Log in and enter your registered email and password
👉 https://compasia.my/account/login
Forgot password:
Click Forgot password, enter your email, and follow the reset instructions
👉 https://compasia.my/account/login
⚠️ Please ensure you log in using the same email used for your order to view order details.</t>
  </si>
  <si>
    <r>
      <t>1️⃣</t>
    </r>
    <r>
      <rPr>
        <sz val="11"/>
        <color theme="4"/>
        <rFont val="Aptos Narrow"/>
        <family val="2"/>
        <scheme val="minor"/>
      </rPr>
      <t xml:space="preserve"> Create Account</t>
    </r>
    <r>
      <rPr>
        <sz val="11"/>
        <color theme="1"/>
        <rFont val="Aptos Narrow"/>
        <family val="2"/>
        <scheme val="minor"/>
      </rPr>
      <t xml:space="preserve">
Sure 😊 to create a CompAsia account, just follow this:
👉 Go to homepage and click the “human icon” (top right)
👉 Choose Sign up with Email / Google / Facebook
You can also register here:
👉 https://compasia.my/account/register
📌 Make sure to use your latest &amp; correct details for future payments/orders
2️⃣</t>
    </r>
    <r>
      <rPr>
        <sz val="11"/>
        <color theme="4"/>
        <rFont val="Aptos Narrow"/>
        <family val="2"/>
        <scheme val="minor"/>
      </rPr>
      <t xml:space="preserve"> Login Account</t>
    </r>
    <r>
      <rPr>
        <sz val="11"/>
        <color theme="1"/>
        <rFont val="Aptos Narrow"/>
        <family val="2"/>
        <scheme val="minor"/>
      </rPr>
      <t xml:space="preserve">
No worries 😊 to log in to your account:
👉 Click the “human icon” (top right)
👉 Select Log in
👉 Enter your registered email &amp; password
Or access directly here:
👉 https://compasia.my/account/login
⚠️ Use the same email used for your order to view your details
3️⃣ </t>
    </r>
    <r>
      <rPr>
        <sz val="11"/>
        <color theme="4"/>
        <rFont val="Aptos Narrow"/>
        <family val="2"/>
        <scheme val="minor"/>
      </rPr>
      <t>Password Reset</t>
    </r>
    <r>
      <rPr>
        <sz val="11"/>
        <color theme="1"/>
        <rFont val="Aptos Narrow"/>
        <family val="2"/>
        <scheme val="minor"/>
      </rPr>
      <t xml:space="preserve">
No worries 😊 if you forgot your password, you can reset it easily:
👉 Click the “human icon” (top right)
👉 Select Forgot password
👉 Enter your email and follow the reset steps
Or go here:
👉 https://compasia.my/account/login</t>
    </r>
  </si>
  <si>
    <t>CompAsia's newsletter subscription</t>
  </si>
  <si>
    <t>Once you create an account with us, you are automatically subscribed! You will receive email updates with exclusive deals and discounts. You can unsubscribe at any time. Please read our Privacy Policy at https://compasia.my/pages/privacy-policy for more information about how we use your data.</t>
  </si>
  <si>
    <t>Just to share 😊 for CompAsia newsletter subscription:
👉 Once you create an account, you’ll be automatically subscribed 👍
👉 You’ll receive email updates on deals &amp; exclusive discounts
No worries if you change your mind 👇
👉 You can unsubscribe anytime
For more info on how your data is used:
👉 https://compasia.my/pages/privacy-policy</t>
  </si>
  <si>
    <t>CompAsia's privacy policy</t>
  </si>
  <si>
    <t>View our complete Privacy Policy at https://compasia.my/pages/privacy-policy</t>
  </si>
  <si>
    <t>For your reference 😊 you can view CompAsia’s Privacy Policy here:
👉 https://compasia.my/pages/privacy-policy
It explains how your data is collected, used, and protected</t>
  </si>
  <si>
    <t xml:space="preserve">Application Status </t>
  </si>
  <si>
    <t>Once you have passed our credit check and payment is successful, your application is complete. 
You will be notified of the next steps for your device delivery or pick up via e-mail/phone call.</t>
  </si>
  <si>
    <t>Just to update you 😊 for application status:
👉 Once your credit check is approved and payment is successful, your application is complete 👍
👉 After that, you’ll be contacted via email or phone call with the next steps for:
📦 Device delivery or
🏬 Store pickup (selected stored)</t>
  </si>
  <si>
    <t>User Question</t>
  </si>
  <si>
    <t>Anchor Token</t>
  </si>
  <si>
    <t>Explain to me RenewNGO</t>
  </si>
  <si>
    <t xml:space="preserve">What are the criteria to apply RenewNGO program? </t>
  </si>
  <si>
    <t>What are the requirements to apply RenewNGO?</t>
  </si>
  <si>
    <t>where is your store?</t>
  </si>
  <si>
    <t>I want to know about renewngo</t>
  </si>
  <si>
    <t>can I pay using my other bank account</t>
  </si>
  <si>
    <t>while waiting, i want to know abt renewngo</t>
  </si>
  <si>
    <t>bole saya tahu tentang renewngo</t>
  </si>
  <si>
    <t>boleh saya tahu tentang renewngo ke?</t>
  </si>
  <si>
    <t>where u guys usually buy this phone? in bulk?</t>
  </si>
  <si>
    <t>where is ur store located?</t>
  </si>
  <si>
    <t>macam mana nak sign up renwngo</t>
  </si>
  <si>
    <t>how to sign up renewngo</t>
  </si>
  <si>
    <t>location of your stores?</t>
  </si>
  <si>
    <t>do you have store in melaka?</t>
  </si>
  <si>
    <t>helo what shud i do if my phone is damaged</t>
  </si>
  <si>
    <t>well?</t>
  </si>
  <si>
    <t>Where is the store located?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</si>
</sst>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Aptos Narrow"/>
      <family val="2"/>
      <scheme val="minor"/>
    </font>
    <font>
      <sz val="11"/>
      <color theme="1"/>
      <name val="Aptos Narrow"/>
      <family val="2"/>
      <scheme val="minor"/>
    </font>
    <font>
      <sz val="11"/>
      <color theme="1"/>
      <name val="Aptos Narrow"/>
      <family val="2"/>
      <scheme val="minor"/>
    </font>
    <font>
      <sz val="11"/>
      <color rgb="FF000000"/>
      <name val="Calibri"/>
      <family val="2"/>
      <charset val="1"/>
    </font>
    <font>
      <sz val="12"/>
      <color rgb="FF000000"/>
      <name val="Aptos Narrow"/>
      <family val="2"/>
      <scheme val="minor"/>
    </font>
    <font>
      <sz val="12"/>
      <color rgb="FF000000"/>
      <name val="Calibri"/>
      <family val="2"/>
      <charset val="1"/>
    </font>
    <font>
      <sz val="11"/>
      <color rgb="FF000000"/>
      <name val="Aptos Narrow"/>
      <family val="2"/>
      <scheme val="minor"/>
    </font>
    <font>
      <sz val="12"/>
      <color rgb="FF000000"/>
      <name val="Aptos Narrow"/>
      <family val="2"/>
    </font>
    <font>
      <u/>
      <sz val="12"/>
      <color theme="10"/>
      <name val="Aptos Narrow"/>
      <family val="2"/>
      <scheme val="minor"/>
    </font>
    <font>
      <sz val="11"/>
      <color theme="4"/>
      <name val="Aptos Narrow"/>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s>
  <cellStyleXfs count="2">
    <xf numFmtId="0" fontId="0" fillId="0" borderId="0"/>
    <xf numFmtId="0" fontId="8" fillId="0" borderId="0" applyNumberFormat="0" applyFill="0" applyBorder="0" applyAlignment="0" applyProtection="0"/>
  </cellStyleXfs>
  <cellXfs count="38">
    <xf numFmtId="0" fontId="0" fillId="0" borderId="0" xfId="0"/>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3" fillId="0" borderId="0" xfId="0" applyFont="1"/>
    <xf numFmtId="0" fontId="5" fillId="0" borderId="0" xfId="0" applyFont="1" applyAlignment="1">
      <alignment wrapText="1"/>
    </xf>
    <xf numFmtId="0" fontId="6" fillId="0" borderId="0" xfId="0" applyFont="1" applyAlignment="1">
      <alignment wrapText="1"/>
    </xf>
    <xf numFmtId="0" fontId="7" fillId="0" borderId="0" xfId="0" applyFont="1"/>
    <xf numFmtId="0" fontId="0" fillId="0" borderId="0" xfId="0" applyAlignment="1">
      <alignment vertical="top" wrapText="1"/>
    </xf>
    <xf numFmtId="0" fontId="0" fillId="0" borderId="0" xfId="0" applyAlignment="1">
      <alignment vertical="top"/>
    </xf>
    <xf numFmtId="0" fontId="2" fillId="0" borderId="0" xfId="0" applyFont="1" applyAlignment="1">
      <alignment horizontal="center" vertical="top"/>
    </xf>
    <xf numFmtId="0" fontId="6" fillId="0" borderId="0" xfId="0" applyFont="1" applyAlignment="1">
      <alignment vertical="top"/>
    </xf>
    <xf numFmtId="0" fontId="2" fillId="0" borderId="0" xfId="0" applyFont="1" applyAlignment="1">
      <alignment vertical="top"/>
    </xf>
    <xf numFmtId="0" fontId="6" fillId="0" borderId="0" xfId="0" applyFont="1" applyAlignment="1">
      <alignment vertical="top" wrapText="1"/>
    </xf>
    <xf numFmtId="0" fontId="6" fillId="0" borderId="1" xfId="0" applyFont="1" applyBorder="1" applyAlignment="1">
      <alignment horizontal="left" vertical="top" wrapText="1"/>
    </xf>
    <xf numFmtId="0" fontId="6" fillId="2" borderId="1" xfId="0" applyFont="1" applyFill="1" applyBorder="1" applyAlignment="1">
      <alignment horizontal="left" vertical="top" wrapText="1"/>
    </xf>
    <xf numFmtId="0" fontId="6" fillId="0" borderId="1" xfId="0" applyFont="1" applyBorder="1" applyAlignment="1">
      <alignment vertical="top" wrapText="1"/>
    </xf>
    <xf numFmtId="0" fontId="6" fillId="0" borderId="2" xfId="0" applyFont="1" applyBorder="1" applyAlignment="1">
      <alignment horizontal="left" vertical="top" wrapText="1"/>
    </xf>
    <xf numFmtId="0" fontId="6" fillId="2" borderId="1" xfId="0" applyFont="1" applyFill="1" applyBorder="1" applyAlignment="1">
      <alignment vertical="top" wrapText="1"/>
    </xf>
    <xf numFmtId="0" fontId="6" fillId="2" borderId="2" xfId="0" applyFont="1" applyFill="1" applyBorder="1" applyAlignment="1">
      <alignment horizontal="left" vertical="top" wrapText="1"/>
    </xf>
    <xf numFmtId="0" fontId="6" fillId="0" borderId="2" xfId="0" applyFont="1" applyBorder="1" applyAlignment="1">
      <alignment horizontal="left" vertical="top"/>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6" fillId="0" borderId="4" xfId="0" applyFont="1" applyBorder="1" applyAlignment="1">
      <alignment vertical="top" wrapText="1"/>
    </xf>
    <xf numFmtId="0" fontId="8" fillId="0" borderId="2" xfId="1" applyBorder="1" applyAlignment="1">
      <alignment horizontal="left" vertical="top"/>
    </xf>
    <xf numFmtId="0" fontId="1" fillId="0" borderId="0" xfId="0" applyFont="1" applyAlignment="1">
      <alignment horizontal="center" vertical="top"/>
    </xf>
    <xf numFmtId="0" fontId="1" fillId="0" borderId="0" xfId="0" applyFont="1" applyAlignment="1">
      <alignment vertical="top"/>
    </xf>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0" xfId="0" applyFont="1" applyAlignment="1">
      <alignment vertical="top" wrapText="1"/>
    </xf>
    <xf numFmtId="0" fontId="1" fillId="0" borderId="1" xfId="0" quotePrefix="1" applyFont="1" applyBorder="1" applyAlignment="1">
      <alignment vertical="top" wrapText="1"/>
    </xf>
    <xf numFmtId="0" fontId="1" fillId="2" borderId="1" xfId="0" applyFont="1" applyFill="1" applyBorder="1" applyAlignment="1">
      <alignment horizontal="left" vertical="top" wrapText="1"/>
    </xf>
    <xf numFmtId="0" fontId="1" fillId="0" borderId="2" xfId="0" applyFont="1" applyBorder="1" applyAlignment="1">
      <alignment horizontal="left" vertical="top" wrapText="1"/>
    </xf>
    <xf numFmtId="0" fontId="1" fillId="0" borderId="1" xfId="0" applyFont="1" applyBorder="1" applyAlignment="1">
      <alignment horizontal="left" vertical="top"/>
    </xf>
    <xf numFmtId="0" fontId="1" fillId="0" borderId="2" xfId="0" applyFont="1" applyBorder="1" applyAlignment="1">
      <alignment vertical="top" wrapText="1"/>
    </xf>
    <xf numFmtId="0" fontId="1" fillId="0" borderId="2" xfId="0" applyFont="1" applyBorder="1" applyAlignment="1">
      <alignment horizontal="left" vertical="top"/>
    </xf>
    <xf numFmtId="0" fontId="1" fillId="2" borderId="2" xfId="0" applyFont="1" applyFill="1" applyBorder="1" applyAlignment="1">
      <alignment horizontal="left" vertical="top" wrapText="1"/>
    </xf>
    <xf numFmtId="0" fontId="1" fillId="0" borderId="1" xfId="0" applyFont="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compasia.my/pages/fa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topLeftCell="A46" workbookViewId="0">
      <selection sqref="A1:B48"/>
    </sheetView>
  </sheetViews>
  <sheetFormatPr defaultColWidth="11" defaultRowHeight="15.95"/>
  <cols>
    <col min="1" max="1" width="57.375" customWidth="1"/>
    <col min="2" max="2" width="97.875" customWidth="1"/>
  </cols>
  <sheetData>
    <row r="1" spans="1:2" ht="153" customHeight="1">
      <c r="A1" t="s">
        <v>0</v>
      </c>
      <c r="B1" s="1" t="s">
        <v>1</v>
      </c>
    </row>
    <row r="2" spans="1:2" ht="33.950000000000003" customHeight="1">
      <c r="A2" t="s">
        <v>2</v>
      </c>
      <c r="B2" s="1" t="s">
        <v>3</v>
      </c>
    </row>
    <row r="3" spans="1:2" ht="33.950000000000003" customHeight="1">
      <c r="A3" t="s">
        <v>4</v>
      </c>
      <c r="B3" s="1" t="s">
        <v>5</v>
      </c>
    </row>
    <row r="4" spans="1:2" ht="102" customHeight="1">
      <c r="A4" t="s">
        <v>6</v>
      </c>
      <c r="B4" s="1" t="s">
        <v>7</v>
      </c>
    </row>
    <row r="5" spans="1:2" ht="45.75" customHeight="1">
      <c r="A5" t="s">
        <v>8</v>
      </c>
      <c r="B5" s="2" t="s">
        <v>9</v>
      </c>
    </row>
    <row r="6" spans="1:2" ht="30.75" customHeight="1">
      <c r="A6" t="s">
        <v>10</v>
      </c>
      <c r="B6" s="2" t="s">
        <v>11</v>
      </c>
    </row>
    <row r="7" spans="1:2" ht="167.25" customHeight="1">
      <c r="A7" t="s">
        <v>12</v>
      </c>
      <c r="B7" s="2" t="s">
        <v>13</v>
      </c>
    </row>
    <row r="8" spans="1:2" ht="30.75" customHeight="1">
      <c r="A8" t="s">
        <v>14</v>
      </c>
      <c r="B8" s="2" t="s">
        <v>15</v>
      </c>
    </row>
    <row r="9" spans="1:2" ht="60.75" customHeight="1">
      <c r="A9" t="s">
        <v>16</v>
      </c>
      <c r="B9" s="2" t="s">
        <v>17</v>
      </c>
    </row>
    <row r="10" spans="1:2" ht="30.75" customHeight="1">
      <c r="A10" s="3" t="s">
        <v>18</v>
      </c>
      <c r="B10" s="2" t="s">
        <v>19</v>
      </c>
    </row>
    <row r="11" spans="1:2" ht="76.5" customHeight="1">
      <c r="A11" s="3" t="s">
        <v>20</v>
      </c>
      <c r="B11" s="2" t="s">
        <v>21</v>
      </c>
    </row>
    <row r="12" spans="1:2" ht="30.75" customHeight="1">
      <c r="A12" s="3" t="s">
        <v>22</v>
      </c>
      <c r="B12" s="2" t="s">
        <v>23</v>
      </c>
    </row>
    <row r="13" spans="1:2" ht="91.5" customHeight="1">
      <c r="A13" s="3" t="s">
        <v>24</v>
      </c>
      <c r="B13" s="2" t="s">
        <v>25</v>
      </c>
    </row>
    <row r="14" spans="1:2" ht="244.5" customHeight="1">
      <c r="A14" s="3" t="s">
        <v>26</v>
      </c>
      <c r="B14" s="2" t="s">
        <v>27</v>
      </c>
    </row>
    <row r="15" spans="1:2" ht="91.5" customHeight="1">
      <c r="A15" s="3" t="s">
        <v>28</v>
      </c>
      <c r="B15" s="2" t="s">
        <v>29</v>
      </c>
    </row>
    <row r="16" spans="1:2" ht="76.5" customHeight="1">
      <c r="A16" s="3" t="s">
        <v>30</v>
      </c>
      <c r="B16" s="2" t="s">
        <v>31</v>
      </c>
    </row>
    <row r="17" spans="1:2" ht="15.75" customHeight="1">
      <c r="A17" s="3" t="s">
        <v>32</v>
      </c>
      <c r="B17" s="2" t="s">
        <v>33</v>
      </c>
    </row>
    <row r="18" spans="1:2" ht="15.75" customHeight="1">
      <c r="A18" s="3" t="s">
        <v>34</v>
      </c>
      <c r="B18" s="2" t="s">
        <v>35</v>
      </c>
    </row>
    <row r="19" spans="1:2" ht="45.75" customHeight="1">
      <c r="A19" s="3" t="s">
        <v>36</v>
      </c>
      <c r="B19" s="2" t="s">
        <v>37</v>
      </c>
    </row>
    <row r="20" spans="1:2" ht="15.75" customHeight="1">
      <c r="A20" s="3" t="s">
        <v>38</v>
      </c>
      <c r="B20" s="2" t="s">
        <v>39</v>
      </c>
    </row>
    <row r="21" spans="1:2" ht="45.75" customHeight="1">
      <c r="A21" s="3" t="s">
        <v>40</v>
      </c>
      <c r="B21" s="2" t="s">
        <v>41</v>
      </c>
    </row>
    <row r="22" spans="1:2" ht="45.75" customHeight="1">
      <c r="A22" s="3" t="s">
        <v>42</v>
      </c>
      <c r="B22" s="2" t="s">
        <v>43</v>
      </c>
    </row>
    <row r="23" spans="1:2" ht="30.75" customHeight="1">
      <c r="A23" s="3" t="s">
        <v>44</v>
      </c>
      <c r="B23" s="2" t="s">
        <v>45</v>
      </c>
    </row>
    <row r="24" spans="1:2" ht="15.75" customHeight="1">
      <c r="A24" s="3" t="s">
        <v>46</v>
      </c>
      <c r="B24" s="2" t="s">
        <v>47</v>
      </c>
    </row>
    <row r="25" spans="1:2" ht="60.75" customHeight="1">
      <c r="A25" s="3" t="s">
        <v>48</v>
      </c>
      <c r="B25" s="2" t="s">
        <v>49</v>
      </c>
    </row>
    <row r="26" spans="1:2" ht="45.75" customHeight="1">
      <c r="A26" s="3" t="s">
        <v>50</v>
      </c>
      <c r="B26" s="2" t="s">
        <v>51</v>
      </c>
    </row>
    <row r="27" spans="1:2" ht="30.75" customHeight="1">
      <c r="A27" s="3" t="s">
        <v>52</v>
      </c>
      <c r="B27" s="2" t="s">
        <v>53</v>
      </c>
    </row>
    <row r="28" spans="1:2" ht="30.75" customHeight="1">
      <c r="A28" s="3" t="s">
        <v>54</v>
      </c>
      <c r="B28" s="2" t="s">
        <v>55</v>
      </c>
    </row>
    <row r="29" spans="1:2" ht="15.75" customHeight="1">
      <c r="A29" s="3" t="s">
        <v>56</v>
      </c>
      <c r="B29" s="2" t="s">
        <v>57</v>
      </c>
    </row>
    <row r="30" spans="1:2" ht="15.75" customHeight="1">
      <c r="A30" s="3" t="s">
        <v>58</v>
      </c>
      <c r="B30" s="2" t="s">
        <v>59</v>
      </c>
    </row>
    <row r="31" spans="1:2" ht="137.25" customHeight="1">
      <c r="A31" s="3" t="s">
        <v>60</v>
      </c>
      <c r="B31" s="2" t="s">
        <v>61</v>
      </c>
    </row>
    <row r="32" spans="1:2" ht="15.75" customHeight="1">
      <c r="A32" s="3" t="s">
        <v>62</v>
      </c>
      <c r="B32" s="4" t="s">
        <v>63</v>
      </c>
    </row>
    <row r="33" spans="1:2" ht="76.5" customHeight="1">
      <c r="A33" s="3" t="s">
        <v>64</v>
      </c>
      <c r="B33" s="2" t="s">
        <v>65</v>
      </c>
    </row>
    <row r="34" spans="1:2" ht="76.5" customHeight="1">
      <c r="A34" s="3" t="s">
        <v>66</v>
      </c>
      <c r="B34" s="2" t="s">
        <v>67</v>
      </c>
    </row>
    <row r="35" spans="1:2" ht="30.75" customHeight="1">
      <c r="A35" s="3" t="s">
        <v>68</v>
      </c>
      <c r="B35" s="2" t="s">
        <v>69</v>
      </c>
    </row>
    <row r="36" spans="1:2" ht="30.75" customHeight="1">
      <c r="A36" s="3" t="s">
        <v>70</v>
      </c>
      <c r="B36" s="2" t="s">
        <v>71</v>
      </c>
    </row>
    <row r="37" spans="1:2" ht="30.75" customHeight="1">
      <c r="A37" s="3" t="s">
        <v>72</v>
      </c>
      <c r="B37" s="2" t="s">
        <v>73</v>
      </c>
    </row>
    <row r="38" spans="1:2" ht="45.75" customHeight="1">
      <c r="A38" s="3" t="s">
        <v>74</v>
      </c>
      <c r="B38" s="2" t="s">
        <v>75</v>
      </c>
    </row>
    <row r="39" spans="1:2" ht="259.5" customHeight="1">
      <c r="A39" s="3" t="s">
        <v>76</v>
      </c>
      <c r="B39" s="2" t="s">
        <v>77</v>
      </c>
    </row>
    <row r="40" spans="1:2" ht="15.75" customHeight="1">
      <c r="A40" s="3" t="s">
        <v>78</v>
      </c>
      <c r="B40" s="4" t="s">
        <v>79</v>
      </c>
    </row>
    <row r="41" spans="1:2" ht="213" customHeight="1">
      <c r="A41" s="3" t="s">
        <v>80</v>
      </c>
      <c r="B41" s="2" t="s">
        <v>81</v>
      </c>
    </row>
    <row r="42" spans="1:2" ht="321" customHeight="1">
      <c r="A42" s="3" t="s">
        <v>82</v>
      </c>
      <c r="B42" s="2" t="s">
        <v>83</v>
      </c>
    </row>
    <row r="43" spans="1:2" ht="244.5" customHeight="1">
      <c r="A43" s="3" t="s">
        <v>84</v>
      </c>
      <c r="B43" s="2" t="s">
        <v>85</v>
      </c>
    </row>
    <row r="44" spans="1:2" ht="351" customHeight="1">
      <c r="A44" s="3" t="s">
        <v>86</v>
      </c>
      <c r="B44" s="2" t="s">
        <v>87</v>
      </c>
    </row>
    <row r="45" spans="1:2" ht="351" customHeight="1">
      <c r="A45" s="3" t="s">
        <v>88</v>
      </c>
      <c r="B45" s="2" t="s">
        <v>89</v>
      </c>
    </row>
    <row r="46" spans="1:2" ht="167.25" customHeight="1">
      <c r="A46" s="3" t="s">
        <v>90</v>
      </c>
      <c r="B46" s="2" t="s">
        <v>91</v>
      </c>
    </row>
    <row r="47" spans="1:2" ht="137.25" customHeight="1">
      <c r="A47" s="3" t="s">
        <v>92</v>
      </c>
      <c r="B47" s="2" t="s">
        <v>93</v>
      </c>
    </row>
    <row r="48" spans="1:2" ht="137.25" customHeight="1">
      <c r="A48" s="3" t="s">
        <v>94</v>
      </c>
      <c r="B48" s="2" t="s">
        <v>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topLeftCell="A10" workbookViewId="0">
      <selection activeCell="A2" sqref="A2:B12"/>
    </sheetView>
  </sheetViews>
  <sheetFormatPr defaultColWidth="8.875" defaultRowHeight="15.95"/>
  <cols>
    <col min="1" max="1" width="80.125" customWidth="1"/>
    <col min="2" max="2" width="97.375" customWidth="1"/>
  </cols>
  <sheetData>
    <row r="1" spans="1:2">
      <c r="A1" t="s">
        <v>96</v>
      </c>
      <c r="B1" s="4" t="s">
        <v>97</v>
      </c>
    </row>
    <row r="2" spans="1:2" ht="81" customHeight="1">
      <c r="A2" s="3" t="s">
        <v>98</v>
      </c>
      <c r="B2" s="5" t="s">
        <v>99</v>
      </c>
    </row>
    <row r="3" spans="1:2" ht="64.5" customHeight="1">
      <c r="A3" s="3" t="s">
        <v>100</v>
      </c>
      <c r="B3" s="5" t="s">
        <v>101</v>
      </c>
    </row>
    <row r="4" spans="1:2" ht="113.25" customHeight="1">
      <c r="A4" s="3" t="s">
        <v>102</v>
      </c>
      <c r="B4" s="5" t="s">
        <v>103</v>
      </c>
    </row>
    <row r="5" spans="1:2" ht="64.5" customHeight="1">
      <c r="A5" s="3" t="s">
        <v>104</v>
      </c>
      <c r="B5" s="5" t="s">
        <v>105</v>
      </c>
    </row>
    <row r="6" spans="1:2" ht="307.5" customHeight="1">
      <c r="A6" s="3" t="s">
        <v>106</v>
      </c>
      <c r="B6" s="5" t="s">
        <v>107</v>
      </c>
    </row>
    <row r="7" spans="1:2" ht="356.25" customHeight="1">
      <c r="A7" s="3" t="s">
        <v>108</v>
      </c>
      <c r="B7" s="5" t="s">
        <v>109</v>
      </c>
    </row>
    <row r="8" spans="1:2" ht="113.25" customHeight="1">
      <c r="A8" s="3" t="s">
        <v>110</v>
      </c>
      <c r="B8" s="5" t="s">
        <v>111</v>
      </c>
    </row>
    <row r="9" spans="1:2" ht="32.25" customHeight="1">
      <c r="A9" s="3" t="s">
        <v>112</v>
      </c>
      <c r="B9" s="5" t="s">
        <v>113</v>
      </c>
    </row>
    <row r="10" spans="1:2" ht="81" customHeight="1">
      <c r="A10" s="3" t="s">
        <v>114</v>
      </c>
      <c r="B10" s="5" t="s">
        <v>115</v>
      </c>
    </row>
    <row r="11" spans="1:2" ht="32.25" customHeight="1">
      <c r="A11" s="3" t="s">
        <v>116</v>
      </c>
      <c r="B11" s="5" t="s">
        <v>117</v>
      </c>
    </row>
    <row r="12" spans="1:2" ht="48.75" customHeight="1">
      <c r="A12" s="3" t="s">
        <v>118</v>
      </c>
      <c r="B12" s="5" t="s">
        <v>119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3"/>
  <sheetViews>
    <sheetView zoomScaleNormal="100" workbookViewId="0">
      <selection sqref="A1:XFD1"/>
    </sheetView>
  </sheetViews>
  <sheetFormatPr defaultColWidth="11" defaultRowHeight="15.95"/>
  <cols>
    <col min="1" max="1" width="41" customWidth="1"/>
    <col min="2" max="2" width="43.625" customWidth="1"/>
  </cols>
  <sheetData>
    <row r="1" spans="1:3" ht="15.75" customHeight="1">
      <c r="A1" s="7" t="s">
        <v>120</v>
      </c>
      <c r="B1" s="7" t="s">
        <v>121</v>
      </c>
      <c r="C1" t="s">
        <v>122</v>
      </c>
    </row>
    <row r="2" spans="1:3" ht="102" customHeight="1">
      <c r="A2" s="8"/>
      <c r="B2" s="8"/>
      <c r="C2" t="s">
        <v>123</v>
      </c>
    </row>
    <row r="3" spans="1:3" ht="33.950000000000003" customHeight="1">
      <c r="A3" s="9"/>
      <c r="B3" s="8"/>
    </row>
    <row r="4" spans="1:3" ht="102" customHeight="1">
      <c r="A4" s="9"/>
      <c r="B4" s="8"/>
      <c r="C4" t="s">
        <v>123</v>
      </c>
    </row>
    <row r="5" spans="1:3" ht="33.950000000000003" customHeight="1">
      <c r="A5" s="9"/>
      <c r="B5" s="8"/>
    </row>
    <row r="6" spans="1:3" ht="102" customHeight="1">
      <c r="A6" s="9"/>
      <c r="B6" s="8"/>
      <c r="C6" t="s">
        <v>123</v>
      </c>
    </row>
    <row r="7" spans="1:3" ht="102" customHeight="1">
      <c r="A7" s="9"/>
      <c r="B7" s="8"/>
      <c r="C7" t="s">
        <v>123</v>
      </c>
    </row>
    <row r="8" spans="1:3" ht="33.950000000000003" customHeight="1">
      <c r="A8" s="9"/>
      <c r="B8" s="8"/>
    </row>
    <row r="9" spans="1:3" ht="84.95" customHeight="1">
      <c r="A9" s="9"/>
      <c r="B9" s="1"/>
    </row>
    <row r="10" spans="1:3" ht="33.950000000000003" customHeight="1">
      <c r="A10" s="9"/>
      <c r="B10" s="8"/>
    </row>
    <row r="11" spans="1:3" ht="17.100000000000001" customHeight="1">
      <c r="A11" s="9"/>
      <c r="B11" s="8"/>
    </row>
    <row r="12" spans="1:3">
      <c r="A12" s="9"/>
    </row>
    <row r="13" spans="1:3" ht="33.950000000000003" customHeight="1">
      <c r="A13" s="9"/>
      <c r="B13" s="8"/>
    </row>
    <row r="14" spans="1:3" ht="102" customHeight="1">
      <c r="A14" s="8"/>
      <c r="B14" s="8"/>
      <c r="C14" t="s">
        <v>123</v>
      </c>
    </row>
    <row r="15" spans="1:3" ht="33.950000000000003" customHeight="1">
      <c r="A15" s="9"/>
      <c r="B15" s="8"/>
    </row>
    <row r="16" spans="1:3" ht="51" customHeight="1">
      <c r="A16" s="9"/>
      <c r="B16" s="8"/>
    </row>
    <row r="17" spans="1:3" ht="68.099999999999994" customHeight="1">
      <c r="A17" s="9"/>
      <c r="B17" s="8"/>
    </row>
    <row r="18" spans="1:3" ht="153" customHeight="1">
      <c r="A18" s="9"/>
      <c r="B18" s="8"/>
      <c r="C18" t="s">
        <v>123</v>
      </c>
    </row>
    <row r="19" spans="1:3">
      <c r="B19" s="1"/>
    </row>
    <row r="20" spans="1:3">
      <c r="B20" s="1"/>
    </row>
    <row r="21" spans="1:3">
      <c r="B21" s="1"/>
    </row>
    <row r="22" spans="1:3">
      <c r="B22" s="1"/>
    </row>
    <row r="23" spans="1:3">
      <c r="B23" s="2"/>
    </row>
    <row r="24" spans="1:3">
      <c r="B24" s="2"/>
    </row>
    <row r="25" spans="1:3">
      <c r="B25" s="2"/>
    </row>
    <row r="26" spans="1:3">
      <c r="B26" s="2"/>
    </row>
    <row r="27" spans="1:3">
      <c r="B27" s="2"/>
    </row>
    <row r="28" spans="1:3">
      <c r="A28" s="3"/>
      <c r="B28" s="2"/>
    </row>
    <row r="29" spans="1:3">
      <c r="A29" s="3"/>
      <c r="B29" s="2"/>
    </row>
    <row r="30" spans="1:3">
      <c r="A30" s="3"/>
      <c r="B30" s="2"/>
    </row>
    <row r="31" spans="1:3">
      <c r="A31" s="3"/>
      <c r="B31" s="2"/>
    </row>
    <row r="32" spans="1:3">
      <c r="A32" s="3"/>
      <c r="B32" s="2"/>
    </row>
    <row r="33" spans="1:2">
      <c r="A33" s="3"/>
      <c r="B33" s="2"/>
    </row>
    <row r="34" spans="1:2">
      <c r="A34" s="3"/>
      <c r="B34" s="2"/>
    </row>
    <row r="35" spans="1:2">
      <c r="A35" s="3"/>
      <c r="B35" s="2"/>
    </row>
    <row r="36" spans="1:2">
      <c r="A36" s="3"/>
      <c r="B36" s="2"/>
    </row>
    <row r="37" spans="1:2">
      <c r="A37" s="3"/>
      <c r="B37" s="2"/>
    </row>
    <row r="38" spans="1:2">
      <c r="A38" s="3"/>
      <c r="B38" s="2"/>
    </row>
    <row r="39" spans="1:2">
      <c r="A39" s="3"/>
      <c r="B39" s="2"/>
    </row>
    <row r="40" spans="1:2">
      <c r="A40" s="3"/>
      <c r="B40" s="2"/>
    </row>
    <row r="41" spans="1:2">
      <c r="A41" s="3"/>
      <c r="B41" s="2"/>
    </row>
    <row r="42" spans="1:2">
      <c r="A42" s="3"/>
      <c r="B42" s="2"/>
    </row>
    <row r="43" spans="1:2">
      <c r="A43" s="3"/>
      <c r="B43" s="2"/>
    </row>
    <row r="44" spans="1:2">
      <c r="A44" s="3"/>
      <c r="B44" s="2"/>
    </row>
    <row r="45" spans="1:2">
      <c r="A45" s="3"/>
      <c r="B45" s="2"/>
    </row>
    <row r="46" spans="1:2">
      <c r="A46" s="3"/>
      <c r="B46" s="2"/>
    </row>
    <row r="47" spans="1:2">
      <c r="A47" s="3"/>
      <c r="B47" s="2"/>
    </row>
    <row r="48" spans="1:2">
      <c r="A48" s="3"/>
      <c r="B48" s="2"/>
    </row>
    <row r="49" spans="1:2">
      <c r="A49" s="3"/>
      <c r="B49" s="2"/>
    </row>
    <row r="50" spans="1:2">
      <c r="A50" s="3"/>
      <c r="B50" s="4"/>
    </row>
    <row r="51" spans="1:2">
      <c r="A51" s="3"/>
      <c r="B51" s="2"/>
    </row>
    <row r="52" spans="1:2">
      <c r="A52" s="3"/>
      <c r="B52" s="2"/>
    </row>
    <row r="53" spans="1:2">
      <c r="A53" s="3"/>
      <c r="B53" s="2"/>
    </row>
    <row r="54" spans="1:2">
      <c r="A54" s="3"/>
      <c r="B54" s="2"/>
    </row>
    <row r="55" spans="1:2">
      <c r="A55" s="3"/>
      <c r="B55" s="2"/>
    </row>
    <row r="56" spans="1:2">
      <c r="A56" s="3"/>
      <c r="B56" s="2"/>
    </row>
    <row r="57" spans="1:2">
      <c r="A57" s="3"/>
      <c r="B57" s="2"/>
    </row>
    <row r="58" spans="1:2">
      <c r="A58" s="3"/>
      <c r="B58" s="4"/>
    </row>
    <row r="59" spans="1:2">
      <c r="A59" s="3"/>
      <c r="B59" s="2"/>
    </row>
    <row r="60" spans="1:2">
      <c r="A60" s="3"/>
      <c r="B60" s="2"/>
    </row>
    <row r="61" spans="1:2">
      <c r="A61" s="3"/>
      <c r="B61" s="2"/>
    </row>
    <row r="62" spans="1:2">
      <c r="A62" s="3"/>
      <c r="B62" s="2"/>
    </row>
    <row r="63" spans="1:2">
      <c r="A63" s="3"/>
      <c r="B63" s="2"/>
    </row>
    <row r="64" spans="1:2">
      <c r="A64" s="3"/>
      <c r="B64" s="2"/>
    </row>
    <row r="65" spans="1:2">
      <c r="A65" s="3"/>
      <c r="B65" s="2"/>
    </row>
    <row r="66" spans="1:2">
      <c r="A66" s="3"/>
      <c r="B66" s="2"/>
    </row>
    <row r="67" spans="1:2">
      <c r="A67" s="3"/>
      <c r="B67" s="5"/>
    </row>
    <row r="68" spans="1:2">
      <c r="A68" s="3"/>
      <c r="B68" s="5"/>
    </row>
    <row r="69" spans="1:2">
      <c r="A69" s="3"/>
      <c r="B69" s="5"/>
    </row>
    <row r="70" spans="1:2">
      <c r="A70" s="3"/>
      <c r="B70" s="5"/>
    </row>
    <row r="71" spans="1:2">
      <c r="A71" s="3"/>
      <c r="B71" s="5"/>
    </row>
    <row r="72" spans="1:2">
      <c r="A72" s="3"/>
      <c r="B72" s="5"/>
    </row>
    <row r="73" spans="1:2">
      <c r="A73" s="3"/>
      <c r="B73" s="5"/>
    </row>
    <row r="74" spans="1:2">
      <c r="A74" s="3"/>
      <c r="B74" s="5"/>
    </row>
    <row r="75" spans="1:2">
      <c r="A75" s="3"/>
      <c r="B75" s="5"/>
    </row>
    <row r="76" spans="1:2">
      <c r="A76" s="3"/>
      <c r="B76" s="5"/>
    </row>
    <row r="77" spans="1:2">
      <c r="A77" s="3"/>
      <c r="B77" s="5"/>
    </row>
    <row r="78" spans="1:2">
      <c r="B78" s="1"/>
    </row>
    <row r="79" spans="1:2">
      <c r="B79" s="1"/>
    </row>
    <row r="81" spans="1:2">
      <c r="B81" s="1"/>
    </row>
    <row r="82" spans="1:2">
      <c r="B82" s="1"/>
    </row>
    <row r="83" spans="1:2">
      <c r="B83" s="1"/>
    </row>
    <row r="85" spans="1:2">
      <c r="B85" s="1"/>
    </row>
    <row r="86" spans="1:2">
      <c r="B86" s="1"/>
    </row>
    <row r="87" spans="1:2">
      <c r="B87" s="1"/>
    </row>
    <row r="88" spans="1:2">
      <c r="B88" s="1"/>
    </row>
    <row r="89" spans="1:2">
      <c r="B89" s="1"/>
    </row>
    <row r="90" spans="1:2">
      <c r="B90" s="1"/>
    </row>
    <row r="91" spans="1:2">
      <c r="B91" s="1"/>
    </row>
    <row r="92" spans="1:2">
      <c r="B92" s="1"/>
    </row>
    <row r="93" spans="1:2">
      <c r="B93" s="1"/>
    </row>
    <row r="94" spans="1:2">
      <c r="B94" s="1"/>
    </row>
    <row r="95" spans="1:2">
      <c r="A95" s="6"/>
      <c r="B95" s="2"/>
    </row>
    <row r="96" spans="1:2">
      <c r="A96" s="6"/>
      <c r="B96" s="2"/>
    </row>
    <row r="97" spans="1:2">
      <c r="A97" s="6"/>
      <c r="B97" s="2"/>
    </row>
    <row r="98" spans="1:2">
      <c r="A98" s="6"/>
      <c r="B98" s="2"/>
    </row>
    <row r="99" spans="1:2">
      <c r="A99" s="6"/>
      <c r="B99" s="2"/>
    </row>
    <row r="100" spans="1:2">
      <c r="A100" s="6"/>
      <c r="B100" s="2"/>
    </row>
    <row r="101" spans="1:2">
      <c r="A101" s="6"/>
      <c r="B101" s="2"/>
    </row>
    <row r="102" spans="1:2">
      <c r="A102" s="6"/>
      <c r="B102" s="2"/>
    </row>
    <row r="103" spans="1:2">
      <c r="A103" s="6"/>
      <c r="B103" s="2"/>
    </row>
    <row r="104" spans="1:2">
      <c r="A104" s="6"/>
      <c r="B104" s="2"/>
    </row>
    <row r="105" spans="1:2">
      <c r="A105" s="3"/>
      <c r="B105" s="5"/>
    </row>
    <row r="106" spans="1:2">
      <c r="A106" s="3"/>
      <c r="B106" s="5"/>
    </row>
    <row r="107" spans="1:2">
      <c r="A107" s="3"/>
      <c r="B107" s="5"/>
    </row>
    <row r="108" spans="1:2">
      <c r="A108" s="3"/>
      <c r="B108" s="5"/>
    </row>
    <row r="109" spans="1:2">
      <c r="A109" s="3"/>
      <c r="B109" s="5"/>
    </row>
    <row r="110" spans="1:2">
      <c r="A110" s="6"/>
      <c r="B110" s="5"/>
    </row>
    <row r="111" spans="1:2">
      <c r="B111" s="5"/>
    </row>
    <row r="112" spans="1:2">
      <c r="A112" s="6"/>
      <c r="B112" s="5"/>
    </row>
    <row r="113" spans="1:2">
      <c r="A113" s="6"/>
      <c r="B113"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0"/>
  <sheetViews>
    <sheetView zoomScale="80" zoomScaleNormal="80" workbookViewId="0">
      <selection activeCell="E77" sqref="E77"/>
    </sheetView>
  </sheetViews>
  <sheetFormatPr defaultColWidth="11" defaultRowHeight="14.45"/>
  <cols>
    <col min="1" max="1" width="3.125" style="10" bestFit="1" customWidth="1"/>
    <col min="2" max="2" width="46.5" style="12" customWidth="1"/>
    <col min="3" max="3" width="51.375" style="12" customWidth="1"/>
    <col min="4" max="4" width="19.5" style="12" customWidth="1"/>
    <col min="5" max="5" width="77.5" style="12" customWidth="1"/>
    <col min="6" max="6" width="55.125" style="12" customWidth="1"/>
    <col min="7" max="16384" width="11" style="12"/>
  </cols>
  <sheetData>
    <row r="1" spans="1:6" ht="15.75" customHeight="1">
      <c r="A1" s="25" t="s">
        <v>124</v>
      </c>
      <c r="B1" s="11" t="s">
        <v>120</v>
      </c>
      <c r="C1" s="11" t="s">
        <v>121</v>
      </c>
      <c r="D1" s="26" t="s">
        <v>122</v>
      </c>
      <c r="E1" s="26" t="s">
        <v>125</v>
      </c>
      <c r="F1" s="26"/>
    </row>
    <row r="2" spans="1:6" ht="116.1">
      <c r="A2" s="25">
        <f>ROW(A2)-1</f>
        <v>1</v>
      </c>
      <c r="B2" s="27" t="s">
        <v>126</v>
      </c>
      <c r="C2" s="28" t="s">
        <v>127</v>
      </c>
      <c r="D2" s="13" t="s">
        <v>123</v>
      </c>
      <c r="E2" s="29" t="s">
        <v>128</v>
      </c>
      <c r="F2" s="26"/>
    </row>
    <row r="3" spans="1:6" ht="409.5" customHeight="1">
      <c r="A3" s="25">
        <f t="shared" ref="A3:A65" si="0">ROW(A3)-1</f>
        <v>2</v>
      </c>
      <c r="B3" s="27" t="s">
        <v>129</v>
      </c>
      <c r="C3" s="14" t="s">
        <v>130</v>
      </c>
      <c r="D3" s="13" t="s">
        <v>123</v>
      </c>
      <c r="E3" s="29" t="s">
        <v>131</v>
      </c>
      <c r="F3" s="26"/>
    </row>
    <row r="4" spans="1:6" ht="135.94999999999999" customHeight="1">
      <c r="A4" s="25">
        <f t="shared" si="0"/>
        <v>3</v>
      </c>
      <c r="B4" s="27" t="s">
        <v>132</v>
      </c>
      <c r="C4" s="27" t="s">
        <v>133</v>
      </c>
      <c r="D4" s="13" t="s">
        <v>123</v>
      </c>
      <c r="E4" s="29" t="s">
        <v>134</v>
      </c>
      <c r="F4" s="26"/>
    </row>
    <row r="5" spans="1:6" ht="404.1" customHeight="1">
      <c r="A5" s="25">
        <f t="shared" si="0"/>
        <v>4</v>
      </c>
      <c r="B5" s="14" t="s">
        <v>135</v>
      </c>
      <c r="C5" s="14" t="s">
        <v>136</v>
      </c>
      <c r="D5" s="13" t="s">
        <v>123</v>
      </c>
      <c r="E5" s="29" t="s">
        <v>137</v>
      </c>
      <c r="F5" s="26"/>
    </row>
    <row r="6" spans="1:6" ht="409.6" customHeight="1">
      <c r="A6" s="25">
        <f t="shared" si="0"/>
        <v>5</v>
      </c>
      <c r="B6" s="28" t="s">
        <v>138</v>
      </c>
      <c r="C6" s="14" t="s">
        <v>139</v>
      </c>
      <c r="D6" s="13" t="s">
        <v>123</v>
      </c>
      <c r="E6" s="29" t="s">
        <v>140</v>
      </c>
      <c r="F6" s="29" t="s">
        <v>141</v>
      </c>
    </row>
    <row r="7" spans="1:6" ht="362.45">
      <c r="A7" s="25">
        <f t="shared" si="0"/>
        <v>6</v>
      </c>
      <c r="B7" s="14" t="s">
        <v>88</v>
      </c>
      <c r="C7" s="14" t="s">
        <v>89</v>
      </c>
      <c r="D7" s="13" t="s">
        <v>123</v>
      </c>
      <c r="E7" s="29" t="s">
        <v>142</v>
      </c>
      <c r="F7" s="26"/>
    </row>
    <row r="8" spans="1:6" ht="409.6" customHeight="1">
      <c r="A8" s="25">
        <f t="shared" si="0"/>
        <v>7</v>
      </c>
      <c r="B8" s="14" t="s">
        <v>92</v>
      </c>
      <c r="C8" s="30" t="s">
        <v>143</v>
      </c>
      <c r="D8" s="13" t="s">
        <v>123</v>
      </c>
      <c r="E8" s="29" t="s">
        <v>144</v>
      </c>
      <c r="F8" s="26"/>
    </row>
    <row r="9" spans="1:6" ht="387.95" customHeight="1">
      <c r="A9" s="25">
        <f t="shared" si="0"/>
        <v>8</v>
      </c>
      <c r="B9" s="14" t="s">
        <v>108</v>
      </c>
      <c r="C9" s="15" t="s">
        <v>145</v>
      </c>
      <c r="D9" s="13" t="s">
        <v>123</v>
      </c>
      <c r="E9" s="29" t="s">
        <v>146</v>
      </c>
      <c r="F9" s="26"/>
    </row>
    <row r="10" spans="1:6" ht="255" customHeight="1">
      <c r="A10" s="25">
        <f t="shared" si="0"/>
        <v>9</v>
      </c>
      <c r="B10" s="27" t="s">
        <v>147</v>
      </c>
      <c r="C10" s="31" t="s">
        <v>148</v>
      </c>
      <c r="D10" s="13" t="s">
        <v>123</v>
      </c>
      <c r="E10" s="29" t="s">
        <v>149</v>
      </c>
      <c r="F10" s="26"/>
    </row>
    <row r="11" spans="1:6" ht="323.10000000000002" customHeight="1">
      <c r="A11" s="25">
        <f t="shared" si="0"/>
        <v>10</v>
      </c>
      <c r="B11" s="27" t="s">
        <v>150</v>
      </c>
      <c r="C11" s="31" t="s">
        <v>151</v>
      </c>
      <c r="D11" s="13" t="s">
        <v>123</v>
      </c>
      <c r="E11" s="29" t="s">
        <v>152</v>
      </c>
      <c r="F11" s="26"/>
    </row>
    <row r="12" spans="1:6" ht="409.6" customHeight="1">
      <c r="A12" s="25">
        <f t="shared" si="0"/>
        <v>11</v>
      </c>
      <c r="B12" s="28" t="s">
        <v>153</v>
      </c>
      <c r="C12" s="28" t="s">
        <v>154</v>
      </c>
      <c r="D12" s="13" t="s">
        <v>123</v>
      </c>
      <c r="E12" s="29" t="s">
        <v>155</v>
      </c>
      <c r="F12" s="26"/>
    </row>
    <row r="13" spans="1:6" ht="339.95" customHeight="1">
      <c r="A13" s="25">
        <f t="shared" si="0"/>
        <v>12</v>
      </c>
      <c r="B13" s="27" t="s">
        <v>156</v>
      </c>
      <c r="C13" s="27" t="s">
        <v>157</v>
      </c>
      <c r="D13" s="13" t="s">
        <v>123</v>
      </c>
      <c r="E13" s="29" t="s">
        <v>158</v>
      </c>
      <c r="F13" s="26"/>
    </row>
    <row r="14" spans="1:6" ht="339.95" customHeight="1">
      <c r="A14" s="25">
        <f t="shared" si="0"/>
        <v>13</v>
      </c>
      <c r="B14" s="27" t="s">
        <v>159</v>
      </c>
      <c r="C14" s="16" t="s">
        <v>160</v>
      </c>
      <c r="D14" s="13" t="s">
        <v>123</v>
      </c>
      <c r="E14" s="29" t="s">
        <v>161</v>
      </c>
      <c r="F14" s="26"/>
    </row>
    <row r="15" spans="1:6" ht="272.10000000000002" customHeight="1">
      <c r="A15" s="25">
        <f t="shared" si="0"/>
        <v>14</v>
      </c>
      <c r="B15" s="27" t="s">
        <v>162</v>
      </c>
      <c r="C15" s="31" t="s">
        <v>163</v>
      </c>
      <c r="D15" s="13" t="s">
        <v>123</v>
      </c>
      <c r="E15" s="29" t="s">
        <v>164</v>
      </c>
      <c r="F15" s="26"/>
    </row>
    <row r="16" spans="1:6" ht="409.6" customHeight="1">
      <c r="A16" s="25">
        <f t="shared" si="0"/>
        <v>15</v>
      </c>
      <c r="B16" s="14" t="s">
        <v>165</v>
      </c>
      <c r="C16" s="14" t="s">
        <v>166</v>
      </c>
      <c r="D16" s="13" t="s">
        <v>123</v>
      </c>
      <c r="E16" s="29" t="s">
        <v>167</v>
      </c>
      <c r="F16" s="26"/>
    </row>
    <row r="17" spans="1:5" ht="356.1" customHeight="1">
      <c r="A17" s="25">
        <f t="shared" si="0"/>
        <v>16</v>
      </c>
      <c r="B17" s="14" t="s">
        <v>82</v>
      </c>
      <c r="C17" s="14" t="s">
        <v>83</v>
      </c>
      <c r="D17" s="13" t="s">
        <v>123</v>
      </c>
      <c r="E17" s="29" t="s">
        <v>168</v>
      </c>
    </row>
    <row r="18" spans="1:5" ht="323.10000000000002" customHeight="1">
      <c r="A18" s="25">
        <f t="shared" si="0"/>
        <v>17</v>
      </c>
      <c r="B18" s="16" t="s">
        <v>169</v>
      </c>
      <c r="C18" s="16" t="s">
        <v>170</v>
      </c>
      <c r="D18" s="13" t="s">
        <v>123</v>
      </c>
      <c r="E18" s="29" t="s">
        <v>171</v>
      </c>
    </row>
    <row r="19" spans="1:5" ht="135.94999999999999" customHeight="1">
      <c r="A19" s="25">
        <f t="shared" si="0"/>
        <v>18</v>
      </c>
      <c r="B19" s="14" t="s">
        <v>172</v>
      </c>
      <c r="C19" s="17" t="s">
        <v>173</v>
      </c>
      <c r="D19" s="13" t="s">
        <v>123</v>
      </c>
      <c r="E19" s="29" t="s">
        <v>174</v>
      </c>
    </row>
    <row r="20" spans="1:5" ht="119.1" customHeight="1">
      <c r="A20" s="25">
        <f t="shared" si="0"/>
        <v>19</v>
      </c>
      <c r="B20" s="27" t="s">
        <v>175</v>
      </c>
      <c r="C20" s="32" t="s">
        <v>176</v>
      </c>
      <c r="D20" s="13" t="s">
        <v>123</v>
      </c>
      <c r="E20" s="29" t="s">
        <v>177</v>
      </c>
    </row>
    <row r="21" spans="1:5" ht="84.95" customHeight="1">
      <c r="A21" s="25">
        <f t="shared" si="0"/>
        <v>20</v>
      </c>
      <c r="B21" s="14" t="s">
        <v>178</v>
      </c>
      <c r="C21" s="17" t="s">
        <v>179</v>
      </c>
      <c r="D21" s="13" t="s">
        <v>123</v>
      </c>
      <c r="E21" s="29" t="s">
        <v>180</v>
      </c>
    </row>
    <row r="22" spans="1:5" ht="144.94999999999999">
      <c r="A22" s="25">
        <f t="shared" si="0"/>
        <v>21</v>
      </c>
      <c r="B22" s="33" t="s">
        <v>181</v>
      </c>
      <c r="C22" s="32" t="s">
        <v>182</v>
      </c>
      <c r="D22" s="26"/>
      <c r="E22" s="29" t="s">
        <v>183</v>
      </c>
    </row>
    <row r="23" spans="1:5" ht="68.099999999999994" customHeight="1">
      <c r="A23" s="25">
        <f t="shared" si="0"/>
        <v>22</v>
      </c>
      <c r="B23" s="33" t="s">
        <v>184</v>
      </c>
      <c r="C23" s="32" t="s">
        <v>185</v>
      </c>
      <c r="D23" s="26"/>
      <c r="E23" s="29" t="s">
        <v>186</v>
      </c>
    </row>
    <row r="24" spans="1:5" ht="116.1">
      <c r="A24" s="25">
        <f t="shared" si="0"/>
        <v>23</v>
      </c>
      <c r="B24" s="33" t="s">
        <v>187</v>
      </c>
      <c r="C24" s="32" t="s">
        <v>188</v>
      </c>
      <c r="D24" s="26"/>
      <c r="E24" s="29" t="s">
        <v>189</v>
      </c>
    </row>
    <row r="25" spans="1:5" ht="54.6" customHeight="1">
      <c r="A25" s="25">
        <f t="shared" si="0"/>
        <v>24</v>
      </c>
      <c r="B25" s="33" t="s">
        <v>190</v>
      </c>
      <c r="C25" s="32" t="s">
        <v>191</v>
      </c>
      <c r="D25" s="26"/>
      <c r="E25" s="29" t="s">
        <v>192</v>
      </c>
    </row>
    <row r="26" spans="1:5" ht="87">
      <c r="A26" s="25">
        <f t="shared" si="0"/>
        <v>25</v>
      </c>
      <c r="B26" s="33" t="s">
        <v>193</v>
      </c>
      <c r="C26" s="24" t="s">
        <v>194</v>
      </c>
      <c r="D26" s="26"/>
      <c r="E26" s="29" t="s">
        <v>195</v>
      </c>
    </row>
    <row r="27" spans="1:5" ht="86.45" customHeight="1">
      <c r="A27" s="25">
        <f t="shared" si="0"/>
        <v>26</v>
      </c>
      <c r="B27" s="33" t="s">
        <v>196</v>
      </c>
      <c r="C27" s="32" t="s">
        <v>197</v>
      </c>
      <c r="D27" s="26"/>
      <c r="E27" s="29" t="s">
        <v>198</v>
      </c>
    </row>
    <row r="28" spans="1:5" ht="53.45" customHeight="1">
      <c r="A28" s="25">
        <f t="shared" si="0"/>
        <v>27</v>
      </c>
      <c r="B28" s="33" t="s">
        <v>2</v>
      </c>
      <c r="C28" s="32" t="s">
        <v>199</v>
      </c>
      <c r="D28" s="26"/>
      <c r="E28" s="1" t="s">
        <v>200</v>
      </c>
    </row>
    <row r="29" spans="1:5" ht="119.1" customHeight="1">
      <c r="A29" s="25">
        <f t="shared" si="0"/>
        <v>28</v>
      </c>
      <c r="B29" s="33" t="s">
        <v>6</v>
      </c>
      <c r="C29" s="32" t="s">
        <v>201</v>
      </c>
      <c r="D29" s="26"/>
      <c r="E29" s="29" t="s">
        <v>202</v>
      </c>
    </row>
    <row r="30" spans="1:5" ht="60.6" customHeight="1">
      <c r="A30" s="25">
        <f t="shared" si="0"/>
        <v>29</v>
      </c>
      <c r="B30" s="33" t="s">
        <v>8</v>
      </c>
      <c r="C30" s="17" t="s">
        <v>9</v>
      </c>
      <c r="D30" s="26"/>
      <c r="E30" s="29" t="s">
        <v>203</v>
      </c>
    </row>
    <row r="31" spans="1:5" ht="68.099999999999994" customHeight="1">
      <c r="A31" s="25">
        <f t="shared" si="0"/>
        <v>30</v>
      </c>
      <c r="B31" s="33" t="s">
        <v>10</v>
      </c>
      <c r="C31" s="17" t="s">
        <v>11</v>
      </c>
      <c r="D31" s="26"/>
      <c r="E31" s="29" t="s">
        <v>204</v>
      </c>
    </row>
    <row r="32" spans="1:5" ht="221.1" customHeight="1">
      <c r="A32" s="25">
        <f t="shared" si="0"/>
        <v>31</v>
      </c>
      <c r="B32" s="33" t="s">
        <v>12</v>
      </c>
      <c r="C32" s="17" t="s">
        <v>205</v>
      </c>
      <c r="D32" s="26"/>
      <c r="E32" s="29" t="s">
        <v>206</v>
      </c>
    </row>
    <row r="33" spans="1:5" ht="93.95" customHeight="1">
      <c r="A33" s="25">
        <f t="shared" si="0"/>
        <v>32</v>
      </c>
      <c r="B33" s="33" t="s">
        <v>14</v>
      </c>
      <c r="C33" s="17" t="s">
        <v>15</v>
      </c>
      <c r="D33" s="26"/>
      <c r="E33" s="29" t="s">
        <v>207</v>
      </c>
    </row>
    <row r="34" spans="1:5" ht="68.099999999999994" customHeight="1">
      <c r="A34" s="25">
        <f t="shared" si="0"/>
        <v>33</v>
      </c>
      <c r="B34" s="33" t="s">
        <v>208</v>
      </c>
      <c r="C34" s="17" t="s">
        <v>17</v>
      </c>
      <c r="D34" s="26"/>
      <c r="E34" s="29" t="s">
        <v>209</v>
      </c>
    </row>
    <row r="35" spans="1:5" ht="46.5" customHeight="1">
      <c r="A35" s="25">
        <f t="shared" si="0"/>
        <v>34</v>
      </c>
      <c r="B35" s="14" t="s">
        <v>210</v>
      </c>
      <c r="C35" s="17" t="s">
        <v>19</v>
      </c>
      <c r="D35" s="26"/>
      <c r="E35" s="29" t="s">
        <v>211</v>
      </c>
    </row>
    <row r="36" spans="1:5" ht="84.95" customHeight="1">
      <c r="A36" s="25">
        <f t="shared" si="0"/>
        <v>35</v>
      </c>
      <c r="B36" s="14" t="s">
        <v>20</v>
      </c>
      <c r="C36" s="17" t="s">
        <v>21</v>
      </c>
      <c r="D36" s="26"/>
      <c r="E36" s="29" t="s">
        <v>212</v>
      </c>
    </row>
    <row r="37" spans="1:5" ht="96.6" customHeight="1">
      <c r="A37" s="25">
        <f t="shared" si="0"/>
        <v>36</v>
      </c>
      <c r="B37" s="14" t="s">
        <v>22</v>
      </c>
      <c r="C37" s="17" t="s">
        <v>23</v>
      </c>
      <c r="D37" s="26"/>
      <c r="E37" s="29" t="s">
        <v>213</v>
      </c>
    </row>
    <row r="38" spans="1:5" ht="255" customHeight="1">
      <c r="A38" s="25">
        <f t="shared" si="0"/>
        <v>37</v>
      </c>
      <c r="B38" s="14" t="s">
        <v>26</v>
      </c>
      <c r="C38" s="17" t="s">
        <v>27</v>
      </c>
      <c r="D38" s="26"/>
      <c r="E38" s="29" t="s">
        <v>214</v>
      </c>
    </row>
    <row r="39" spans="1:5" ht="57.75" customHeight="1">
      <c r="A39" s="25">
        <f t="shared" si="0"/>
        <v>38</v>
      </c>
      <c r="B39" s="14" t="s">
        <v>32</v>
      </c>
      <c r="C39" s="17" t="s">
        <v>33</v>
      </c>
      <c r="D39" s="26"/>
      <c r="E39" s="29" t="s">
        <v>215</v>
      </c>
    </row>
    <row r="40" spans="1:5" ht="61.5" customHeight="1">
      <c r="A40" s="25">
        <f t="shared" si="0"/>
        <v>39</v>
      </c>
      <c r="B40" s="14" t="s">
        <v>38</v>
      </c>
      <c r="C40" s="17" t="s">
        <v>39</v>
      </c>
      <c r="D40" s="26"/>
      <c r="E40" s="29" t="s">
        <v>216</v>
      </c>
    </row>
    <row r="41" spans="1:5" ht="177.6" customHeight="1">
      <c r="A41" s="25">
        <f t="shared" si="0"/>
        <v>40</v>
      </c>
      <c r="B41" s="14" t="s">
        <v>40</v>
      </c>
      <c r="C41" s="17" t="s">
        <v>41</v>
      </c>
      <c r="D41" s="26"/>
      <c r="E41" s="29" t="s">
        <v>217</v>
      </c>
    </row>
    <row r="42" spans="1:5" ht="51" customHeight="1">
      <c r="A42" s="25">
        <f t="shared" si="0"/>
        <v>41</v>
      </c>
      <c r="B42" s="14" t="s">
        <v>42</v>
      </c>
      <c r="C42" s="17" t="s">
        <v>43</v>
      </c>
      <c r="D42" s="26"/>
      <c r="E42" s="29" t="s">
        <v>218</v>
      </c>
    </row>
    <row r="43" spans="1:5" ht="203.1">
      <c r="A43" s="25">
        <f t="shared" si="0"/>
        <v>42</v>
      </c>
      <c r="B43" s="14" t="s">
        <v>48</v>
      </c>
      <c r="C43" s="17" t="s">
        <v>219</v>
      </c>
      <c r="D43" s="26"/>
      <c r="E43" s="29" t="s">
        <v>220</v>
      </c>
    </row>
    <row r="44" spans="1:5" ht="141.6" customHeight="1">
      <c r="A44" s="25">
        <f t="shared" si="0"/>
        <v>43</v>
      </c>
      <c r="B44" s="18" t="s">
        <v>221</v>
      </c>
      <c r="C44" s="19" t="s">
        <v>222</v>
      </c>
      <c r="D44" s="26"/>
      <c r="E44" s="29" t="s">
        <v>223</v>
      </c>
    </row>
    <row r="45" spans="1:5" ht="51" customHeight="1">
      <c r="A45" s="25">
        <f t="shared" si="0"/>
        <v>44</v>
      </c>
      <c r="B45" s="15" t="s">
        <v>50</v>
      </c>
      <c r="C45" s="19" t="s">
        <v>51</v>
      </c>
      <c r="D45" s="26"/>
      <c r="E45" s="29" t="s">
        <v>224</v>
      </c>
    </row>
    <row r="46" spans="1:5" ht="68.099999999999994" customHeight="1">
      <c r="A46" s="25">
        <f t="shared" si="0"/>
        <v>45</v>
      </c>
      <c r="B46" s="14" t="s">
        <v>225</v>
      </c>
      <c r="C46" s="19" t="s">
        <v>226</v>
      </c>
      <c r="D46" s="26"/>
      <c r="E46" s="29" t="s">
        <v>227</v>
      </c>
    </row>
    <row r="47" spans="1:5" ht="170.1" customHeight="1">
      <c r="A47" s="25">
        <f t="shared" si="0"/>
        <v>46</v>
      </c>
      <c r="B47" s="14" t="s">
        <v>60</v>
      </c>
      <c r="C47" s="17" t="s">
        <v>228</v>
      </c>
      <c r="D47" s="26"/>
      <c r="E47" s="29" t="s">
        <v>229</v>
      </c>
    </row>
    <row r="48" spans="1:5" ht="51" customHeight="1">
      <c r="A48" s="25">
        <f t="shared" si="0"/>
        <v>47</v>
      </c>
      <c r="B48" s="14" t="s">
        <v>62</v>
      </c>
      <c r="C48" s="17" t="s">
        <v>230</v>
      </c>
      <c r="D48" s="26"/>
      <c r="E48" s="29" t="s">
        <v>231</v>
      </c>
    </row>
    <row r="49" spans="1:5" ht="247.5" customHeight="1">
      <c r="A49" s="25">
        <f t="shared" si="0"/>
        <v>48</v>
      </c>
      <c r="B49" s="14" t="s">
        <v>232</v>
      </c>
      <c r="C49" s="34" t="s">
        <v>233</v>
      </c>
      <c r="D49" s="26"/>
      <c r="E49" s="29" t="s">
        <v>234</v>
      </c>
    </row>
    <row r="50" spans="1:5" ht="68.099999999999994" customHeight="1">
      <c r="A50" s="25">
        <f t="shared" si="0"/>
        <v>49</v>
      </c>
      <c r="B50" s="14" t="s">
        <v>235</v>
      </c>
      <c r="C50" s="34" t="s">
        <v>236</v>
      </c>
      <c r="D50" s="26"/>
      <c r="E50" s="29" t="s">
        <v>237</v>
      </c>
    </row>
    <row r="51" spans="1:5" ht="72.95" customHeight="1">
      <c r="A51" s="25">
        <f t="shared" si="0"/>
        <v>50</v>
      </c>
      <c r="B51" s="14" t="s">
        <v>74</v>
      </c>
      <c r="C51" s="19" t="s">
        <v>75</v>
      </c>
      <c r="D51" s="26"/>
      <c r="E51" s="29" t="s">
        <v>238</v>
      </c>
    </row>
    <row r="52" spans="1:5" ht="54" customHeight="1">
      <c r="A52" s="25">
        <f t="shared" si="0"/>
        <v>51</v>
      </c>
      <c r="B52" s="14" t="s">
        <v>78</v>
      </c>
      <c r="C52" s="20" t="s">
        <v>79</v>
      </c>
      <c r="D52" s="26"/>
      <c r="E52" s="29" t="s">
        <v>239</v>
      </c>
    </row>
    <row r="53" spans="1:5" ht="186.95" customHeight="1">
      <c r="A53" s="25">
        <f t="shared" si="0"/>
        <v>52</v>
      </c>
      <c r="B53" s="14" t="s">
        <v>90</v>
      </c>
      <c r="C53" s="17" t="s">
        <v>91</v>
      </c>
      <c r="D53" s="26"/>
      <c r="E53" s="29" t="s">
        <v>240</v>
      </c>
    </row>
    <row r="54" spans="1:5" ht="372" customHeight="1">
      <c r="A54" s="25">
        <f t="shared" si="0"/>
        <v>53</v>
      </c>
      <c r="B54" s="28" t="s">
        <v>241</v>
      </c>
      <c r="C54" s="34" t="s">
        <v>242</v>
      </c>
      <c r="D54" s="26"/>
      <c r="E54" s="29" t="s">
        <v>243</v>
      </c>
    </row>
    <row r="55" spans="1:5" ht="102" customHeight="1">
      <c r="A55" s="25">
        <f t="shared" si="0"/>
        <v>54</v>
      </c>
      <c r="B55" s="14" t="s">
        <v>110</v>
      </c>
      <c r="C55" s="21" t="s">
        <v>244</v>
      </c>
      <c r="D55" s="26"/>
      <c r="E55" s="29" t="s">
        <v>245</v>
      </c>
    </row>
    <row r="56" spans="1:5" ht="33.950000000000003" customHeight="1">
      <c r="A56" s="25">
        <f t="shared" si="0"/>
        <v>55</v>
      </c>
      <c r="B56" s="22" t="s">
        <v>246</v>
      </c>
      <c r="C56" s="23" t="s">
        <v>247</v>
      </c>
      <c r="D56" s="26"/>
      <c r="E56" s="29" t="s">
        <v>248</v>
      </c>
    </row>
    <row r="57" spans="1:5" ht="68.099999999999994" customHeight="1">
      <c r="A57" s="25">
        <f t="shared" si="0"/>
        <v>56</v>
      </c>
      <c r="B57" s="14" t="s">
        <v>114</v>
      </c>
      <c r="C57" s="17" t="s">
        <v>115</v>
      </c>
      <c r="D57" s="26"/>
      <c r="E57" s="29" t="s">
        <v>249</v>
      </c>
    </row>
    <row r="58" spans="1:5" ht="33.950000000000003" customHeight="1">
      <c r="A58" s="25">
        <f t="shared" si="0"/>
        <v>57</v>
      </c>
      <c r="B58" s="33" t="s">
        <v>250</v>
      </c>
      <c r="C58" s="32" t="s">
        <v>251</v>
      </c>
      <c r="D58" s="26"/>
      <c r="E58" s="29" t="s">
        <v>252</v>
      </c>
    </row>
    <row r="59" spans="1:5" ht="144.94999999999999">
      <c r="A59" s="25">
        <f t="shared" si="0"/>
        <v>58</v>
      </c>
      <c r="B59" s="33" t="s">
        <v>253</v>
      </c>
      <c r="C59" s="32" t="s">
        <v>254</v>
      </c>
      <c r="D59" s="26"/>
      <c r="E59" s="29" t="s">
        <v>255</v>
      </c>
    </row>
    <row r="60" spans="1:5" ht="51" customHeight="1">
      <c r="A60" s="25">
        <f t="shared" si="0"/>
        <v>59</v>
      </c>
      <c r="B60" s="33" t="s">
        <v>256</v>
      </c>
      <c r="C60" s="32" t="s">
        <v>257</v>
      </c>
      <c r="D60" s="26"/>
      <c r="E60" s="29" t="s">
        <v>258</v>
      </c>
    </row>
    <row r="61" spans="1:5" ht="101.45">
      <c r="A61" s="25">
        <f t="shared" si="0"/>
        <v>60</v>
      </c>
      <c r="B61" s="33" t="s">
        <v>259</v>
      </c>
      <c r="C61" s="35" t="s">
        <v>260</v>
      </c>
      <c r="D61" s="26"/>
      <c r="E61" s="29" t="s">
        <v>261</v>
      </c>
    </row>
    <row r="62" spans="1:5" ht="68.099999999999994" customHeight="1">
      <c r="A62" s="25">
        <f t="shared" si="0"/>
        <v>61</v>
      </c>
      <c r="B62" s="33" t="s">
        <v>262</v>
      </c>
      <c r="C62" s="36" t="s">
        <v>263</v>
      </c>
      <c r="D62" s="26"/>
      <c r="E62" s="29" t="s">
        <v>264</v>
      </c>
    </row>
    <row r="63" spans="1:5" ht="153" customHeight="1">
      <c r="A63" s="25">
        <f t="shared" si="0"/>
        <v>62</v>
      </c>
      <c r="B63" s="33" t="s">
        <v>265</v>
      </c>
      <c r="C63" s="32" t="s">
        <v>266</v>
      </c>
      <c r="D63" s="26"/>
      <c r="E63" s="29" t="s">
        <v>267</v>
      </c>
    </row>
    <row r="64" spans="1:5" ht="84.95" customHeight="1">
      <c r="A64" s="25">
        <f t="shared" si="0"/>
        <v>63</v>
      </c>
      <c r="B64" s="14" t="s">
        <v>268</v>
      </c>
      <c r="C64" s="17" t="s">
        <v>269</v>
      </c>
      <c r="D64" s="26"/>
      <c r="E64" s="29" t="s">
        <v>270</v>
      </c>
    </row>
    <row r="65" spans="1:5" ht="409.6" customHeight="1">
      <c r="A65" s="25">
        <f t="shared" si="0"/>
        <v>64</v>
      </c>
      <c r="B65" s="14" t="s">
        <v>271</v>
      </c>
      <c r="C65" s="17" t="s">
        <v>272</v>
      </c>
      <c r="D65" s="26"/>
      <c r="E65" s="29" t="s">
        <v>273</v>
      </c>
    </row>
    <row r="66" spans="1:5" ht="102" customHeight="1">
      <c r="A66" s="25">
        <f t="shared" ref="A66:A80" si="1">ROW(A66)-1</f>
        <v>65</v>
      </c>
      <c r="B66" s="14" t="s">
        <v>274</v>
      </c>
      <c r="C66" s="19" t="s">
        <v>275</v>
      </c>
      <c r="D66" s="26"/>
      <c r="E66" s="29" t="s">
        <v>276</v>
      </c>
    </row>
    <row r="67" spans="1:5" ht="68.099999999999994" customHeight="1">
      <c r="A67" s="25">
        <f t="shared" si="1"/>
        <v>66</v>
      </c>
      <c r="B67" s="14" t="s">
        <v>277</v>
      </c>
      <c r="C67" s="17" t="s">
        <v>278</v>
      </c>
      <c r="D67" s="26"/>
      <c r="E67" s="29" t="s">
        <v>279</v>
      </c>
    </row>
    <row r="68" spans="1:5" ht="17.100000000000001" customHeight="1">
      <c r="A68" s="25">
        <f t="shared" si="1"/>
        <v>67</v>
      </c>
      <c r="B68" s="14" t="s">
        <v>280</v>
      </c>
      <c r="C68" s="17" t="s">
        <v>281</v>
      </c>
      <c r="D68" s="26"/>
      <c r="E68" s="29" t="s">
        <v>282</v>
      </c>
    </row>
    <row r="69" spans="1:5" ht="17.100000000000001" customHeight="1">
      <c r="A69" s="25">
        <f t="shared" si="1"/>
        <v>68</v>
      </c>
      <c r="B69" s="14" t="s">
        <v>283</v>
      </c>
      <c r="C69" s="17" t="s">
        <v>284</v>
      </c>
      <c r="D69" s="26"/>
      <c r="E69" s="29" t="s">
        <v>285</v>
      </c>
    </row>
    <row r="70" spans="1:5" ht="17.100000000000001" customHeight="1">
      <c r="A70" s="25">
        <f t="shared" si="1"/>
        <v>69</v>
      </c>
      <c r="B70" s="14" t="s">
        <v>286</v>
      </c>
      <c r="C70" s="17" t="s">
        <v>287</v>
      </c>
      <c r="D70" s="26"/>
      <c r="E70" s="29" t="s">
        <v>288</v>
      </c>
    </row>
    <row r="71" spans="1:5" ht="17.100000000000001" customHeight="1">
      <c r="A71" s="25">
        <f t="shared" si="1"/>
        <v>70</v>
      </c>
      <c r="B71" s="14" t="s">
        <v>289</v>
      </c>
      <c r="C71" s="17" t="s">
        <v>290</v>
      </c>
      <c r="D71" s="26"/>
      <c r="E71" s="29" t="s">
        <v>291</v>
      </c>
    </row>
    <row r="72" spans="1:5" ht="33.950000000000003" customHeight="1">
      <c r="A72" s="25">
        <f t="shared" si="1"/>
        <v>71</v>
      </c>
      <c r="B72" s="14" t="s">
        <v>292</v>
      </c>
      <c r="C72" s="17" t="s">
        <v>293</v>
      </c>
      <c r="D72" s="26"/>
      <c r="E72" s="29" t="s">
        <v>294</v>
      </c>
    </row>
    <row r="73" spans="1:5" ht="17.100000000000001" customHeight="1">
      <c r="A73" s="25">
        <f t="shared" si="1"/>
        <v>72</v>
      </c>
      <c r="B73" s="14" t="s">
        <v>295</v>
      </c>
      <c r="C73" s="17" t="s">
        <v>296</v>
      </c>
      <c r="D73" s="26"/>
      <c r="E73" s="29" t="s">
        <v>297</v>
      </c>
    </row>
    <row r="74" spans="1:5" ht="84.95" customHeight="1">
      <c r="A74" s="25">
        <f t="shared" si="1"/>
        <v>73</v>
      </c>
      <c r="B74" s="14" t="s">
        <v>298</v>
      </c>
      <c r="C74" s="17" t="s">
        <v>299</v>
      </c>
      <c r="D74" s="26"/>
      <c r="E74" s="29" t="s">
        <v>300</v>
      </c>
    </row>
    <row r="75" spans="1:5" ht="33.950000000000003" customHeight="1">
      <c r="A75" s="25">
        <f t="shared" si="1"/>
        <v>74</v>
      </c>
      <c r="B75" s="14" t="s">
        <v>301</v>
      </c>
      <c r="C75" s="17" t="s">
        <v>302</v>
      </c>
      <c r="D75" s="26"/>
      <c r="E75" s="29" t="s">
        <v>303</v>
      </c>
    </row>
    <row r="76" spans="1:5" ht="51" customHeight="1">
      <c r="A76" s="25">
        <f t="shared" si="1"/>
        <v>75</v>
      </c>
      <c r="B76" s="14" t="s">
        <v>304</v>
      </c>
      <c r="C76" s="17" t="s">
        <v>305</v>
      </c>
      <c r="D76" s="26"/>
      <c r="E76" s="29" t="s">
        <v>306</v>
      </c>
    </row>
    <row r="77" spans="1:5" ht="409.6" customHeight="1">
      <c r="A77" s="25">
        <f t="shared" si="1"/>
        <v>76</v>
      </c>
      <c r="B77" s="37" t="s">
        <v>307</v>
      </c>
      <c r="C77" s="34" t="s">
        <v>308</v>
      </c>
      <c r="D77" s="26"/>
      <c r="E77" s="29" t="s">
        <v>309</v>
      </c>
    </row>
    <row r="78" spans="1:5" ht="33.950000000000003" customHeight="1">
      <c r="A78" s="25">
        <f t="shared" si="1"/>
        <v>77</v>
      </c>
      <c r="B78" s="14" t="s">
        <v>310</v>
      </c>
      <c r="C78" s="17" t="s">
        <v>311</v>
      </c>
      <c r="D78" s="26"/>
      <c r="E78" s="29" t="s">
        <v>312</v>
      </c>
    </row>
    <row r="79" spans="1:5" ht="17.100000000000001" customHeight="1">
      <c r="A79" s="25">
        <f t="shared" si="1"/>
        <v>78</v>
      </c>
      <c r="B79" s="14" t="s">
        <v>313</v>
      </c>
      <c r="C79" s="17" t="s">
        <v>314</v>
      </c>
      <c r="D79" s="26"/>
      <c r="E79" s="29" t="s">
        <v>315</v>
      </c>
    </row>
    <row r="80" spans="1:5" ht="101.45">
      <c r="A80" s="25">
        <f t="shared" si="1"/>
        <v>79</v>
      </c>
      <c r="B80" s="37" t="s">
        <v>316</v>
      </c>
      <c r="C80" s="13" t="s">
        <v>317</v>
      </c>
      <c r="D80" s="26"/>
      <c r="E80" s="29" t="s">
        <v>318</v>
      </c>
    </row>
  </sheetData>
  <hyperlinks>
    <hyperlink ref="C26" r:id="rId1" location="product-enquiry and to warranty area" xr:uid="{6DE91817-C689-4AB0-A63C-0CE786D9FEF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0"/>
  <sheetViews>
    <sheetView tabSelected="1" topLeftCell="A2" zoomScale="80" zoomScaleNormal="80" workbookViewId="0">
      <selection activeCell="B2" sqref="B2"/>
    </sheetView>
  </sheetViews>
  <sheetFormatPr defaultColWidth="8.625" defaultRowHeight="15.95"/>
  <cols>
    <col min="1" max="1" width="42.875" style="9" bestFit="1" customWidth="1"/>
    <col min="2" max="2" width="71.125" style="9" bestFit="1" customWidth="1"/>
    <col min="3" max="3" width="152.375" style="9" customWidth="1"/>
    <col min="4" max="16384" width="8.625" style="9"/>
  </cols>
  <sheetData>
    <row r="1" spans="1:3">
      <c r="A1" s="9" t="s">
        <v>319</v>
      </c>
      <c r="B1" s="9" t="s">
        <v>320</v>
      </c>
      <c r="C1" s="9" t="s">
        <v>97</v>
      </c>
    </row>
    <row r="2" spans="1:3" ht="240">
      <c r="A2" s="9" t="s">
        <v>321</v>
      </c>
      <c r="B2" s="9" t="s">
        <v>26</v>
      </c>
      <c r="C2" s="8" t="s">
        <v>27</v>
      </c>
    </row>
    <row r="3" spans="1:3" ht="240">
      <c r="A3" s="9" t="s">
        <v>322</v>
      </c>
      <c r="B3" s="9" t="s">
        <v>26</v>
      </c>
      <c r="C3" s="8" t="s">
        <v>27</v>
      </c>
    </row>
    <row r="4" spans="1:3">
      <c r="A4" s="9" t="s">
        <v>323</v>
      </c>
      <c r="B4" s="9" t="s">
        <v>38</v>
      </c>
      <c r="C4" s="8" t="s">
        <v>39</v>
      </c>
    </row>
    <row r="5" spans="1:3" ht="32.1">
      <c r="A5" s="9" t="s">
        <v>324</v>
      </c>
      <c r="B5" s="9" t="s">
        <v>187</v>
      </c>
      <c r="C5" s="8" t="s">
        <v>188</v>
      </c>
    </row>
    <row r="6" spans="1:3" ht="240">
      <c r="A6" s="9" t="s">
        <v>325</v>
      </c>
      <c r="B6" s="9" t="s">
        <v>26</v>
      </c>
      <c r="C6" s="8" t="s">
        <v>27</v>
      </c>
    </row>
    <row r="7" spans="1:3" ht="207.95">
      <c r="A7" s="9" t="s">
        <v>326</v>
      </c>
      <c r="B7" s="9" t="s">
        <v>232</v>
      </c>
      <c r="C7" s="8" t="s">
        <v>233</v>
      </c>
    </row>
    <row r="8" spans="1:3" ht="240">
      <c r="A8" s="9" t="s">
        <v>327</v>
      </c>
      <c r="B8" s="9" t="s">
        <v>26</v>
      </c>
      <c r="C8" s="8" t="s">
        <v>27</v>
      </c>
    </row>
    <row r="9" spans="1:3" ht="240">
      <c r="A9" s="9" t="s">
        <v>328</v>
      </c>
      <c r="B9" s="9" t="s">
        <v>26</v>
      </c>
      <c r="C9" s="8" t="s">
        <v>27</v>
      </c>
    </row>
    <row r="10" spans="1:3" ht="240">
      <c r="A10" s="9" t="s">
        <v>329</v>
      </c>
      <c r="B10" s="9" t="s">
        <v>26</v>
      </c>
      <c r="C10" s="8" t="s">
        <v>27</v>
      </c>
    </row>
    <row r="11" spans="1:3" ht="48">
      <c r="A11" s="9" t="s">
        <v>330</v>
      </c>
      <c r="B11" s="9" t="s">
        <v>256</v>
      </c>
      <c r="C11" s="8" t="s">
        <v>257</v>
      </c>
    </row>
    <row r="12" spans="1:3" ht="32.1">
      <c r="A12" s="9" t="s">
        <v>331</v>
      </c>
      <c r="B12" s="9" t="s">
        <v>187</v>
      </c>
      <c r="C12" s="8" t="s">
        <v>188</v>
      </c>
    </row>
    <row r="13" spans="1:3" ht="240">
      <c r="A13" s="9" t="s">
        <v>332</v>
      </c>
      <c r="B13" s="9" t="s">
        <v>26</v>
      </c>
      <c r="C13" s="8" t="s">
        <v>27</v>
      </c>
    </row>
    <row r="14" spans="1:3" ht="240">
      <c r="A14" s="9" t="s">
        <v>333</v>
      </c>
      <c r="B14" s="9" t="s">
        <v>26</v>
      </c>
      <c r="C14" s="8" t="s">
        <v>27</v>
      </c>
    </row>
    <row r="15" spans="1:3" ht="32.1">
      <c r="A15" s="9" t="s">
        <v>331</v>
      </c>
      <c r="B15" s="9" t="s">
        <v>187</v>
      </c>
      <c r="C15" s="8" t="s">
        <v>188</v>
      </c>
    </row>
    <row r="16" spans="1:3" ht="32.1">
      <c r="A16" s="9" t="s">
        <v>334</v>
      </c>
      <c r="B16" s="9" t="s">
        <v>187</v>
      </c>
      <c r="C16" s="8" t="s">
        <v>188</v>
      </c>
    </row>
    <row r="17" spans="1:3" ht="32.1">
      <c r="A17" s="9" t="s">
        <v>335</v>
      </c>
      <c r="B17" s="9" t="s">
        <v>187</v>
      </c>
      <c r="C17" s="8" t="s">
        <v>188</v>
      </c>
    </row>
    <row r="18" spans="1:3">
      <c r="A18" s="9" t="s">
        <v>336</v>
      </c>
      <c r="B18" s="9" t="s">
        <v>259</v>
      </c>
      <c r="C18" s="8" t="s">
        <v>260</v>
      </c>
    </row>
    <row r="19" spans="1:3" ht="63.95">
      <c r="A19" s="9" t="s">
        <v>337</v>
      </c>
      <c r="B19" s="9" t="s">
        <v>184</v>
      </c>
      <c r="C19" s="8" t="s">
        <v>185</v>
      </c>
    </row>
    <row r="20" spans="1:3">
      <c r="A20" s="9" t="s">
        <v>338</v>
      </c>
      <c r="B20" s="9" t="s">
        <v>187</v>
      </c>
      <c r="C20" s="9" t="s">
        <v>188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Intan Nurliyana Mohd Ariff</dc:creator>
  <cp:keywords/>
  <dc:description/>
  <cp:lastModifiedBy/>
  <cp:revision/>
  <dcterms:created xsi:type="dcterms:W3CDTF">2025-11-25T03:11:37Z</dcterms:created>
  <dcterms:modified xsi:type="dcterms:W3CDTF">2026-05-13T02:29:47Z</dcterms:modified>
  <cp:category/>
  <cp:contentStatus/>
</cp:coreProperties>
</file>