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hintu\Minitab\"/>
    </mc:Choice>
  </mc:AlternateContent>
  <xr:revisionPtr revIDLastSave="0" documentId="13_ncr:1_{F935E66D-A3E7-49AA-B03B-AEFD037D3F62}" xr6:coauthVersionLast="36" xr6:coauthVersionMax="36" xr10:uidLastSave="{00000000-0000-0000-0000-000000000000}"/>
  <bookViews>
    <workbookView xWindow="0" yWindow="0" windowWidth="19200" windowHeight="6810" xr2:uid="{F61A6D32-8AFC-40CD-9860-1B5CE8F9C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<sst xmlns="http://schemas.openxmlformats.org/spreadsheetml/2006/main" count="11" uniqueCount="9">
  <si>
    <t>Date</t>
  </si>
  <si>
    <t>Shift</t>
  </si>
  <si>
    <t>Coating_Thickness_um</t>
  </si>
  <si>
    <t>Pressure_bar</t>
  </si>
  <si>
    <t>Bath_Temperature</t>
  </si>
  <si>
    <t>Line_Speed_mpm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</si>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</sst>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3AA6-5F32-49A8-8FF5-0486105BE9EB}">
  <dimension ref="A1:F67"/>
  <sheetViews>
    <sheetView tabSelected="1" topLeftCell="A47" workbookViewId="0">
      <selection sqref="A1:F67"/>
    </sheetView>
  </sheetViews>
  <sheetFormatPr defaultRowHeight="14.5" x14ac:dyDescent="0.35"/>
  <cols>
    <col min="1" max="1" width="11.54296875" bestFit="1" customWidth="1"/>
    <col min="2" max="2" width="4.6328125" bestFit="1" customWidth="1"/>
    <col min="3" max="3" width="20.1796875" bestFit="1" customWidth="1"/>
    <col min="4" max="4" width="11.90625" bestFit="1" customWidth="1"/>
    <col min="5" max="5" width="16.81640625" bestFit="1" customWidth="1"/>
    <col min="6" max="6" width="15.7265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45809</v>
      </c>
      <c r="B2" t="s">
        <v>6</v>
      </c>
      <c r="C2">
        <f ca="1">ROUND((RAND()*RANDBETWEEN(11,12)),2)</f>
        <v>10.83</v>
      </c>
      <c r="D2">
        <f ca="1">ROUND((RAND()*RANDBETWEEN(200,300)),2)</f>
        <v>238.57</v>
      </c>
      <c r="E2">
        <f ca="1">ROUND((RAND()*RANDBETWEEN(1000,1100)),2)</f>
        <v>940.36</v>
      </c>
      <c r="F2">
        <f ca="1">ROUND((RAND()*RANDBETWEEN(100,110)),2)</f>
        <v>68.290000000000006</v>
      </c>
    </row>
    <row r="3" spans="1:6" x14ac:dyDescent="0.35">
      <c r="A3" s="2">
        <f>IF(MOD(ROW()-1,3)=0, A2+1, A2)</f>
        <v>45809</v>
      </c>
      <c r="B3" t="s">
        <v>7</v>
      </c>
      <c r="C3">
        <f t="shared" ref="C3:C66" ca="1" si="0">ROUND((RAND()*RANDBETWEEN(11,12)),2)</f>
        <v>10.7</v>
      </c>
      <c r="D3">
        <f t="shared" ref="D3:D66" ca="1" si="1">ROUND((RAND()*RANDBETWEEN(200,300)),2)</f>
        <v>192.72</v>
      </c>
      <c r="E3">
        <f t="shared" ref="E3:E66" ca="1" si="2">ROUND((RAND()*RANDBETWEEN(1000,1100)),2)</f>
        <v>132.02000000000001</v>
      </c>
      <c r="F3">
        <f t="shared" ref="F3:F66" ca="1" si="3">ROUND((RAND()*RANDBETWEEN(100,110)),2)</f>
        <v>29.73</v>
      </c>
    </row>
    <row r="4" spans="1:6" x14ac:dyDescent="0.35">
      <c r="A4" s="2">
        <f>IF(MOD(ROW()-1,3)=0, A3+1, A3)</f>
        <v>45810</v>
      </c>
      <c r="B4" t="s">
        <v>6</v>
      </c>
      <c r="C4">
        <f t="shared" ca="1" si="0"/>
        <v>5.24</v>
      </c>
      <c r="D4">
        <f t="shared" ca="1" si="1"/>
        <v>116.17</v>
      </c>
      <c r="E4">
        <f t="shared" ca="1" si="2"/>
        <v>513.12</v>
      </c>
      <c r="F4">
        <f t="shared" ca="1" si="3"/>
        <v>102.62</v>
      </c>
    </row>
    <row r="5" spans="1:6" x14ac:dyDescent="0.35">
      <c r="A5" s="2">
        <f t="shared" ref="A5:A67" si="4">IF(MOD(ROW()-1,3)=0, A4+1, A4)</f>
        <v>45810</v>
      </c>
      <c r="B5" t="s">
        <v>7</v>
      </c>
      <c r="C5">
        <f t="shared" ca="1" si="0"/>
        <v>3.85</v>
      </c>
      <c r="D5">
        <f t="shared" ca="1" si="1"/>
        <v>75.900000000000006</v>
      </c>
      <c r="E5">
        <f t="shared" ca="1" si="2"/>
        <v>956.24</v>
      </c>
      <c r="F5">
        <f t="shared" ca="1" si="3"/>
        <v>15.31</v>
      </c>
    </row>
    <row r="6" spans="1:6" x14ac:dyDescent="0.35">
      <c r="A6" s="2">
        <f t="shared" si="4"/>
        <v>45810</v>
      </c>
      <c r="B6" t="s">
        <v>8</v>
      </c>
      <c r="C6">
        <f t="shared" ca="1" si="0"/>
        <v>2.59</v>
      </c>
      <c r="D6">
        <f t="shared" ca="1" si="1"/>
        <v>90.34</v>
      </c>
      <c r="E6">
        <f t="shared" ca="1" si="2"/>
        <v>827.59</v>
      </c>
      <c r="F6">
        <f t="shared" ca="1" si="3"/>
        <v>83.06</v>
      </c>
    </row>
    <row r="7" spans="1:6" x14ac:dyDescent="0.35">
      <c r="A7" s="2">
        <f t="shared" si="4"/>
        <v>45811</v>
      </c>
      <c r="B7" t="str">
        <f>INDEX($B$4:$B$6,MOD(ROW()-1,3)+1)</f>
        <v>A</v>
      </c>
      <c r="C7">
        <f t="shared" ca="1" si="0"/>
        <v>0.12</v>
      </c>
      <c r="D7">
        <f t="shared" ca="1" si="1"/>
        <v>68.05</v>
      </c>
      <c r="E7">
        <f t="shared" ca="1" si="2"/>
        <v>822.26</v>
      </c>
      <c r="F7">
        <f t="shared" ca="1" si="3"/>
        <v>54.84</v>
      </c>
    </row>
    <row r="8" spans="1:6" x14ac:dyDescent="0.35">
      <c r="A8" s="2">
        <f t="shared" si="4"/>
        <v>45811</v>
      </c>
      <c r="B8" t="str">
        <f t="shared" ref="B8:B67" si="5">INDEX($B$4:$B$6,MOD(ROW()-1,3)+1)</f>
        <v>B</v>
      </c>
      <c r="C8">
        <f t="shared" ca="1" si="0"/>
        <v>9.7100000000000009</v>
      </c>
      <c r="D8">
        <f t="shared" ca="1" si="1"/>
        <v>173.72</v>
      </c>
      <c r="E8">
        <f t="shared" ca="1" si="2"/>
        <v>121.31</v>
      </c>
      <c r="F8">
        <f t="shared" ca="1" si="3"/>
        <v>42.98</v>
      </c>
    </row>
    <row r="9" spans="1:6" x14ac:dyDescent="0.35">
      <c r="A9" s="2">
        <f t="shared" si="4"/>
        <v>45811</v>
      </c>
      <c r="B9" t="str">
        <f t="shared" si="5"/>
        <v>C</v>
      </c>
      <c r="C9">
        <f t="shared" ca="1" si="0"/>
        <v>2.92</v>
      </c>
      <c r="D9">
        <f t="shared" ca="1" si="1"/>
        <v>19.920000000000002</v>
      </c>
      <c r="E9">
        <f t="shared" ca="1" si="2"/>
        <v>236.68</v>
      </c>
      <c r="F9">
        <f t="shared" ca="1" si="3"/>
        <v>80.510000000000005</v>
      </c>
    </row>
    <row r="10" spans="1:6" x14ac:dyDescent="0.35">
      <c r="A10" s="2">
        <f t="shared" si="4"/>
        <v>45812</v>
      </c>
      <c r="B10" t="str">
        <f t="shared" si="5"/>
        <v>A</v>
      </c>
      <c r="C10">
        <f t="shared" ca="1" si="0"/>
        <v>0.77</v>
      </c>
      <c r="D10">
        <f t="shared" ca="1" si="1"/>
        <v>162.81</v>
      </c>
      <c r="E10">
        <f t="shared" ca="1" si="2"/>
        <v>1059.9100000000001</v>
      </c>
      <c r="F10">
        <f t="shared" ca="1" si="3"/>
        <v>50.04</v>
      </c>
    </row>
    <row r="11" spans="1:6" x14ac:dyDescent="0.35">
      <c r="A11" s="2">
        <f t="shared" si="4"/>
        <v>45812</v>
      </c>
      <c r="B11" t="str">
        <f t="shared" si="5"/>
        <v>B</v>
      </c>
      <c r="C11">
        <f t="shared" ca="1" si="0"/>
        <v>1.32</v>
      </c>
      <c r="D11">
        <f t="shared" ca="1" si="1"/>
        <v>53.16</v>
      </c>
      <c r="E11">
        <f t="shared" ca="1" si="2"/>
        <v>29.62</v>
      </c>
      <c r="F11">
        <f t="shared" ca="1" si="3"/>
        <v>84.3</v>
      </c>
    </row>
    <row r="12" spans="1:6" x14ac:dyDescent="0.35">
      <c r="A12" s="2">
        <f t="shared" si="4"/>
        <v>45812</v>
      </c>
      <c r="B12" t="str">
        <f t="shared" si="5"/>
        <v>C</v>
      </c>
      <c r="C12">
        <f t="shared" ca="1" si="0"/>
        <v>1.73</v>
      </c>
      <c r="D12">
        <f t="shared" ca="1" si="1"/>
        <v>245.89</v>
      </c>
      <c r="E12">
        <f t="shared" ca="1" si="2"/>
        <v>366.3</v>
      </c>
      <c r="F12">
        <f t="shared" ca="1" si="3"/>
        <v>83.87</v>
      </c>
    </row>
    <row r="13" spans="1:6" x14ac:dyDescent="0.35">
      <c r="A13" s="2">
        <f t="shared" si="4"/>
        <v>45813</v>
      </c>
      <c r="B13" t="str">
        <f t="shared" si="5"/>
        <v>A</v>
      </c>
      <c r="C13">
        <f t="shared" ca="1" si="0"/>
        <v>10.27</v>
      </c>
      <c r="D13">
        <f t="shared" ca="1" si="1"/>
        <v>130.82</v>
      </c>
      <c r="E13">
        <f t="shared" ca="1" si="2"/>
        <v>998.28</v>
      </c>
      <c r="F13">
        <f t="shared" ca="1" si="3"/>
        <v>14.42</v>
      </c>
    </row>
    <row r="14" spans="1:6" x14ac:dyDescent="0.35">
      <c r="A14" s="2">
        <f t="shared" si="4"/>
        <v>45813</v>
      </c>
      <c r="B14" t="str">
        <f t="shared" si="5"/>
        <v>B</v>
      </c>
      <c r="C14">
        <f t="shared" ca="1" si="0"/>
        <v>7.03</v>
      </c>
      <c r="D14">
        <f t="shared" ca="1" si="1"/>
        <v>180.79</v>
      </c>
      <c r="E14">
        <f t="shared" ca="1" si="2"/>
        <v>357.64</v>
      </c>
      <c r="F14">
        <f t="shared" ca="1" si="3"/>
        <v>41.43</v>
      </c>
    </row>
    <row r="15" spans="1:6" x14ac:dyDescent="0.35">
      <c r="A15" s="2">
        <f t="shared" si="4"/>
        <v>45813</v>
      </c>
      <c r="B15" t="str">
        <f t="shared" si="5"/>
        <v>C</v>
      </c>
      <c r="C15">
        <f t="shared" ca="1" si="0"/>
        <v>1.25</v>
      </c>
      <c r="D15">
        <f t="shared" ca="1" si="1"/>
        <v>169.71</v>
      </c>
      <c r="E15">
        <f t="shared" ca="1" si="2"/>
        <v>505.74</v>
      </c>
      <c r="F15">
        <f t="shared" ca="1" si="3"/>
        <v>52.92</v>
      </c>
    </row>
    <row r="16" spans="1:6" x14ac:dyDescent="0.35">
      <c r="A16" s="2">
        <f t="shared" si="4"/>
        <v>45814</v>
      </c>
      <c r="B16" t="str">
        <f t="shared" si="5"/>
        <v>A</v>
      </c>
      <c r="C16">
        <f t="shared" ca="1" si="0"/>
        <v>10.07</v>
      </c>
      <c r="D16">
        <f t="shared" ca="1" si="1"/>
        <v>173.87</v>
      </c>
      <c r="E16">
        <f t="shared" ca="1" si="2"/>
        <v>643.29999999999995</v>
      </c>
      <c r="F16">
        <f t="shared" ca="1" si="3"/>
        <v>77.739999999999995</v>
      </c>
    </row>
    <row r="17" spans="1:6" x14ac:dyDescent="0.35">
      <c r="A17" s="2">
        <f t="shared" si="4"/>
        <v>45814</v>
      </c>
      <c r="B17" t="str">
        <f t="shared" si="5"/>
        <v>B</v>
      </c>
      <c r="C17">
        <f t="shared" ca="1" si="0"/>
        <v>2.0699999999999998</v>
      </c>
      <c r="D17">
        <f t="shared" ca="1" si="1"/>
        <v>20.07</v>
      </c>
      <c r="E17">
        <f t="shared" ca="1" si="2"/>
        <v>947.65</v>
      </c>
      <c r="F17">
        <f t="shared" ca="1" si="3"/>
        <v>63.14</v>
      </c>
    </row>
    <row r="18" spans="1:6" x14ac:dyDescent="0.35">
      <c r="A18" s="2">
        <f t="shared" si="4"/>
        <v>45814</v>
      </c>
      <c r="B18" t="str">
        <f t="shared" si="5"/>
        <v>C</v>
      </c>
      <c r="C18">
        <f t="shared" ca="1" si="0"/>
        <v>1.1000000000000001</v>
      </c>
      <c r="D18">
        <f t="shared" ca="1" si="1"/>
        <v>77.88</v>
      </c>
      <c r="E18">
        <f t="shared" ca="1" si="2"/>
        <v>866.27</v>
      </c>
      <c r="F18">
        <f t="shared" ca="1" si="3"/>
        <v>8.5399999999999991</v>
      </c>
    </row>
    <row r="19" spans="1:6" x14ac:dyDescent="0.35">
      <c r="A19" s="2">
        <f t="shared" si="4"/>
        <v>45815</v>
      </c>
      <c r="B19" t="str">
        <f t="shared" si="5"/>
        <v>A</v>
      </c>
      <c r="C19">
        <f t="shared" ca="1" si="0"/>
        <v>4.67</v>
      </c>
      <c r="D19">
        <f t="shared" ca="1" si="1"/>
        <v>230.34</v>
      </c>
      <c r="E19">
        <f t="shared" ca="1" si="2"/>
        <v>298.43</v>
      </c>
      <c r="F19">
        <f t="shared" ca="1" si="3"/>
        <v>92.48</v>
      </c>
    </row>
    <row r="20" spans="1:6" x14ac:dyDescent="0.35">
      <c r="A20" s="2">
        <f t="shared" si="4"/>
        <v>45815</v>
      </c>
      <c r="B20" t="str">
        <f t="shared" si="5"/>
        <v>B</v>
      </c>
      <c r="C20">
        <f t="shared" ca="1" si="0"/>
        <v>2.17</v>
      </c>
      <c r="D20">
        <f t="shared" ca="1" si="1"/>
        <v>189.64</v>
      </c>
      <c r="E20">
        <f t="shared" ca="1" si="2"/>
        <v>987.99</v>
      </c>
      <c r="F20">
        <f t="shared" ca="1" si="3"/>
        <v>51.18</v>
      </c>
    </row>
    <row r="21" spans="1:6" x14ac:dyDescent="0.35">
      <c r="A21" s="2">
        <f t="shared" si="4"/>
        <v>45815</v>
      </c>
      <c r="B21" t="str">
        <f t="shared" si="5"/>
        <v>C</v>
      </c>
      <c r="C21">
        <f t="shared" ca="1" si="0"/>
        <v>5.04</v>
      </c>
      <c r="D21">
        <f t="shared" ca="1" si="1"/>
        <v>204.42</v>
      </c>
      <c r="E21">
        <f t="shared" ca="1" si="2"/>
        <v>164.74</v>
      </c>
      <c r="F21">
        <f t="shared" ca="1" si="3"/>
        <v>88.12</v>
      </c>
    </row>
    <row r="22" spans="1:6" x14ac:dyDescent="0.35">
      <c r="A22" s="2">
        <f t="shared" si="4"/>
        <v>45816</v>
      </c>
      <c r="B22" t="str">
        <f t="shared" si="5"/>
        <v>A</v>
      </c>
      <c r="C22">
        <f t="shared" ca="1" si="0"/>
        <v>3.87</v>
      </c>
      <c r="D22">
        <f t="shared" ca="1" si="1"/>
        <v>219.82</v>
      </c>
      <c r="E22">
        <f t="shared" ca="1" si="2"/>
        <v>543.85</v>
      </c>
      <c r="F22">
        <f t="shared" ca="1" si="3"/>
        <v>93.53</v>
      </c>
    </row>
    <row r="23" spans="1:6" x14ac:dyDescent="0.35">
      <c r="A23" s="2">
        <f t="shared" si="4"/>
        <v>45816</v>
      </c>
      <c r="B23" t="str">
        <f t="shared" si="5"/>
        <v>B</v>
      </c>
      <c r="C23">
        <f t="shared" ca="1" si="0"/>
        <v>2.63</v>
      </c>
      <c r="D23">
        <f t="shared" ca="1" si="1"/>
        <v>264.27999999999997</v>
      </c>
      <c r="E23">
        <f t="shared" ca="1" si="2"/>
        <v>49.45</v>
      </c>
      <c r="F23">
        <f t="shared" ca="1" si="3"/>
        <v>12.04</v>
      </c>
    </row>
    <row r="24" spans="1:6" x14ac:dyDescent="0.35">
      <c r="A24" s="2">
        <f t="shared" si="4"/>
        <v>45816</v>
      </c>
      <c r="B24" t="str">
        <f t="shared" si="5"/>
        <v>C</v>
      </c>
      <c r="C24">
        <f t="shared" ca="1" si="0"/>
        <v>10.23</v>
      </c>
      <c r="D24">
        <f t="shared" ca="1" si="1"/>
        <v>207.85</v>
      </c>
      <c r="E24">
        <f t="shared" ca="1" si="2"/>
        <v>202.98</v>
      </c>
      <c r="F24">
        <f t="shared" ca="1" si="3"/>
        <v>93.68</v>
      </c>
    </row>
    <row r="25" spans="1:6" x14ac:dyDescent="0.35">
      <c r="A25" s="2">
        <f t="shared" si="4"/>
        <v>45817</v>
      </c>
      <c r="B25" t="str">
        <f t="shared" si="5"/>
        <v>A</v>
      </c>
      <c r="C25">
        <f t="shared" ca="1" si="0"/>
        <v>1.1399999999999999</v>
      </c>
      <c r="D25">
        <f t="shared" ca="1" si="1"/>
        <v>34.880000000000003</v>
      </c>
      <c r="E25">
        <f t="shared" ca="1" si="2"/>
        <v>63.66</v>
      </c>
      <c r="F25">
        <f t="shared" ca="1" si="3"/>
        <v>84.16</v>
      </c>
    </row>
    <row r="26" spans="1:6" x14ac:dyDescent="0.35">
      <c r="A26" s="2">
        <f t="shared" si="4"/>
        <v>45817</v>
      </c>
      <c r="B26" t="str">
        <f t="shared" si="5"/>
        <v>B</v>
      </c>
      <c r="C26">
        <f t="shared" ca="1" si="0"/>
        <v>4.8</v>
      </c>
      <c r="D26">
        <f t="shared" ca="1" si="1"/>
        <v>116.26</v>
      </c>
      <c r="E26">
        <f t="shared" ca="1" si="2"/>
        <v>726.33</v>
      </c>
      <c r="F26">
        <f t="shared" ca="1" si="3"/>
        <v>33.74</v>
      </c>
    </row>
    <row r="27" spans="1:6" x14ac:dyDescent="0.35">
      <c r="A27" s="2">
        <f t="shared" si="4"/>
        <v>45817</v>
      </c>
      <c r="B27" t="str">
        <f t="shared" si="5"/>
        <v>C</v>
      </c>
      <c r="C27">
        <f t="shared" ca="1" si="0"/>
        <v>10.77</v>
      </c>
      <c r="D27">
        <f t="shared" ca="1" si="1"/>
        <v>104.08</v>
      </c>
      <c r="E27">
        <f t="shared" ca="1" si="2"/>
        <v>257.92</v>
      </c>
      <c r="F27">
        <f t="shared" ca="1" si="3"/>
        <v>32.04</v>
      </c>
    </row>
    <row r="28" spans="1:6" x14ac:dyDescent="0.35">
      <c r="A28" s="2">
        <f t="shared" si="4"/>
        <v>45818</v>
      </c>
      <c r="B28" t="str">
        <f t="shared" si="5"/>
        <v>A</v>
      </c>
      <c r="C28">
        <f t="shared" ca="1" si="0"/>
        <v>9.8699999999999992</v>
      </c>
      <c r="D28">
        <f t="shared" ca="1" si="1"/>
        <v>194.1</v>
      </c>
      <c r="E28">
        <f t="shared" ca="1" si="2"/>
        <v>626.84</v>
      </c>
      <c r="F28">
        <f t="shared" ca="1" si="3"/>
        <v>47.2</v>
      </c>
    </row>
    <row r="29" spans="1:6" x14ac:dyDescent="0.35">
      <c r="A29" s="2">
        <f t="shared" si="4"/>
        <v>45818</v>
      </c>
      <c r="B29" t="str">
        <f t="shared" si="5"/>
        <v>B</v>
      </c>
      <c r="C29">
        <f t="shared" ca="1" si="0"/>
        <v>4.8</v>
      </c>
      <c r="D29">
        <f t="shared" ca="1" si="1"/>
        <v>1.64</v>
      </c>
      <c r="E29">
        <f t="shared" ca="1" si="2"/>
        <v>815.32</v>
      </c>
      <c r="F29">
        <f t="shared" ca="1" si="3"/>
        <v>103.97</v>
      </c>
    </row>
    <row r="30" spans="1:6" x14ac:dyDescent="0.35">
      <c r="A30" s="2">
        <f t="shared" si="4"/>
        <v>45818</v>
      </c>
      <c r="B30" t="str">
        <f t="shared" si="5"/>
        <v>C</v>
      </c>
      <c r="C30">
        <f t="shared" ca="1" si="0"/>
        <v>2.35</v>
      </c>
      <c r="D30">
        <f t="shared" ca="1" si="1"/>
        <v>170.57</v>
      </c>
      <c r="E30">
        <f t="shared" ca="1" si="2"/>
        <v>37.340000000000003</v>
      </c>
      <c r="F30">
        <f t="shared" ca="1" si="3"/>
        <v>68.16</v>
      </c>
    </row>
    <row r="31" spans="1:6" x14ac:dyDescent="0.35">
      <c r="A31" s="2">
        <f t="shared" si="4"/>
        <v>45819</v>
      </c>
      <c r="B31" t="str">
        <f t="shared" si="5"/>
        <v>A</v>
      </c>
      <c r="C31">
        <f t="shared" ca="1" si="0"/>
        <v>5.8</v>
      </c>
      <c r="D31">
        <f t="shared" ca="1" si="1"/>
        <v>16.5</v>
      </c>
      <c r="E31">
        <f t="shared" ca="1" si="2"/>
        <v>1043.1300000000001</v>
      </c>
      <c r="F31">
        <f t="shared" ca="1" si="3"/>
        <v>7.13</v>
      </c>
    </row>
    <row r="32" spans="1:6" x14ac:dyDescent="0.35">
      <c r="A32" s="2">
        <f t="shared" si="4"/>
        <v>45819</v>
      </c>
      <c r="B32" t="str">
        <f t="shared" si="5"/>
        <v>B</v>
      </c>
      <c r="C32">
        <f t="shared" ca="1" si="0"/>
        <v>7.89</v>
      </c>
      <c r="D32">
        <f t="shared" ca="1" si="1"/>
        <v>134.29</v>
      </c>
      <c r="E32">
        <f t="shared" ca="1" si="2"/>
        <v>596.55999999999995</v>
      </c>
      <c r="F32">
        <f t="shared" ca="1" si="3"/>
        <v>54.1</v>
      </c>
    </row>
    <row r="33" spans="1:6" x14ac:dyDescent="0.35">
      <c r="A33" s="2">
        <f t="shared" si="4"/>
        <v>45819</v>
      </c>
      <c r="B33" t="str">
        <f t="shared" si="5"/>
        <v>C</v>
      </c>
      <c r="C33">
        <f t="shared" ca="1" si="0"/>
        <v>7.86</v>
      </c>
      <c r="D33">
        <f t="shared" ca="1" si="1"/>
        <v>37.33</v>
      </c>
      <c r="E33">
        <f t="shared" ca="1" si="2"/>
        <v>935.36</v>
      </c>
      <c r="F33">
        <f t="shared" ca="1" si="3"/>
        <v>4.68</v>
      </c>
    </row>
    <row r="34" spans="1:6" x14ac:dyDescent="0.35">
      <c r="A34" s="2">
        <f t="shared" si="4"/>
        <v>45820</v>
      </c>
      <c r="B34" t="str">
        <f t="shared" si="5"/>
        <v>A</v>
      </c>
      <c r="C34">
        <f t="shared" ca="1" si="0"/>
        <v>3.42</v>
      </c>
      <c r="D34">
        <f t="shared" ca="1" si="1"/>
        <v>293.52</v>
      </c>
      <c r="E34">
        <f t="shared" ca="1" si="2"/>
        <v>740.89</v>
      </c>
      <c r="F34">
        <f t="shared" ca="1" si="3"/>
        <v>60.27</v>
      </c>
    </row>
    <row r="35" spans="1:6" x14ac:dyDescent="0.35">
      <c r="A35" s="2">
        <f t="shared" si="4"/>
        <v>45820</v>
      </c>
      <c r="B35" t="str">
        <f t="shared" si="5"/>
        <v>B</v>
      </c>
      <c r="C35">
        <f t="shared" ca="1" si="0"/>
        <v>1.06</v>
      </c>
      <c r="D35">
        <f t="shared" ca="1" si="1"/>
        <v>64.569999999999993</v>
      </c>
      <c r="E35">
        <f t="shared" ca="1" si="2"/>
        <v>681.78</v>
      </c>
      <c r="F35">
        <f t="shared" ca="1" si="3"/>
        <v>64.86</v>
      </c>
    </row>
    <row r="36" spans="1:6" x14ac:dyDescent="0.35">
      <c r="A36" s="2">
        <f t="shared" si="4"/>
        <v>45820</v>
      </c>
      <c r="B36" t="str">
        <f t="shared" si="5"/>
        <v>C</v>
      </c>
      <c r="C36">
        <f t="shared" ca="1" si="0"/>
        <v>9.4</v>
      </c>
      <c r="D36">
        <f t="shared" ca="1" si="1"/>
        <v>176.13</v>
      </c>
      <c r="E36">
        <f t="shared" ca="1" si="2"/>
        <v>223.22</v>
      </c>
      <c r="F36">
        <f t="shared" ca="1" si="3"/>
        <v>52.71</v>
      </c>
    </row>
    <row r="37" spans="1:6" x14ac:dyDescent="0.35">
      <c r="A37" s="2">
        <f t="shared" si="4"/>
        <v>45821</v>
      </c>
      <c r="B37" t="str">
        <f t="shared" si="5"/>
        <v>A</v>
      </c>
      <c r="C37">
        <f t="shared" ca="1" si="0"/>
        <v>1.73</v>
      </c>
      <c r="D37">
        <f t="shared" ca="1" si="1"/>
        <v>222.03</v>
      </c>
      <c r="E37">
        <f t="shared" ca="1" si="2"/>
        <v>331.32</v>
      </c>
      <c r="F37">
        <f t="shared" ca="1" si="3"/>
        <v>78.87</v>
      </c>
    </row>
    <row r="38" spans="1:6" x14ac:dyDescent="0.35">
      <c r="A38" s="2">
        <f t="shared" si="4"/>
        <v>45821</v>
      </c>
      <c r="B38" t="str">
        <f t="shared" si="5"/>
        <v>B</v>
      </c>
      <c r="C38">
        <f t="shared" ca="1" si="0"/>
        <v>3.41</v>
      </c>
      <c r="D38">
        <f t="shared" ca="1" si="1"/>
        <v>256.89</v>
      </c>
      <c r="E38">
        <f t="shared" ca="1" si="2"/>
        <v>1076.71</v>
      </c>
      <c r="F38">
        <f t="shared" ca="1" si="3"/>
        <v>93.75</v>
      </c>
    </row>
    <row r="39" spans="1:6" x14ac:dyDescent="0.35">
      <c r="A39" s="2">
        <f t="shared" si="4"/>
        <v>45821</v>
      </c>
      <c r="B39" t="str">
        <f t="shared" si="5"/>
        <v>C</v>
      </c>
      <c r="C39">
        <f t="shared" ca="1" si="0"/>
        <v>6.33</v>
      </c>
      <c r="D39">
        <f t="shared" ca="1" si="1"/>
        <v>103.72</v>
      </c>
      <c r="E39">
        <f t="shared" ca="1" si="2"/>
        <v>516.07000000000005</v>
      </c>
      <c r="F39">
        <f t="shared" ca="1" si="3"/>
        <v>0.26</v>
      </c>
    </row>
    <row r="40" spans="1:6" x14ac:dyDescent="0.35">
      <c r="A40" s="2">
        <f t="shared" si="4"/>
        <v>45822</v>
      </c>
      <c r="B40" t="str">
        <f t="shared" si="5"/>
        <v>A</v>
      </c>
      <c r="C40">
        <f t="shared" ca="1" si="0"/>
        <v>5.53</v>
      </c>
      <c r="D40">
        <f t="shared" ca="1" si="1"/>
        <v>44.45</v>
      </c>
      <c r="E40">
        <f t="shared" ca="1" si="2"/>
        <v>541.67999999999995</v>
      </c>
      <c r="F40">
        <f t="shared" ca="1" si="3"/>
        <v>23.78</v>
      </c>
    </row>
    <row r="41" spans="1:6" x14ac:dyDescent="0.35">
      <c r="A41" s="2">
        <f t="shared" si="4"/>
        <v>45822</v>
      </c>
      <c r="B41" t="str">
        <f t="shared" si="5"/>
        <v>B</v>
      </c>
      <c r="C41">
        <f t="shared" ca="1" si="0"/>
        <v>1.72</v>
      </c>
      <c r="D41">
        <f t="shared" ca="1" si="1"/>
        <v>155.62</v>
      </c>
      <c r="E41">
        <f t="shared" ca="1" si="2"/>
        <v>777.59</v>
      </c>
      <c r="F41">
        <f t="shared" ca="1" si="3"/>
        <v>19.54</v>
      </c>
    </row>
    <row r="42" spans="1:6" x14ac:dyDescent="0.35">
      <c r="A42" s="2">
        <f t="shared" si="4"/>
        <v>45822</v>
      </c>
      <c r="B42" t="str">
        <f t="shared" si="5"/>
        <v>C</v>
      </c>
      <c r="C42">
        <f t="shared" ca="1" si="0"/>
        <v>9.23</v>
      </c>
      <c r="D42">
        <f t="shared" ca="1" si="1"/>
        <v>159.97</v>
      </c>
      <c r="E42">
        <f t="shared" ca="1" si="2"/>
        <v>426.48</v>
      </c>
      <c r="F42">
        <f t="shared" ca="1" si="3"/>
        <v>4.47</v>
      </c>
    </row>
    <row r="43" spans="1:6" x14ac:dyDescent="0.35">
      <c r="A43" s="2">
        <f t="shared" si="4"/>
        <v>45823</v>
      </c>
      <c r="B43" t="str">
        <f t="shared" si="5"/>
        <v>A</v>
      </c>
      <c r="C43">
        <f t="shared" ca="1" si="0"/>
        <v>4.59</v>
      </c>
      <c r="D43">
        <f t="shared" ca="1" si="1"/>
        <v>31.12</v>
      </c>
      <c r="E43">
        <f t="shared" ca="1" si="2"/>
        <v>633.6</v>
      </c>
      <c r="F43">
        <f t="shared" ca="1" si="3"/>
        <v>106.73</v>
      </c>
    </row>
    <row r="44" spans="1:6" x14ac:dyDescent="0.35">
      <c r="A44" s="2">
        <f t="shared" si="4"/>
        <v>45823</v>
      </c>
      <c r="B44" t="str">
        <f t="shared" si="5"/>
        <v>B</v>
      </c>
      <c r="C44">
        <f t="shared" ca="1" si="0"/>
        <v>4.7300000000000004</v>
      </c>
      <c r="D44">
        <f t="shared" ca="1" si="1"/>
        <v>185.92</v>
      </c>
      <c r="E44">
        <f t="shared" ca="1" si="2"/>
        <v>437.45</v>
      </c>
      <c r="F44">
        <f t="shared" ca="1" si="3"/>
        <v>73.959999999999994</v>
      </c>
    </row>
    <row r="45" spans="1:6" x14ac:dyDescent="0.35">
      <c r="A45" s="2">
        <f t="shared" si="4"/>
        <v>45823</v>
      </c>
      <c r="B45" t="str">
        <f t="shared" si="5"/>
        <v>C</v>
      </c>
      <c r="C45">
        <f t="shared" ca="1" si="0"/>
        <v>5.52</v>
      </c>
      <c r="D45">
        <f t="shared" ca="1" si="1"/>
        <v>1.62</v>
      </c>
      <c r="E45">
        <f t="shared" ca="1" si="2"/>
        <v>762.3</v>
      </c>
      <c r="F45">
        <f t="shared" ca="1" si="3"/>
        <v>76.17</v>
      </c>
    </row>
    <row r="46" spans="1:6" x14ac:dyDescent="0.35">
      <c r="A46" s="2">
        <f t="shared" si="4"/>
        <v>45824</v>
      </c>
      <c r="B46" t="str">
        <f t="shared" si="5"/>
        <v>A</v>
      </c>
      <c r="C46">
        <f t="shared" ca="1" si="0"/>
        <v>9.67</v>
      </c>
      <c r="D46">
        <f t="shared" ca="1" si="1"/>
        <v>158.88</v>
      </c>
      <c r="E46">
        <f t="shared" ca="1" si="2"/>
        <v>37.700000000000003</v>
      </c>
      <c r="F46">
        <f t="shared" ca="1" si="3"/>
        <v>35.49</v>
      </c>
    </row>
    <row r="47" spans="1:6" x14ac:dyDescent="0.35">
      <c r="A47" s="2">
        <f t="shared" si="4"/>
        <v>45824</v>
      </c>
      <c r="B47" t="str">
        <f t="shared" si="5"/>
        <v>B</v>
      </c>
      <c r="C47">
        <f t="shared" ca="1" si="0"/>
        <v>2.84</v>
      </c>
      <c r="D47">
        <f t="shared" ca="1" si="1"/>
        <v>82.27</v>
      </c>
      <c r="E47">
        <f t="shared" ca="1" si="2"/>
        <v>926.94</v>
      </c>
      <c r="F47">
        <f t="shared" ca="1" si="3"/>
        <v>15.78</v>
      </c>
    </row>
    <row r="48" spans="1:6" x14ac:dyDescent="0.35">
      <c r="A48" s="2">
        <f t="shared" si="4"/>
        <v>45824</v>
      </c>
      <c r="B48" t="str">
        <f t="shared" si="5"/>
        <v>C</v>
      </c>
      <c r="C48">
        <f t="shared" ca="1" si="0"/>
        <v>10.59</v>
      </c>
      <c r="D48">
        <f t="shared" ca="1" si="1"/>
        <v>43.16</v>
      </c>
      <c r="E48">
        <f t="shared" ca="1" si="2"/>
        <v>957.15</v>
      </c>
      <c r="F48">
        <f t="shared" ca="1" si="3"/>
        <v>31.9</v>
      </c>
    </row>
    <row r="49" spans="1:6" x14ac:dyDescent="0.35">
      <c r="A49" s="2">
        <f t="shared" si="4"/>
        <v>45825</v>
      </c>
      <c r="B49" t="str">
        <f t="shared" si="5"/>
        <v>A</v>
      </c>
      <c r="C49">
        <f t="shared" ca="1" si="0"/>
        <v>3.16</v>
      </c>
      <c r="D49">
        <f t="shared" ca="1" si="1"/>
        <v>49.77</v>
      </c>
      <c r="E49">
        <f t="shared" ca="1" si="2"/>
        <v>92.09</v>
      </c>
      <c r="F49">
        <f t="shared" ca="1" si="3"/>
        <v>93.05</v>
      </c>
    </row>
    <row r="50" spans="1:6" x14ac:dyDescent="0.35">
      <c r="A50" s="2">
        <f t="shared" si="4"/>
        <v>45825</v>
      </c>
      <c r="B50" t="str">
        <f t="shared" si="5"/>
        <v>B</v>
      </c>
      <c r="C50">
        <f t="shared" ca="1" si="0"/>
        <v>4.4400000000000004</v>
      </c>
      <c r="D50">
        <f t="shared" ca="1" si="1"/>
        <v>85.89</v>
      </c>
      <c r="E50">
        <f t="shared" ca="1" si="2"/>
        <v>304.97000000000003</v>
      </c>
      <c r="F50">
        <f t="shared" ca="1" si="3"/>
        <v>92.76</v>
      </c>
    </row>
    <row r="51" spans="1:6" x14ac:dyDescent="0.35">
      <c r="A51" s="2">
        <f t="shared" si="4"/>
        <v>45825</v>
      </c>
      <c r="B51" t="str">
        <f t="shared" si="5"/>
        <v>C</v>
      </c>
      <c r="C51">
        <f t="shared" ca="1" si="0"/>
        <v>4.1399999999999997</v>
      </c>
      <c r="D51">
        <f t="shared" ca="1" si="1"/>
        <v>8.48</v>
      </c>
      <c r="E51">
        <f t="shared" ca="1" si="2"/>
        <v>807.31</v>
      </c>
      <c r="F51">
        <f t="shared" ca="1" si="3"/>
        <v>45.62</v>
      </c>
    </row>
    <row r="52" spans="1:6" x14ac:dyDescent="0.35">
      <c r="A52" s="2">
        <f t="shared" si="4"/>
        <v>45826</v>
      </c>
      <c r="B52" t="str">
        <f t="shared" si="5"/>
        <v>A</v>
      </c>
      <c r="C52">
        <f t="shared" ca="1" si="0"/>
        <v>5.65</v>
      </c>
      <c r="D52">
        <f t="shared" ca="1" si="1"/>
        <v>23.04</v>
      </c>
      <c r="E52">
        <f t="shared" ca="1" si="2"/>
        <v>89.1</v>
      </c>
      <c r="F52">
        <f t="shared" ca="1" si="3"/>
        <v>10.96</v>
      </c>
    </row>
    <row r="53" spans="1:6" x14ac:dyDescent="0.35">
      <c r="A53" s="2">
        <f t="shared" si="4"/>
        <v>45826</v>
      </c>
      <c r="B53" t="str">
        <f t="shared" si="5"/>
        <v>B</v>
      </c>
      <c r="C53">
        <f t="shared" ca="1" si="0"/>
        <v>1</v>
      </c>
      <c r="D53">
        <f t="shared" ca="1" si="1"/>
        <v>230.74</v>
      </c>
      <c r="E53">
        <f t="shared" ca="1" si="2"/>
        <v>1027.9000000000001</v>
      </c>
      <c r="F53">
        <f t="shared" ca="1" si="3"/>
        <v>36.97</v>
      </c>
    </row>
    <row r="54" spans="1:6" x14ac:dyDescent="0.35">
      <c r="A54" s="2">
        <f t="shared" si="4"/>
        <v>45826</v>
      </c>
      <c r="B54" t="str">
        <f t="shared" si="5"/>
        <v>C</v>
      </c>
      <c r="C54">
        <f t="shared" ca="1" si="0"/>
        <v>7.97</v>
      </c>
      <c r="D54">
        <f t="shared" ca="1" si="1"/>
        <v>105.54</v>
      </c>
      <c r="E54">
        <f t="shared" ca="1" si="2"/>
        <v>468.97</v>
      </c>
      <c r="F54">
        <f t="shared" ca="1" si="3"/>
        <v>83.18</v>
      </c>
    </row>
    <row r="55" spans="1:6" x14ac:dyDescent="0.35">
      <c r="A55" s="2">
        <f t="shared" si="4"/>
        <v>45827</v>
      </c>
      <c r="B55" t="str">
        <f t="shared" si="5"/>
        <v>A</v>
      </c>
      <c r="C55">
        <f t="shared" ca="1" si="0"/>
        <v>1.27</v>
      </c>
      <c r="D55">
        <f t="shared" ca="1" si="1"/>
        <v>15.18</v>
      </c>
      <c r="E55">
        <f t="shared" ca="1" si="2"/>
        <v>49.61</v>
      </c>
      <c r="F55">
        <f t="shared" ca="1" si="3"/>
        <v>24.01</v>
      </c>
    </row>
    <row r="56" spans="1:6" x14ac:dyDescent="0.35">
      <c r="A56" s="2">
        <f t="shared" si="4"/>
        <v>45827</v>
      </c>
      <c r="B56" t="str">
        <f t="shared" si="5"/>
        <v>B</v>
      </c>
      <c r="C56">
        <f t="shared" ca="1" si="0"/>
        <v>1.53</v>
      </c>
      <c r="D56">
        <f t="shared" ca="1" si="1"/>
        <v>143.37</v>
      </c>
      <c r="E56">
        <f t="shared" ca="1" si="2"/>
        <v>734.24</v>
      </c>
      <c r="F56">
        <f t="shared" ca="1" si="3"/>
        <v>2.34</v>
      </c>
    </row>
    <row r="57" spans="1:6" x14ac:dyDescent="0.35">
      <c r="A57" s="2">
        <f t="shared" si="4"/>
        <v>45827</v>
      </c>
      <c r="B57" t="str">
        <f t="shared" si="5"/>
        <v>C</v>
      </c>
      <c r="C57">
        <f t="shared" ca="1" si="0"/>
        <v>2.71</v>
      </c>
      <c r="D57">
        <f t="shared" ca="1" si="1"/>
        <v>75.89</v>
      </c>
      <c r="E57">
        <f t="shared" ca="1" si="2"/>
        <v>262.68</v>
      </c>
      <c r="F57">
        <f t="shared" ca="1" si="3"/>
        <v>72.92</v>
      </c>
    </row>
    <row r="58" spans="1:6" x14ac:dyDescent="0.35">
      <c r="A58" s="2">
        <f t="shared" si="4"/>
        <v>45828</v>
      </c>
      <c r="B58" t="str">
        <f t="shared" si="5"/>
        <v>A</v>
      </c>
      <c r="C58">
        <f t="shared" ca="1" si="0"/>
        <v>5.92</v>
      </c>
      <c r="D58">
        <f t="shared" ca="1" si="1"/>
        <v>71.88</v>
      </c>
      <c r="E58">
        <f t="shared" ca="1" si="2"/>
        <v>798.32</v>
      </c>
      <c r="F58">
        <f t="shared" ca="1" si="3"/>
        <v>91.07</v>
      </c>
    </row>
    <row r="59" spans="1:6" x14ac:dyDescent="0.35">
      <c r="A59" s="2">
        <f t="shared" si="4"/>
        <v>45828</v>
      </c>
      <c r="B59" t="str">
        <f t="shared" si="5"/>
        <v>B</v>
      </c>
      <c r="C59">
        <f t="shared" ca="1" si="0"/>
        <v>10.130000000000001</v>
      </c>
      <c r="D59">
        <f t="shared" ca="1" si="1"/>
        <v>40.090000000000003</v>
      </c>
      <c r="E59">
        <f t="shared" ca="1" si="2"/>
        <v>844.11</v>
      </c>
      <c r="F59">
        <f t="shared" ca="1" si="3"/>
        <v>65.77</v>
      </c>
    </row>
    <row r="60" spans="1:6" x14ac:dyDescent="0.35">
      <c r="A60" s="2">
        <f t="shared" si="4"/>
        <v>45828</v>
      </c>
      <c r="B60" t="str">
        <f t="shared" si="5"/>
        <v>C</v>
      </c>
      <c r="C60">
        <f t="shared" ca="1" si="0"/>
        <v>0.31</v>
      </c>
      <c r="D60">
        <f t="shared" ca="1" si="1"/>
        <v>126.45</v>
      </c>
      <c r="E60">
        <f t="shared" ca="1" si="2"/>
        <v>560.16</v>
      </c>
      <c r="F60">
        <f t="shared" ca="1" si="3"/>
        <v>82.64</v>
      </c>
    </row>
    <row r="61" spans="1:6" x14ac:dyDescent="0.35">
      <c r="A61" s="2">
        <f t="shared" si="4"/>
        <v>45829</v>
      </c>
      <c r="B61" t="str">
        <f t="shared" si="5"/>
        <v>A</v>
      </c>
      <c r="C61">
        <f t="shared" ca="1" si="0"/>
        <v>2.86</v>
      </c>
      <c r="D61">
        <f t="shared" ca="1" si="1"/>
        <v>185.14</v>
      </c>
      <c r="E61">
        <f t="shared" ca="1" si="2"/>
        <v>995.81</v>
      </c>
      <c r="F61">
        <f t="shared" ca="1" si="3"/>
        <v>6.88</v>
      </c>
    </row>
    <row r="62" spans="1:6" x14ac:dyDescent="0.35">
      <c r="A62" s="2">
        <f t="shared" si="4"/>
        <v>45829</v>
      </c>
      <c r="B62" t="str">
        <f t="shared" si="5"/>
        <v>B</v>
      </c>
      <c r="C62">
        <f t="shared" ca="1" si="0"/>
        <v>5.42</v>
      </c>
      <c r="D62">
        <f t="shared" ca="1" si="1"/>
        <v>92.64</v>
      </c>
      <c r="E62">
        <f t="shared" ca="1" si="2"/>
        <v>777.44</v>
      </c>
      <c r="F62">
        <f t="shared" ca="1" si="3"/>
        <v>100.75</v>
      </c>
    </row>
    <row r="63" spans="1:6" x14ac:dyDescent="0.35">
      <c r="A63" s="2">
        <f t="shared" si="4"/>
        <v>45829</v>
      </c>
      <c r="B63" t="str">
        <f t="shared" si="5"/>
        <v>C</v>
      </c>
      <c r="C63">
        <f t="shared" ca="1" si="0"/>
        <v>0.57999999999999996</v>
      </c>
      <c r="D63">
        <f t="shared" ca="1" si="1"/>
        <v>81.010000000000005</v>
      </c>
      <c r="E63">
        <f t="shared" ca="1" si="2"/>
        <v>286.63</v>
      </c>
      <c r="F63">
        <f t="shared" ca="1" si="3"/>
        <v>71.7</v>
      </c>
    </row>
    <row r="64" spans="1:6" x14ac:dyDescent="0.35">
      <c r="A64" s="2">
        <f t="shared" si="4"/>
        <v>45830</v>
      </c>
      <c r="B64" t="str">
        <f t="shared" si="5"/>
        <v>A</v>
      </c>
      <c r="C64">
        <f t="shared" ca="1" si="0"/>
        <v>4.03</v>
      </c>
      <c r="D64">
        <f t="shared" ca="1" si="1"/>
        <v>140.96</v>
      </c>
      <c r="E64">
        <f t="shared" ca="1" si="2"/>
        <v>450.05</v>
      </c>
      <c r="F64">
        <f t="shared" ca="1" si="3"/>
        <v>61.61</v>
      </c>
    </row>
    <row r="65" spans="1:6" x14ac:dyDescent="0.35">
      <c r="A65" s="2">
        <f t="shared" si="4"/>
        <v>45830</v>
      </c>
      <c r="B65" t="str">
        <f t="shared" si="5"/>
        <v>B</v>
      </c>
      <c r="C65">
        <f t="shared" ca="1" si="0"/>
        <v>6.2</v>
      </c>
      <c r="D65">
        <f t="shared" ca="1" si="1"/>
        <v>165.62</v>
      </c>
      <c r="E65">
        <f t="shared" ca="1" si="2"/>
        <v>1021.07</v>
      </c>
      <c r="F65">
        <f t="shared" ca="1" si="3"/>
        <v>47.1</v>
      </c>
    </row>
    <row r="66" spans="1:6" x14ac:dyDescent="0.35">
      <c r="A66" s="2">
        <f t="shared" si="4"/>
        <v>45830</v>
      </c>
      <c r="B66" t="str">
        <f t="shared" si="5"/>
        <v>C</v>
      </c>
      <c r="C66">
        <f t="shared" ca="1" si="0"/>
        <v>4.96</v>
      </c>
      <c r="D66">
        <f t="shared" ca="1" si="1"/>
        <v>6.19</v>
      </c>
      <c r="E66">
        <f t="shared" ca="1" si="2"/>
        <v>735.08</v>
      </c>
      <c r="F66">
        <f t="shared" ca="1" si="3"/>
        <v>70.13</v>
      </c>
    </row>
    <row r="67" spans="1:6" x14ac:dyDescent="0.35">
      <c r="A67" s="2">
        <f t="shared" si="4"/>
        <v>45831</v>
      </c>
      <c r="B67" t="str">
        <f t="shared" si="5"/>
        <v>A</v>
      </c>
      <c r="C67">
        <f t="shared" ref="C67" ca="1" si="6">ROUND((RAND()*RANDBETWEEN(11,12)),2)</f>
        <v>0.91</v>
      </c>
      <c r="D67">
        <f t="shared" ref="D67" ca="1" si="7">ROUND((RAND()*RANDBETWEEN(200,300)),2)</f>
        <v>188.4</v>
      </c>
      <c r="E67">
        <f t="shared" ref="E67" ca="1" si="8">ROUND((RAND()*RANDBETWEEN(1000,1100)),2)</f>
        <v>890.23</v>
      </c>
      <c r="F67">
        <f t="shared" ref="F67" ca="1" si="9">ROUND((RAND()*RANDBETWEEN(100,110)),2)</f>
        <v>105.01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2025-07-16T16:46:54Z</dcterms:created>
  <dcterms:modified xsi:type="dcterms:W3CDTF">2025-07-16T18:00:10Z</dcterms:modified>
</cp:coreProperties>
</file>