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sasi_sasikiran_capgemini_com/Documents/Desktop/2025/Personal files/Office related/Data analysis/My sample projects/"/>
    </mc:Choice>
  </mc:AlternateContent>
  <xr:revisionPtr revIDLastSave="793" documentId="8_{0A54529E-73C8-4828-8CFB-9B6E3D2B4EDF}" xr6:coauthVersionLast="47" xr6:coauthVersionMax="47" xr10:uidLastSave="{39C04244-92BD-4E45-9A07-5536B71EB3EF}"/>
  <bookViews>
    <workbookView xWindow="-165" yWindow="-165" windowWidth="29130" windowHeight="16530" xr2:uid="{9CF20B32-8047-420C-9EEA-3FF95C4C8CC3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<sst xmlns="http://schemas.openxmlformats.org/spreadsheetml/2006/main" count="40" uniqueCount="28">
  <si>
    <t>A</t>
  </si>
  <si>
    <t>B</t>
  </si>
  <si>
    <t>C</t>
  </si>
  <si>
    <t>Average</t>
  </si>
  <si>
    <t>Machine</t>
  </si>
  <si>
    <t>M1</t>
  </si>
  <si>
    <t>M2</t>
  </si>
  <si>
    <t>Dry</t>
  </si>
  <si>
    <t>Oil</t>
  </si>
  <si>
    <t>Trail</t>
  </si>
  <si>
    <t>Avg. rep</t>
  </si>
  <si>
    <t>SUMMARY</t>
  </si>
  <si>
    <t>Total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</si>
  <si>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</si>
  <si>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</si>
  <si>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</si>
  <si>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</si>
  <si>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</si>
  <si>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</si>
  <si>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</si>
  <si>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</si>
  <si>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</si>
  <si>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</si>
  <si>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</si>
  <si>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</si>
  <si>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Anova: Two-Factor Without Replication</t>
  </si>
  <si>
    <t>Rows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</si>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</sst>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0\⁰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7C85194-9624-46CF-87E3-6568B32B5B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6F05-0351-4955-AF8A-B965B8B65740}">
  <dimension ref="A1:P22"/>
  <sheetViews>
    <sheetView tabSelected="1" workbookViewId="0">
      <selection activeCell="E2" sqref="E2"/>
    </sheetView>
  </sheetViews>
  <sheetFormatPr defaultRowHeight="14.5" x14ac:dyDescent="0.35"/>
  <sheetData>
    <row r="1" spans="1:14" x14ac:dyDescent="0.35">
      <c r="A1" s="1" t="s">
        <v>9</v>
      </c>
      <c r="B1" s="1" t="s">
        <v>4</v>
      </c>
      <c r="C1" s="1" t="s">
        <v>0</v>
      </c>
      <c r="D1" s="1" t="s">
        <v>1</v>
      </c>
      <c r="E1" s="1" t="s">
        <v>10</v>
      </c>
      <c r="F1" s="1" t="s">
        <v>2</v>
      </c>
      <c r="J1" t="s">
        <v>25</v>
      </c>
    </row>
    <row r="2" spans="1:14" ht="15" thickBot="1" x14ac:dyDescent="0.4">
      <c r="A2">
        <v>1</v>
      </c>
      <c r="B2" t="s">
        <v>5</v>
      </c>
      <c r="C2">
        <v>150</v>
      </c>
      <c r="D2" s="5">
        <v>30</v>
      </c>
      <c r="E2">
        <f ca="1">RAND()*RANDBETWEEN(5,6)</f>
        <v>4.7094262634631097</v>
      </c>
      <c r="F2" t="s">
        <v>7</v>
      </c>
    </row>
    <row r="3" spans="1:14" x14ac:dyDescent="0.35">
      <c r="A3">
        <v>2</v>
      </c>
      <c r="B3" t="s">
        <v>6</v>
      </c>
      <c r="C3">
        <v>150</v>
      </c>
      <c r="D3" s="5">
        <v>30</v>
      </c>
      <c r="E3">
        <f t="shared" ref="E3:E9" ca="1" si="0">RAND()*RANDBETWEEN(5,6)</f>
        <v>0.19693985425608562</v>
      </c>
      <c r="F3" t="s">
        <v>7</v>
      </c>
      <c r="J3" s="4" t="s">
        <v>11</v>
      </c>
      <c r="K3" s="4" t="s">
        <v>13</v>
      </c>
      <c r="L3" s="4" t="s">
        <v>14</v>
      </c>
      <c r="M3" s="4" t="s">
        <v>3</v>
      </c>
      <c r="N3" s="4" t="s">
        <v>15</v>
      </c>
    </row>
    <row r="4" spans="1:14" x14ac:dyDescent="0.35">
      <c r="A4">
        <v>3</v>
      </c>
      <c r="B4" t="s">
        <v>5</v>
      </c>
      <c r="C4">
        <v>150</v>
      </c>
      <c r="D4" s="5">
        <v>45</v>
      </c>
      <c r="E4">
        <f t="shared" ca="1" si="0"/>
        <v>2.4981743851739635</v>
      </c>
      <c r="F4" t="s">
        <v>7</v>
      </c>
      <c r="J4" s="2">
        <v>150</v>
      </c>
      <c r="K4" s="2">
        <v>2</v>
      </c>
      <c r="L4" s="2">
        <v>34.375</v>
      </c>
      <c r="M4" s="2">
        <v>17.1875</v>
      </c>
      <c r="N4" s="2">
        <v>328.3203125</v>
      </c>
    </row>
    <row r="5" spans="1:14" x14ac:dyDescent="0.35">
      <c r="A5">
        <v>4</v>
      </c>
      <c r="B5" t="s">
        <v>6</v>
      </c>
      <c r="C5">
        <v>150</v>
      </c>
      <c r="D5" s="5">
        <v>45</v>
      </c>
      <c r="E5">
        <f t="shared" ca="1" si="0"/>
        <v>4.3388490384961269</v>
      </c>
      <c r="F5" t="s">
        <v>7</v>
      </c>
      <c r="J5" s="2">
        <v>150</v>
      </c>
      <c r="K5" s="2">
        <v>2</v>
      </c>
      <c r="L5" s="2">
        <v>46.075000000000003</v>
      </c>
      <c r="M5" s="2">
        <v>23.037500000000001</v>
      </c>
      <c r="N5" s="2">
        <v>964.70281249999994</v>
      </c>
    </row>
    <row r="6" spans="1:14" x14ac:dyDescent="0.35">
      <c r="A6">
        <v>5</v>
      </c>
      <c r="B6" t="s">
        <v>5</v>
      </c>
      <c r="C6">
        <v>250</v>
      </c>
      <c r="D6" s="5">
        <v>30</v>
      </c>
      <c r="E6">
        <f t="shared" ca="1" si="0"/>
        <v>0.27619304820347979</v>
      </c>
      <c r="F6" t="s">
        <v>8</v>
      </c>
      <c r="J6" s="2">
        <v>150</v>
      </c>
      <c r="K6" s="2">
        <v>2</v>
      </c>
      <c r="L6" s="2">
        <v>47.375</v>
      </c>
      <c r="M6" s="2">
        <v>23.6875</v>
      </c>
      <c r="N6" s="2">
        <v>908.4453125</v>
      </c>
    </row>
    <row r="7" spans="1:14" x14ac:dyDescent="0.35">
      <c r="A7">
        <v>6</v>
      </c>
      <c r="B7" t="s">
        <v>6</v>
      </c>
      <c r="C7">
        <v>250</v>
      </c>
      <c r="D7" s="5">
        <v>30</v>
      </c>
      <c r="E7">
        <f t="shared" ca="1" si="0"/>
        <v>2.0922059420548509</v>
      </c>
      <c r="F7" t="s">
        <v>8</v>
      </c>
      <c r="J7" s="2">
        <v>250</v>
      </c>
      <c r="K7" s="2">
        <v>2</v>
      </c>
      <c r="L7" s="2">
        <v>31.274999999999999</v>
      </c>
      <c r="M7" s="2">
        <v>15.637499999999999</v>
      </c>
      <c r="N7" s="2">
        <v>412.56281250000006</v>
      </c>
    </row>
    <row r="8" spans="1:14" x14ac:dyDescent="0.35">
      <c r="A8">
        <v>7</v>
      </c>
      <c r="B8" t="s">
        <v>5</v>
      </c>
      <c r="C8">
        <v>250</v>
      </c>
      <c r="D8" s="5">
        <v>45</v>
      </c>
      <c r="E8">
        <f t="shared" ca="1" si="0"/>
        <v>1.4662634846104543</v>
      </c>
      <c r="F8" t="s">
        <v>8</v>
      </c>
      <c r="J8" s="2">
        <v>250</v>
      </c>
      <c r="K8" s="2">
        <v>2</v>
      </c>
      <c r="L8" s="2">
        <v>39.774999999999999</v>
      </c>
      <c r="M8" s="2">
        <v>19.887499999999999</v>
      </c>
      <c r="N8" s="2">
        <v>204.52531250000004</v>
      </c>
    </row>
    <row r="9" spans="1:14" x14ac:dyDescent="0.35">
      <c r="A9">
        <v>8</v>
      </c>
      <c r="B9" t="s">
        <v>6</v>
      </c>
      <c r="C9">
        <v>250</v>
      </c>
      <c r="D9" s="5">
        <v>45</v>
      </c>
      <c r="E9">
        <f t="shared" ca="1" si="0"/>
        <v>1.3490366345699201</v>
      </c>
      <c r="F9" t="s">
        <v>8</v>
      </c>
      <c r="J9" s="2">
        <v>250</v>
      </c>
      <c r="K9" s="2">
        <v>2</v>
      </c>
      <c r="L9" s="2">
        <v>48.975000000000001</v>
      </c>
      <c r="M9" s="2">
        <v>24.487500000000001</v>
      </c>
      <c r="N9" s="2">
        <v>841.52531249999993</v>
      </c>
    </row>
    <row r="10" spans="1:14" x14ac:dyDescent="0.35">
      <c r="J10" s="2">
        <v>250</v>
      </c>
      <c r="K10" s="2">
        <v>2</v>
      </c>
      <c r="L10" s="2">
        <v>50.774999999999999</v>
      </c>
      <c r="M10" s="2">
        <v>25.387499999999999</v>
      </c>
      <c r="N10" s="2">
        <v>769.30031250000002</v>
      </c>
    </row>
    <row r="11" spans="1:14" x14ac:dyDescent="0.35">
      <c r="J11" s="2"/>
      <c r="K11" s="2"/>
      <c r="L11" s="2"/>
      <c r="M11" s="2"/>
      <c r="N11" s="2"/>
    </row>
    <row r="12" spans="1:14" x14ac:dyDescent="0.35">
      <c r="J12" s="2">
        <v>30</v>
      </c>
      <c r="K12" s="2">
        <v>7</v>
      </c>
      <c r="L12" s="2">
        <v>270</v>
      </c>
      <c r="M12" s="2">
        <v>38.571428571428569</v>
      </c>
      <c r="N12" s="2">
        <v>64.285714285714377</v>
      </c>
    </row>
    <row r="13" spans="1:14" ht="15" thickBot="1" x14ac:dyDescent="0.4">
      <c r="J13" s="3">
        <v>0.375</v>
      </c>
      <c r="K13" s="3">
        <v>7</v>
      </c>
      <c r="L13" s="3">
        <v>31.224999999999998</v>
      </c>
      <c r="M13" s="3">
        <v>4.4607142857142854</v>
      </c>
      <c r="N13" s="3">
        <v>6.5680952380952391</v>
      </c>
    </row>
    <row r="16" spans="1:14" ht="15" thickBot="1" x14ac:dyDescent="0.4">
      <c r="J16" t="s">
        <v>16</v>
      </c>
    </row>
    <row r="17" spans="10:16" x14ac:dyDescent="0.35">
      <c r="J17" s="4" t="s">
        <v>17</v>
      </c>
      <c r="K17" s="4" t="s">
        <v>18</v>
      </c>
      <c r="L17" s="4" t="s">
        <v>19</v>
      </c>
      <c r="M17" s="4" t="s">
        <v>20</v>
      </c>
      <c r="N17" s="4" t="s">
        <v>21</v>
      </c>
      <c r="O17" s="4" t="s">
        <v>22</v>
      </c>
      <c r="P17" s="4" t="s">
        <v>23</v>
      </c>
    </row>
    <row r="18" spans="10:16" x14ac:dyDescent="0.35">
      <c r="J18" s="2" t="s">
        <v>26</v>
      </c>
      <c r="K18" s="2">
        <v>200.39857142857136</v>
      </c>
      <c r="L18" s="2">
        <v>6</v>
      </c>
      <c r="M18" s="2">
        <v>33.399761904761895</v>
      </c>
      <c r="N18" s="2">
        <v>0.95117948996128088</v>
      </c>
      <c r="O18" s="2">
        <v>0.52344742212759887</v>
      </c>
      <c r="P18" s="2">
        <v>4.2838657138226397</v>
      </c>
    </row>
    <row r="19" spans="10:16" x14ac:dyDescent="0.35">
      <c r="J19" s="2" t="s">
        <v>24</v>
      </c>
      <c r="K19" s="2">
        <v>3699.3129017857136</v>
      </c>
      <c r="L19" s="2">
        <v>1</v>
      </c>
      <c r="M19" s="2">
        <v>3699.3129017857136</v>
      </c>
      <c r="N19" s="2">
        <v>105.35136655049175</v>
      </c>
      <c r="O19" s="2">
        <v>4.9910735033880476E-5</v>
      </c>
      <c r="P19" s="2">
        <v>5.9873776072737011</v>
      </c>
    </row>
    <row r="20" spans="10:16" x14ac:dyDescent="0.35">
      <c r="J20" s="2" t="s">
        <v>27</v>
      </c>
      <c r="K20" s="2">
        <v>210.68428571428603</v>
      </c>
      <c r="L20" s="2">
        <v>6</v>
      </c>
      <c r="M20" s="2">
        <v>35.114047619047675</v>
      </c>
      <c r="N20" s="2"/>
      <c r="O20" s="2"/>
      <c r="P20" s="2"/>
    </row>
    <row r="21" spans="10:16" x14ac:dyDescent="0.35">
      <c r="J21" s="2"/>
      <c r="K21" s="2"/>
      <c r="L21" s="2"/>
      <c r="M21" s="2"/>
      <c r="N21" s="2"/>
      <c r="O21" s="2"/>
      <c r="P21" s="2"/>
    </row>
    <row r="22" spans="10:16" ht="15" thickBot="1" x14ac:dyDescent="0.4">
      <c r="J22" s="3" t="s">
        <v>12</v>
      </c>
      <c r="K22" s="3">
        <v>4110.395758928571</v>
      </c>
      <c r="L22" s="3">
        <v>13</v>
      </c>
      <c r="M22" s="3"/>
      <c r="N22" s="3"/>
      <c r="O22" s="3"/>
      <c r="P22" s="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SASIKIRAN, SASI</dc:creator>
  <cp:lastModifiedBy>SASIKIRAN, SASI</cp:lastModifiedBy>
  <dcterms:created xsi:type="dcterms:W3CDTF">2025-06-19T05:47:25Z</dcterms:created>
  <dcterms:modified xsi:type="dcterms:W3CDTF">2025-06-25T08:31:19Z</dcterms:modified>
</cp:coreProperties>
</file>