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nedykrieger-my.sharepoint.com/personal/bankscai_kennedykrieger_org/Documents/Brooke and Caitlin/Dynamic Treadmill/Data/CB Control Study/"/>
    </mc:Choice>
  </mc:AlternateContent>
  <xr:revisionPtr revIDLastSave="5" documentId="8_{F6F05D3A-DF9B-42C1-835C-4723694DF668}" xr6:coauthVersionLast="47" xr6:coauthVersionMax="47" xr10:uidLastSave="{75E72740-7DA8-4DB2-A126-3E348028AD3B}"/>
  <bookViews>
    <workbookView xWindow="2145" yWindow="1200" windowWidth="16260" windowHeight="13500" xr2:uid="{26699162-12F5-44B0-B3B2-989E861D2A34}"/>
  </bookViews>
  <sheets>
    <sheet name="FullTrial_AvgCrossCorrelation" sheetId="1" r:id="rId1"/>
    <sheet name="Last30_AvgCrossCorre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C15" i="1"/>
  <c r="B15" i="1"/>
</calcChain>
</file>

<file path=xl/sharedStrings.xml><?xml version="1.0" encoding="utf-8"?>
<sst xmlns="http://schemas.openxmlformats.org/spreadsheetml/2006/main" count="57" uniqueCount="21">
  <si>
    <t>NaN</t>
  </si>
  <si>
    <t>Accelerate</t>
  </si>
  <si>
    <t>Decelerate</t>
  </si>
  <si>
    <t>Fast</t>
  </si>
  <si>
    <t>Slow</t>
  </si>
  <si>
    <t>'GR0326'</t>
  </si>
  <si>
    <t>'GR0328'</t>
  </si>
  <si>
    <t>'GR0330'</t>
  </si>
  <si>
    <t>'GR0331'</t>
  </si>
  <si>
    <t>'GR0332'</t>
  </si>
  <si>
    <t>'GR0333'</t>
  </si>
  <si>
    <t>'GR0334'</t>
  </si>
  <si>
    <t>'GR0335'</t>
  </si>
  <si>
    <t>'MLR049'</t>
  </si>
  <si>
    <t>'MLR050'</t>
  </si>
  <si>
    <t>Subject</t>
  </si>
  <si>
    <t>GR0327</t>
  </si>
  <si>
    <t>GR0336</t>
  </si>
  <si>
    <t>GR0329</t>
  </si>
  <si>
    <t>GR0330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</si>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</sst>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FEFE-C075-4CF8-83C3-7889FB8E00C7}">
  <dimension ref="A1:E15"/>
  <sheetViews>
    <sheetView tabSelected="1" workbookViewId="0">
      <selection activeCell="E16" sqref="E16"/>
    </sheetView>
  </sheetViews>
  <sheetFormatPr defaultRowHeight="15" x14ac:dyDescent="0.25"/>
  <sheetData>
    <row r="1" spans="1:5" x14ac:dyDescent="0.25">
      <c r="A1" t="s">
        <v>15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0.987620543926226</v>
      </c>
      <c r="C2">
        <v>0.99304337553994104</v>
      </c>
      <c r="D2">
        <v>0.99486205705379405</v>
      </c>
      <c r="E2">
        <v>0.99620266043744099</v>
      </c>
    </row>
    <row r="3" spans="1:5" x14ac:dyDescent="0.25">
      <c r="A3" t="s">
        <v>6</v>
      </c>
      <c r="B3">
        <v>0.86227072186998099</v>
      </c>
      <c r="C3">
        <v>0.98747924017270405</v>
      </c>
      <c r="D3">
        <v>0.98665916167251499</v>
      </c>
      <c r="E3">
        <v>0.87902012513475303</v>
      </c>
    </row>
    <row r="4" spans="1:5" x14ac:dyDescent="0.25">
      <c r="A4" t="s">
        <v>7</v>
      </c>
      <c r="B4">
        <v>0.99285647117308495</v>
      </c>
      <c r="C4">
        <v>0.96623476002511699</v>
      </c>
      <c r="D4">
        <v>0.973575537697284</v>
      </c>
      <c r="E4">
        <v>0.99630579540585096</v>
      </c>
    </row>
    <row r="5" spans="1:5" x14ac:dyDescent="0.25">
      <c r="A5" t="s">
        <v>8</v>
      </c>
      <c r="B5">
        <v>0.99212464521554</v>
      </c>
      <c r="C5">
        <v>0.98313743606165604</v>
      </c>
      <c r="D5">
        <v>0.98453000575110905</v>
      </c>
      <c r="E5">
        <v>0.97246332023930004</v>
      </c>
    </row>
    <row r="6" spans="1:5" x14ac:dyDescent="0.25">
      <c r="A6" t="s">
        <v>9</v>
      </c>
      <c r="B6">
        <v>0.98036602868846601</v>
      </c>
      <c r="C6">
        <v>0.98570728791969198</v>
      </c>
      <c r="D6">
        <v>0.98958268319583598</v>
      </c>
      <c r="E6">
        <v>0.98304762025148595</v>
      </c>
    </row>
    <row r="7" spans="1:5" x14ac:dyDescent="0.25">
      <c r="A7" t="s">
        <v>10</v>
      </c>
      <c r="B7">
        <v>0.96873664090130496</v>
      </c>
      <c r="C7">
        <v>0.93151801383388999</v>
      </c>
      <c r="D7">
        <v>0.97402230785364496</v>
      </c>
      <c r="E7">
        <v>0.90503673720675804</v>
      </c>
    </row>
    <row r="8" spans="1:5" x14ac:dyDescent="0.25">
      <c r="A8" t="s">
        <v>11</v>
      </c>
      <c r="B8">
        <v>0.98835135718807199</v>
      </c>
      <c r="C8">
        <v>0.99477149034634704</v>
      </c>
      <c r="D8">
        <v>0.99604779096285601</v>
      </c>
      <c r="E8">
        <v>0.99663857556552204</v>
      </c>
    </row>
    <row r="9" spans="1:5" x14ac:dyDescent="0.25">
      <c r="A9" t="s">
        <v>12</v>
      </c>
      <c r="B9">
        <v>0.94895250278334398</v>
      </c>
      <c r="C9">
        <v>0.96734087690821102</v>
      </c>
      <c r="D9">
        <v>0.96871147254358303</v>
      </c>
      <c r="E9">
        <v>0.95952754899010195</v>
      </c>
    </row>
    <row r="10" spans="1:5" x14ac:dyDescent="0.25">
      <c r="A10" t="s">
        <v>13</v>
      </c>
      <c r="B10">
        <v>0.922980833660351</v>
      </c>
      <c r="C10">
        <v>0.965352589783944</v>
      </c>
      <c r="D10">
        <v>0.95698546118352201</v>
      </c>
      <c r="E10">
        <v>0.97269384880201804</v>
      </c>
    </row>
    <row r="11" spans="1:5" x14ac:dyDescent="0.25">
      <c r="A11" t="s">
        <v>14</v>
      </c>
      <c r="B11">
        <v>0.87584415203898602</v>
      </c>
      <c r="C11">
        <v>0.88299565196102203</v>
      </c>
      <c r="D11">
        <v>0.88461833781105503</v>
      </c>
      <c r="E11">
        <v>0.980852102226066</v>
      </c>
    </row>
    <row r="12" spans="1:5" x14ac:dyDescent="0.25">
      <c r="A12" t="s">
        <v>16</v>
      </c>
      <c r="B12">
        <v>0.87548929892331895</v>
      </c>
      <c r="C12">
        <v>0.97394623935617597</v>
      </c>
      <c r="D12" t="s">
        <v>0</v>
      </c>
      <c r="E12">
        <v>0.976527125319263</v>
      </c>
    </row>
    <row r="13" spans="1:5" x14ac:dyDescent="0.25">
      <c r="A13" t="s">
        <v>17</v>
      </c>
      <c r="B13" t="s">
        <v>0</v>
      </c>
      <c r="C13">
        <v>0.844503811210222</v>
      </c>
      <c r="D13" t="s">
        <v>0</v>
      </c>
      <c r="E13">
        <v>0.961855819135499</v>
      </c>
    </row>
    <row r="14" spans="1:5" x14ac:dyDescent="0.25">
      <c r="A14" t="s">
        <v>18</v>
      </c>
      <c r="B14" t="s">
        <v>0</v>
      </c>
      <c r="C14" t="s">
        <v>0</v>
      </c>
      <c r="D14">
        <v>0.88508517214691496</v>
      </c>
      <c r="E14" t="s">
        <v>0</v>
      </c>
    </row>
    <row r="15" spans="1:5" x14ac:dyDescent="0.25">
      <c r="B15">
        <f>AVERAGE(B2:B12)</f>
        <v>0.94505392694260693</v>
      </c>
      <c r="C15">
        <f>AVERAGE(C2:C13)</f>
        <v>0.95633589775991013</v>
      </c>
      <c r="D15">
        <f>AVERAGE(D2:D11,D14)</f>
        <v>0.96315272617019232</v>
      </c>
      <c r="E15">
        <f>AVERAGE(E2:E13)</f>
        <v>0.96501427322617161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8842-971E-48D2-B49D-25FC27B501B6}">
  <dimension ref="A1:E15"/>
  <sheetViews>
    <sheetView workbookViewId="0">
      <selection activeCell="E16" sqref="E16"/>
    </sheetView>
  </sheetViews>
  <sheetFormatPr defaultRowHeight="15" x14ac:dyDescent="0.25"/>
  <sheetData>
    <row r="1" spans="1:5" x14ac:dyDescent="0.25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0.96163242151947803</v>
      </c>
      <c r="C2">
        <v>0.99511133949181096</v>
      </c>
      <c r="D2">
        <v>0.99719261768511303</v>
      </c>
      <c r="E2">
        <v>0.99748087378138195</v>
      </c>
    </row>
    <row r="3" spans="1:5" x14ac:dyDescent="0.25">
      <c r="A3" t="s">
        <v>6</v>
      </c>
      <c r="B3">
        <v>0.83998887613926199</v>
      </c>
      <c r="C3">
        <v>0.99807705379728096</v>
      </c>
      <c r="D3">
        <v>0.99709053807153403</v>
      </c>
      <c r="E3">
        <v>0.86076269359774704</v>
      </c>
    </row>
    <row r="4" spans="1:5" x14ac:dyDescent="0.25">
      <c r="A4" t="s">
        <v>8</v>
      </c>
      <c r="B4">
        <v>0.99107552516678799</v>
      </c>
      <c r="C4">
        <v>0.96380226026636695</v>
      </c>
      <c r="D4">
        <v>0.98333787307143905</v>
      </c>
      <c r="E4">
        <v>0.95029214070583701</v>
      </c>
    </row>
    <row r="5" spans="1:5" x14ac:dyDescent="0.25">
      <c r="A5" t="s">
        <v>9</v>
      </c>
      <c r="B5">
        <v>0.97777459760266605</v>
      </c>
      <c r="C5">
        <v>0.99228905679080803</v>
      </c>
      <c r="D5">
        <v>0.99001275929323795</v>
      </c>
      <c r="E5">
        <v>0.98038941924303802</v>
      </c>
    </row>
    <row r="6" spans="1:5" x14ac:dyDescent="0.25">
      <c r="A6" t="s">
        <v>10</v>
      </c>
      <c r="B6">
        <v>0.96462276465246</v>
      </c>
      <c r="C6">
        <v>0.98298624210316399</v>
      </c>
      <c r="D6">
        <v>0.98745394680701204</v>
      </c>
      <c r="E6">
        <v>0.91689096964356698</v>
      </c>
    </row>
    <row r="7" spans="1:5" x14ac:dyDescent="0.25">
      <c r="A7" t="s">
        <v>11</v>
      </c>
      <c r="B7">
        <v>0.99649780674941901</v>
      </c>
      <c r="C7">
        <v>0.99709698536289404</v>
      </c>
      <c r="D7">
        <v>0.993547302832403</v>
      </c>
      <c r="E7">
        <v>0.99741125204291203</v>
      </c>
    </row>
    <row r="8" spans="1:5" x14ac:dyDescent="0.25">
      <c r="A8" t="s">
        <v>12</v>
      </c>
      <c r="B8">
        <v>0.92339187831729497</v>
      </c>
      <c r="C8">
        <v>0.90117069382362402</v>
      </c>
      <c r="D8">
        <v>0.944228329834782</v>
      </c>
      <c r="E8">
        <v>0.95168965060294497</v>
      </c>
    </row>
    <row r="9" spans="1:5" x14ac:dyDescent="0.25">
      <c r="A9" t="s">
        <v>13</v>
      </c>
      <c r="B9">
        <v>0.88536768399007104</v>
      </c>
      <c r="C9">
        <v>0.98292529763735503</v>
      </c>
      <c r="D9">
        <v>0.95586138529254905</v>
      </c>
      <c r="E9">
        <v>0.98640616061671504</v>
      </c>
    </row>
    <row r="10" spans="1:5" x14ac:dyDescent="0.25">
      <c r="A10" t="s">
        <v>14</v>
      </c>
      <c r="B10">
        <v>0.88562704619549404</v>
      </c>
      <c r="C10">
        <v>0.977469138773994</v>
      </c>
      <c r="D10">
        <v>0.86493505223210199</v>
      </c>
      <c r="E10">
        <v>0.996852261411311</v>
      </c>
    </row>
    <row r="11" spans="1:5" x14ac:dyDescent="0.25">
      <c r="A11" t="s">
        <v>19</v>
      </c>
      <c r="B11" t="s">
        <v>0</v>
      </c>
      <c r="C11" t="s">
        <v>0</v>
      </c>
      <c r="D11" t="s">
        <v>0</v>
      </c>
      <c r="E11" t="s">
        <v>0</v>
      </c>
    </row>
    <row r="12" spans="1:5" x14ac:dyDescent="0.25">
      <c r="A12" t="s">
        <v>16</v>
      </c>
      <c r="B12" t="s">
        <v>0</v>
      </c>
      <c r="C12" t="s">
        <v>0</v>
      </c>
      <c r="D12" t="s">
        <v>0</v>
      </c>
      <c r="E12" t="s">
        <v>0</v>
      </c>
    </row>
    <row r="13" spans="1:5" x14ac:dyDescent="0.25">
      <c r="A13" t="s">
        <v>17</v>
      </c>
      <c r="B13" t="s">
        <v>0</v>
      </c>
      <c r="C13">
        <v>0.84312524600496097</v>
      </c>
      <c r="D13" t="s">
        <v>0</v>
      </c>
      <c r="E13">
        <v>0.96127876120364497</v>
      </c>
    </row>
    <row r="14" spans="1:5" x14ac:dyDescent="0.25">
      <c r="A14" t="s">
        <v>18</v>
      </c>
      <c r="B14" t="s">
        <v>0</v>
      </c>
      <c r="C14" t="s">
        <v>0</v>
      </c>
      <c r="D14" t="s">
        <v>0</v>
      </c>
      <c r="E14" t="s">
        <v>0</v>
      </c>
    </row>
    <row r="15" spans="1:5" x14ac:dyDescent="0.25">
      <c r="A15" s="1" t="s">
        <v>20</v>
      </c>
      <c r="B15" s="1">
        <v>0.93621984448143702</v>
      </c>
      <c r="C15" s="1">
        <v>0.963405331405226</v>
      </c>
      <c r="D15" s="1">
        <v>0.96818442279113004</v>
      </c>
      <c r="E15" s="1">
        <v>0.95994541828490998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FullTrial_AvgCrossCorrelation</vt:lpstr>
      <vt:lpstr>Last30_AvgCrossCorrelation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Caitlin L.</dc:creator>
  <cp:lastModifiedBy>Banks, Caitlin L.</cp:lastModifiedBy>
  <dcterms:created xsi:type="dcterms:W3CDTF">2026-03-03T21:02:19Z</dcterms:created>
  <dcterms:modified xsi:type="dcterms:W3CDTF">2026-03-04T18:01:33Z</dcterms:modified>
</cp:coreProperties>
</file>