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</sheets>
  <definedNames/>
  <calcPr/>
  <extLst>
    <ext uri="GoogleSheetsCustomDataVersion1">
      <go:sheetsCustomData xmlns:go="http://customooxmlschemas.google.com/" r:id="rId6" roundtripDataSignature="AMtx7mhuzDEckDRHiEM0rcbcvGfBx9UWog=="/>
    </ext>
  </extLst>
</workbook>
</file>

<file path=xl/sharedStrings.xml><?xml version="1.0" encoding="utf-8"?>
<sst xmlns="http://schemas.openxmlformats.org/spreadsheetml/2006/main" count="921" uniqueCount="723">
  <si>
    <t>Internal Sample ID</t>
  </si>
  <si>
    <t>Library Name</t>
  </si>
  <si>
    <t>Sample Name</t>
  </si>
  <si>
    <t>ENA Sample Accession</t>
  </si>
  <si>
    <t>i7 Tag Sequence</t>
  </si>
  <si>
    <t>i5 Tag Sequence</t>
  </si>
  <si>
    <t>Lane 1 filename</t>
  </si>
  <si>
    <t>Lane 1 ENA Run Accession</t>
  </si>
  <si>
    <t>Lane 1 read count</t>
  </si>
  <si>
    <t>Total filtered reads</t>
  </si>
  <si>
    <t>Lane 1 uniquely mapped reads</t>
  </si>
  <si>
    <t>Lane 2 filename</t>
  </si>
  <si>
    <t>Lane 2 ENA Run Accession</t>
  </si>
  <si>
    <t>Lane 2 Read count</t>
  </si>
  <si>
    <t>Lane 2 unique mapped reads</t>
  </si>
  <si>
    <t>Total read count</t>
  </si>
  <si>
    <t>Total v10 PE mapped reads</t>
  </si>
  <si>
    <t>Percent v10 PE mapped reads</t>
  </si>
  <si>
    <t>Location</t>
  </si>
  <si>
    <t>Sex</t>
  </si>
  <si>
    <t>5837STDY9141995</t>
  </si>
  <si>
    <t>NT1631279D</t>
  </si>
  <si>
    <t>X_Eggs_R1</t>
  </si>
  <si>
    <t>ERS4985650</t>
  </si>
  <si>
    <t>TTACCGAC</t>
  </si>
  <si>
    <t>CGAATACG</t>
  </si>
  <si>
    <t>35101_2#3</t>
  </si>
  <si>
    <t>ERR11178266</t>
  </si>
  <si>
    <t>35207_2#3</t>
  </si>
  <si>
    <t>ERR11178356</t>
  </si>
  <si>
    <t>Intramammalian</t>
  </si>
  <si>
    <t>Mix</t>
  </si>
  <si>
    <t>5837STDY9141996</t>
  </si>
  <si>
    <t>NT1631280T</t>
  </si>
  <si>
    <t>X_Eggs_R2</t>
  </si>
  <si>
    <t>ERS4985649</t>
  </si>
  <si>
    <t>TCGTCTGA</t>
  </si>
  <si>
    <t>GTCCTTGA</t>
  </si>
  <si>
    <t>35101_2#13</t>
  </si>
  <si>
    <t>ERR11178276</t>
  </si>
  <si>
    <t>35207_2#13</t>
  </si>
  <si>
    <t>ERR11178366</t>
  </si>
  <si>
    <t>5837STDY9141997</t>
  </si>
  <si>
    <t>NT1631281U</t>
  </si>
  <si>
    <t>X_Eggs_R3</t>
  </si>
  <si>
    <t>ERS4985652</t>
  </si>
  <si>
    <t>TTCCAGGT</t>
  </si>
  <si>
    <t>CAGTGCTT</t>
  </si>
  <si>
    <t>35101_2#23</t>
  </si>
  <si>
    <t>ERR11178286</t>
  </si>
  <si>
    <t>35207_2#23</t>
  </si>
  <si>
    <t>ERR11178376</t>
  </si>
  <si>
    <t>5837STDY9141998</t>
  </si>
  <si>
    <t>NT1631282V</t>
  </si>
  <si>
    <t>X_Eggs_R4</t>
  </si>
  <si>
    <t>ERS4985654</t>
  </si>
  <si>
    <t>TACGGTCT</t>
  </si>
  <si>
    <t>TCCATTGC</t>
  </si>
  <si>
    <t>35101_2#32</t>
  </si>
  <si>
    <t>ERR11178295</t>
  </si>
  <si>
    <t>35207_2#32</t>
  </si>
  <si>
    <t>ERR11178385</t>
  </si>
  <si>
    <t>5837STDY9141999</t>
  </si>
  <si>
    <t>NT1631283W</t>
  </si>
  <si>
    <t>X_Eggs_R5</t>
  </si>
  <si>
    <t>ERS4985656</t>
  </si>
  <si>
    <t>AAGACCGT</t>
  </si>
  <si>
    <t>GTCGATTG</t>
  </si>
  <si>
    <t>35101_2#41</t>
  </si>
  <si>
    <t>ERR11178304</t>
  </si>
  <si>
    <t>35207_2#41</t>
  </si>
  <si>
    <t>ERR11178394</t>
  </si>
  <si>
    <t>5837STDY9142000</t>
  </si>
  <si>
    <t>NT1631284A</t>
  </si>
  <si>
    <t>X_Miracidia_R1</t>
  </si>
  <si>
    <t>ERS4985658</t>
  </si>
  <si>
    <t>CAGGTTCA</t>
  </si>
  <si>
    <t>ATAACGCC</t>
  </si>
  <si>
    <t>35101_2#50</t>
  </si>
  <si>
    <t>ERR11178313</t>
  </si>
  <si>
    <t>35207_2#50</t>
  </si>
  <si>
    <t>ERR11178403</t>
  </si>
  <si>
    <t>Free-living, water</t>
  </si>
  <si>
    <t>5837STDY9142001</t>
  </si>
  <si>
    <t>NT1631285B</t>
  </si>
  <si>
    <t>X_Miracidia_R2</t>
  </si>
  <si>
    <t>ERS4985660</t>
  </si>
  <si>
    <t>TAGGAGCT</t>
  </si>
  <si>
    <t>GCCTTAAC</t>
  </si>
  <si>
    <t>35101_2#59</t>
  </si>
  <si>
    <t>ERR11178322</t>
  </si>
  <si>
    <t>35207_2#59</t>
  </si>
  <si>
    <t>ERR11178412</t>
  </si>
  <si>
    <t>5837STDY9142002</t>
  </si>
  <si>
    <t>NT1631286C</t>
  </si>
  <si>
    <t>X_Miracidia_R3</t>
  </si>
  <si>
    <t>ERS4985661</t>
  </si>
  <si>
    <t>TACTCCAG</t>
  </si>
  <si>
    <t>GGTATAGG</t>
  </si>
  <si>
    <t>35101_2#67</t>
  </si>
  <si>
    <t>ERR11178330</t>
  </si>
  <si>
    <t>35207_2#67</t>
  </si>
  <si>
    <t>ERR11178420</t>
  </si>
  <si>
    <t>5837STDY9142003</t>
  </si>
  <si>
    <t>NT1631287D</t>
  </si>
  <si>
    <t>X_Miracidia_R4</t>
  </si>
  <si>
    <t>ERS4985664</t>
  </si>
  <si>
    <t>AGTGACCT</t>
  </si>
  <si>
    <t>TCTAGGAG</t>
  </si>
  <si>
    <t>35101_2#5</t>
  </si>
  <si>
    <t>ERR11178268</t>
  </si>
  <si>
    <t>35207_2#5</t>
  </si>
  <si>
    <t>ERR11178358</t>
  </si>
  <si>
    <t>5837STDY9142004</t>
  </si>
  <si>
    <t>NT1631288E</t>
  </si>
  <si>
    <t>X_Miracidia_R5</t>
  </si>
  <si>
    <t>ERS4985665</t>
  </si>
  <si>
    <t>AGCCTATC</t>
  </si>
  <si>
    <t>TGCGTAAC</t>
  </si>
  <si>
    <t>35101_2#15</t>
  </si>
  <si>
    <t>ERR11178278</t>
  </si>
  <si>
    <t>35207_2#15</t>
  </si>
  <si>
    <t>ERR11178368</t>
  </si>
  <si>
    <t>5837STDY9142005</t>
  </si>
  <si>
    <t>NT1631289F</t>
  </si>
  <si>
    <t>X_1d_Sporocysts_R1</t>
  </si>
  <si>
    <t>ERS4985668</t>
  </si>
  <si>
    <t>TCATCTCC</t>
  </si>
  <si>
    <t>CTTGCTAG</t>
  </si>
  <si>
    <t>35101_2#25</t>
  </si>
  <si>
    <t>ERR11178288</t>
  </si>
  <si>
    <t>35207_2#25</t>
  </si>
  <si>
    <t>ERR11178378</t>
  </si>
  <si>
    <t>in vitro</t>
  </si>
  <si>
    <t>5837STDY9142006</t>
  </si>
  <si>
    <t>NT1631290V</t>
  </si>
  <si>
    <t>X_1d_Sporocysts_R2</t>
  </si>
  <si>
    <t>ERS4985670</t>
  </si>
  <si>
    <t>CCAGTATC</t>
  </si>
  <si>
    <t>AGCGAGAT</t>
  </si>
  <si>
    <t>35101_2#34</t>
  </si>
  <si>
    <t>ERR11178297</t>
  </si>
  <si>
    <t>35207_2#34</t>
  </si>
  <si>
    <t>ERR11178387</t>
  </si>
  <si>
    <t>5837STDY9142007</t>
  </si>
  <si>
    <t>NT1631291W</t>
  </si>
  <si>
    <t>X_1d_Sporocysts_R3</t>
  </si>
  <si>
    <t>ERS4985672</t>
  </si>
  <si>
    <t>TTGCGAGA</t>
  </si>
  <si>
    <t>TATGGCAC</t>
  </si>
  <si>
    <t>35101_2#43</t>
  </si>
  <si>
    <t>ERR11178306</t>
  </si>
  <si>
    <t>35207_2#43</t>
  </si>
  <si>
    <t>ERR11178396</t>
  </si>
  <si>
    <t>5837STDY9142008</t>
  </si>
  <si>
    <t>NT1631292A</t>
  </si>
  <si>
    <t>X_1d_Sporocysts_R4</t>
  </si>
  <si>
    <t>ERS4985674</t>
  </si>
  <si>
    <t>GAACGAAG</t>
  </si>
  <si>
    <t>GAATCACC</t>
  </si>
  <si>
    <t>35101_2#52</t>
  </si>
  <si>
    <t>ERR11178315</t>
  </si>
  <si>
    <t>35207_2#52</t>
  </si>
  <si>
    <t>ERR11178405</t>
  </si>
  <si>
    <t>5837STDY9142009</t>
  </si>
  <si>
    <t>NT1631293B</t>
  </si>
  <si>
    <t>X_1d_Sporocysts_R5</t>
  </si>
  <si>
    <t>ERS4985676</t>
  </si>
  <si>
    <t>CGAATTGC</t>
  </si>
  <si>
    <t>GTAAGGTG</t>
  </si>
  <si>
    <t>35101_2#1</t>
  </si>
  <si>
    <t>ERR11178264</t>
  </si>
  <si>
    <t>35207_2#1</t>
  </si>
  <si>
    <t>ERR11178354</t>
  </si>
  <si>
    <t>5837STDY9142010</t>
  </si>
  <si>
    <t>NT1631294C</t>
  </si>
  <si>
    <t>X_5d_Sporocysts_R1</t>
  </si>
  <si>
    <t>ERS4985677</t>
  </si>
  <si>
    <t>GGAAGAGA</t>
  </si>
  <si>
    <t>CGAGAGAA</t>
  </si>
  <si>
    <t>35101_2#69</t>
  </si>
  <si>
    <t>ERR11178332</t>
  </si>
  <si>
    <t>35207_2#69</t>
  </si>
  <si>
    <t>ERR11178422</t>
  </si>
  <si>
    <t>5837STDY9142011</t>
  </si>
  <si>
    <t>NT1631295D</t>
  </si>
  <si>
    <t>X_5d_Sporocysts_R2</t>
  </si>
  <si>
    <t>ERS4985679</t>
  </si>
  <si>
    <t>TCGGATTC</t>
  </si>
  <si>
    <t>CGCAACTA</t>
  </si>
  <si>
    <t>35101_2#7</t>
  </si>
  <si>
    <t>ERR11178270</t>
  </si>
  <si>
    <t>35207_2#7</t>
  </si>
  <si>
    <t>ERR11178360</t>
  </si>
  <si>
    <t>5837STDY9142012</t>
  </si>
  <si>
    <t>NT1631296E</t>
  </si>
  <si>
    <t>X_5d_Sporocysts_R3</t>
  </si>
  <si>
    <t>ERS4985680</t>
  </si>
  <si>
    <t>CTGTACCA</t>
  </si>
  <si>
    <t>CACAGACT</t>
  </si>
  <si>
    <t>35101_2#17</t>
  </si>
  <si>
    <t>ERR11178280</t>
  </si>
  <si>
    <t>35207_2#17</t>
  </si>
  <si>
    <t>ERR11178370</t>
  </si>
  <si>
    <t>5837STDY9142013</t>
  </si>
  <si>
    <t>NT1631297F</t>
  </si>
  <si>
    <t>X_5d_Sporocysts_R4</t>
  </si>
  <si>
    <t>ERS4985683</t>
  </si>
  <si>
    <t>GAGAGTAC</t>
  </si>
  <si>
    <t>TGGAAGCA</t>
  </si>
  <si>
    <t>35101_2#27</t>
  </si>
  <si>
    <t>ERR11178290</t>
  </si>
  <si>
    <t>35207_2#27</t>
  </si>
  <si>
    <t>ERR11178380</t>
  </si>
  <si>
    <t>5837STDY9142014</t>
  </si>
  <si>
    <t>NT1631298G</t>
  </si>
  <si>
    <t>X_5d_Sporocysts_R5</t>
  </si>
  <si>
    <t>ERS4985685</t>
  </si>
  <si>
    <t>TCTACGCA</t>
  </si>
  <si>
    <t>CAATAGCC</t>
  </si>
  <si>
    <t>35101_2#36</t>
  </si>
  <si>
    <t>ERR11178299</t>
  </si>
  <si>
    <t>35207_2#36</t>
  </si>
  <si>
    <t>ERR11178389</t>
  </si>
  <si>
    <t>5837STDY9142015</t>
  </si>
  <si>
    <t>NT1631299H</t>
  </si>
  <si>
    <t>F_32d_Sporocysts_R1</t>
  </si>
  <si>
    <t>ERS4985687</t>
  </si>
  <si>
    <t>GCAATTCC</t>
  </si>
  <si>
    <t>CTCGAACA</t>
  </si>
  <si>
    <t>35101_2#45</t>
  </si>
  <si>
    <t>ERR11178308</t>
  </si>
  <si>
    <t>35207_2#45</t>
  </si>
  <si>
    <t>ERR11178398</t>
  </si>
  <si>
    <t>Intramolluscan</t>
  </si>
  <si>
    <t>Female</t>
  </si>
  <si>
    <t>5837STDY9142016</t>
  </si>
  <si>
    <t>NT1631300G</t>
  </si>
  <si>
    <t>F_32d_Sporocysts_R2</t>
  </si>
  <si>
    <t>ERS4985689</t>
  </si>
  <si>
    <t>CTCAGAAG</t>
  </si>
  <si>
    <t>GGCAAGTT</t>
  </si>
  <si>
    <t>35101_2#54</t>
  </si>
  <si>
    <t>ERR11178317</t>
  </si>
  <si>
    <t>35207_2#54</t>
  </si>
  <si>
    <t>ERR11178407</t>
  </si>
  <si>
    <t>5837STDY9142017</t>
  </si>
  <si>
    <t>NT1631301H</t>
  </si>
  <si>
    <t>F_32d_Sporocysts_R3</t>
  </si>
  <si>
    <t>ERS4985691</t>
  </si>
  <si>
    <t>GTCCTAAG</t>
  </si>
  <si>
    <t>AGCTACCA</t>
  </si>
  <si>
    <t>35101_2#62</t>
  </si>
  <si>
    <t>ERR11178325</t>
  </si>
  <si>
    <t>35207_2#62</t>
  </si>
  <si>
    <t>ERR11178415</t>
  </si>
  <si>
    <t>5837STDY9142018</t>
  </si>
  <si>
    <t>NT1631302I</t>
  </si>
  <si>
    <t>F_32d_Sporocysts_R4</t>
  </si>
  <si>
    <t>ERS4985693</t>
  </si>
  <si>
    <t>GCGTTAGA</t>
  </si>
  <si>
    <t>CAGCATAC</t>
  </si>
  <si>
    <t>35101_2#71</t>
  </si>
  <si>
    <t>ERR11178334</t>
  </si>
  <si>
    <t>35207_2#71</t>
  </si>
  <si>
    <t>ERR11178424</t>
  </si>
  <si>
    <t>5837STDY9142019</t>
  </si>
  <si>
    <t>NT1631303J</t>
  </si>
  <si>
    <t>F_32d_Sporocysts_R5</t>
  </si>
  <si>
    <t>ERS4985695</t>
  </si>
  <si>
    <t>CAAGGTAC</t>
  </si>
  <si>
    <t>CGTATCTC</t>
  </si>
  <si>
    <t>35101_2#9</t>
  </si>
  <si>
    <t>ERR11178272</t>
  </si>
  <si>
    <t>35207_2#9</t>
  </si>
  <si>
    <t>ERR11178362</t>
  </si>
  <si>
    <t>5837STDY9142020</t>
  </si>
  <si>
    <t>NT1631304K</t>
  </si>
  <si>
    <t>M_32d_Sporocysts_R1</t>
  </si>
  <si>
    <t>ERS4985697</t>
  </si>
  <si>
    <t>AGACCTTG</t>
  </si>
  <si>
    <t>TTACGTGC</t>
  </si>
  <si>
    <t>35101_2#19</t>
  </si>
  <si>
    <t>ERR11178282</t>
  </si>
  <si>
    <t>35207_2#19</t>
  </si>
  <si>
    <t>ERR11178372</t>
  </si>
  <si>
    <t>Male</t>
  </si>
  <si>
    <t>5837STDY9142021</t>
  </si>
  <si>
    <t>NT1631305L</t>
  </si>
  <si>
    <t>M_32d_Sporocysts_R2</t>
  </si>
  <si>
    <t>ERS4985699</t>
  </si>
  <si>
    <t>GTCGTTAC</t>
  </si>
  <si>
    <t>AGCTAAGC</t>
  </si>
  <si>
    <t>35101_2#29</t>
  </si>
  <si>
    <t>ERR11178292</t>
  </si>
  <si>
    <t>35207_2#29</t>
  </si>
  <si>
    <t>ERR11178382</t>
  </si>
  <si>
    <t>5837STDY9142022</t>
  </si>
  <si>
    <t>NT1631306M</t>
  </si>
  <si>
    <t>M_32d_Sporocysts_R3</t>
  </si>
  <si>
    <t>ERS4985701</t>
  </si>
  <si>
    <t>GTAACCGA</t>
  </si>
  <si>
    <t>AAGACACC</t>
  </si>
  <si>
    <t>35101_2#38</t>
  </si>
  <si>
    <t>ERR11178301</t>
  </si>
  <si>
    <t>35207_2#38</t>
  </si>
  <si>
    <t>ERR11178391</t>
  </si>
  <si>
    <t>5837STDY9142023</t>
  </si>
  <si>
    <t>NT1631307N</t>
  </si>
  <si>
    <t>M_32d_Sporocysts_R4</t>
  </si>
  <si>
    <t>ERS4985704</t>
  </si>
  <si>
    <t>GAATCCGT</t>
  </si>
  <si>
    <t>CAACTCCA</t>
  </si>
  <si>
    <t>35101_2#47</t>
  </si>
  <si>
    <t>ERR11178310</t>
  </si>
  <si>
    <t>35207_2#47</t>
  </si>
  <si>
    <t>ERR11178400</t>
  </si>
  <si>
    <t>5837STDY9142024</t>
  </si>
  <si>
    <t>NT1631308O</t>
  </si>
  <si>
    <t>M_32d_Sporocysts_R5</t>
  </si>
  <si>
    <t>ERS4985705</t>
  </si>
  <si>
    <t>CATGAGCA</t>
  </si>
  <si>
    <t>GATCTTGC</t>
  </si>
  <si>
    <t>35101_2#56</t>
  </si>
  <si>
    <t>ERR11178319</t>
  </si>
  <si>
    <t>35207_2#56</t>
  </si>
  <si>
    <t>ERR11178409</t>
  </si>
  <si>
    <t>5837STDY9142025</t>
  </si>
  <si>
    <t>NT1631309P</t>
  </si>
  <si>
    <t>X_32d_Sporocysts_R1</t>
  </si>
  <si>
    <t>ERS4985707</t>
  </si>
  <si>
    <t>CTTAGGAC</t>
  </si>
  <si>
    <t>CTTCACTG</t>
  </si>
  <si>
    <t>35101_2#64</t>
  </si>
  <si>
    <t>ERR11178327</t>
  </si>
  <si>
    <t>35207_2#64</t>
  </si>
  <si>
    <t>ERR11178417</t>
  </si>
  <si>
    <t>5837STDY9142026</t>
  </si>
  <si>
    <t>NT1631310I</t>
  </si>
  <si>
    <t>X_32d_Sporocysts_R2</t>
  </si>
  <si>
    <t>ERS4985708</t>
  </si>
  <si>
    <t>ATCTGACC</t>
  </si>
  <si>
    <t>CTCGACTT</t>
  </si>
  <si>
    <t>35101_2#73</t>
  </si>
  <si>
    <t>ERR11178336</t>
  </si>
  <si>
    <t>35207_2#73</t>
  </si>
  <si>
    <t>ERR11178426</t>
  </si>
  <si>
    <t>5837STDY9142027</t>
  </si>
  <si>
    <t>NT1631311J</t>
  </si>
  <si>
    <t>X_32d_Sporocysts_R3</t>
  </si>
  <si>
    <t>ERS4985711</t>
  </si>
  <si>
    <t>TCCTCATG</t>
  </si>
  <si>
    <t>GTACACCT</t>
  </si>
  <si>
    <t>35101_2#78</t>
  </si>
  <si>
    <t>ERR11178341</t>
  </si>
  <si>
    <t>35207_2#78</t>
  </si>
  <si>
    <t>ERR11178431</t>
  </si>
  <si>
    <t>5837STDY9142028</t>
  </si>
  <si>
    <t>NT1631312K</t>
  </si>
  <si>
    <t>X_32d_Sporocysts_R4</t>
  </si>
  <si>
    <t>ERS4985713</t>
  </si>
  <si>
    <t>AGGATAGC</t>
  </si>
  <si>
    <t>CCAAGGTT</t>
  </si>
  <si>
    <t>35101_2#82</t>
  </si>
  <si>
    <t>ERR11178345</t>
  </si>
  <si>
    <t>35207_2#82</t>
  </si>
  <si>
    <t>ERR11178435</t>
  </si>
  <si>
    <t>5837STDY9142029</t>
  </si>
  <si>
    <t>NT1631313L</t>
  </si>
  <si>
    <t>X_32d_Sporocysts_R5</t>
  </si>
  <si>
    <t>ERS4985715</t>
  </si>
  <si>
    <t>GGAGGAAT</t>
  </si>
  <si>
    <t>GAACGGTT</t>
  </si>
  <si>
    <t>35101_2#79</t>
  </si>
  <si>
    <t>ERR11178342</t>
  </si>
  <si>
    <t>35207_2#79</t>
  </si>
  <si>
    <t>ERR11178432</t>
  </si>
  <si>
    <t>5837STDY9142030</t>
  </si>
  <si>
    <t>NT1631314M</t>
  </si>
  <si>
    <t>F_Cercariae_R1</t>
  </si>
  <si>
    <t>ERS4985717</t>
  </si>
  <si>
    <t>GACGTCAT</t>
  </si>
  <si>
    <t>CCAGTTGA</t>
  </si>
  <si>
    <t>35101_2#80</t>
  </si>
  <si>
    <t>ERR11178343</t>
  </si>
  <si>
    <t>35207_2#80</t>
  </si>
  <si>
    <t>ERR11178433</t>
  </si>
  <si>
    <t>5837STDY9142031</t>
  </si>
  <si>
    <t>NT1631315N</t>
  </si>
  <si>
    <t>F_Cercariae_R2</t>
  </si>
  <si>
    <t>ERS4985719</t>
  </si>
  <si>
    <t>CCGCTTAA</t>
  </si>
  <si>
    <t>GTCATCGT</t>
  </si>
  <si>
    <t>35101_2#84</t>
  </si>
  <si>
    <t>ERR11178347</t>
  </si>
  <si>
    <t>35207_2#84</t>
  </si>
  <si>
    <t>ERR11178437</t>
  </si>
  <si>
    <t>5837STDY9142032</t>
  </si>
  <si>
    <t>NT1631316O</t>
  </si>
  <si>
    <t>F_Cercariae_R3</t>
  </si>
  <si>
    <t>ERS4985722</t>
  </si>
  <si>
    <t>GACGAACT</t>
  </si>
  <si>
    <t>CAATGCGA</t>
  </si>
  <si>
    <t>35101_2#86</t>
  </si>
  <si>
    <t>ERR11178349</t>
  </si>
  <si>
    <t>35207_2#86</t>
  </si>
  <si>
    <t>ERR11178439</t>
  </si>
  <si>
    <t>5837STDY9142033</t>
  </si>
  <si>
    <t>NT1631317P</t>
  </si>
  <si>
    <t>F_Cercariae_R4</t>
  </si>
  <si>
    <t>ERS4985723</t>
  </si>
  <si>
    <t>TCCACGTT</t>
  </si>
  <si>
    <t>GGTTGAAC</t>
  </si>
  <si>
    <t>35101_2#88</t>
  </si>
  <si>
    <t>ERR11178351</t>
  </si>
  <si>
    <t>35207_2#88</t>
  </si>
  <si>
    <t>ERR11178441</t>
  </si>
  <si>
    <t>5837STDY9142034</t>
  </si>
  <si>
    <t>NT1631318Q</t>
  </si>
  <si>
    <t>F_Cercariae_R5</t>
  </si>
  <si>
    <t>ERS4985727</t>
  </si>
  <si>
    <t>AACCAGAG</t>
  </si>
  <si>
    <t>CTTCGGTT</t>
  </si>
  <si>
    <t>35101_2#90</t>
  </si>
  <si>
    <t>ERR11178353</t>
  </si>
  <si>
    <t>35207_2#90</t>
  </si>
  <si>
    <t>ERR11178443</t>
  </si>
  <si>
    <t>5837STDY9142035</t>
  </si>
  <si>
    <t>NT1631319R</t>
  </si>
  <si>
    <t>M_Cercariae_R1</t>
  </si>
  <si>
    <t>ERS4985729</t>
  </si>
  <si>
    <t>GTCAGTCA</t>
  </si>
  <si>
    <t>CGGCATTA</t>
  </si>
  <si>
    <t>35101_2#11</t>
  </si>
  <si>
    <t>ERR11178274</t>
  </si>
  <si>
    <t>35207_2#11</t>
  </si>
  <si>
    <t>ERR11178364</t>
  </si>
  <si>
    <t>5837STDY9142036</t>
  </si>
  <si>
    <t>NT1631320K</t>
  </si>
  <si>
    <t>M_Cercariae_R2</t>
  </si>
  <si>
    <t>ERS4985731</t>
  </si>
  <si>
    <t>CCTTCCAT</t>
  </si>
  <si>
    <t>CACGCAAT</t>
  </si>
  <si>
    <t>35101_2#21</t>
  </si>
  <si>
    <t>ERR11178284</t>
  </si>
  <si>
    <t>35207_2#21</t>
  </si>
  <si>
    <t>ERR11178374</t>
  </si>
  <si>
    <t>5837STDY9142037</t>
  </si>
  <si>
    <t>NT1631321L</t>
  </si>
  <si>
    <t>M_Cercariae_R3</t>
  </si>
  <si>
    <t>ERS4985733</t>
  </si>
  <si>
    <t>AGGAACAC</t>
  </si>
  <si>
    <t>GGAATGTC</t>
  </si>
  <si>
    <t>35101_2#30</t>
  </si>
  <si>
    <t>ERR11178293</t>
  </si>
  <si>
    <t>35207_2#30</t>
  </si>
  <si>
    <t>ERR11178383</t>
  </si>
  <si>
    <t>5837STDY9142038</t>
  </si>
  <si>
    <t>NT1631322M</t>
  </si>
  <si>
    <t>M_Cercariae_R4</t>
  </si>
  <si>
    <t>ERS4985735</t>
  </si>
  <si>
    <t>CTTACAGC</t>
  </si>
  <si>
    <t>TGGTGAAG</t>
  </si>
  <si>
    <t>35101_2#39</t>
  </si>
  <si>
    <t>ERR11178302</t>
  </si>
  <si>
    <t>35207_2#39</t>
  </si>
  <si>
    <t>ERR11178392</t>
  </si>
  <si>
    <t>5837STDY9142039</t>
  </si>
  <si>
    <t>NT1631323N</t>
  </si>
  <si>
    <t>M_Cercariae_R5</t>
  </si>
  <si>
    <t>ERS4985737</t>
  </si>
  <si>
    <t>TACCTGCA</t>
  </si>
  <si>
    <t>GGACATCA</t>
  </si>
  <si>
    <t>35101_2#48</t>
  </si>
  <si>
    <t>ERR11178311</t>
  </si>
  <si>
    <t>35207_2#48</t>
  </si>
  <si>
    <t>ERR11178401</t>
  </si>
  <si>
    <t>5837STDY9142040</t>
  </si>
  <si>
    <t>NT1631324O</t>
  </si>
  <si>
    <t>X_Cercariae_R1</t>
  </si>
  <si>
    <t>ERS4985739</t>
  </si>
  <si>
    <t>AGACGCTA</t>
  </si>
  <si>
    <t>GGTGTACA</t>
  </si>
  <si>
    <t>35101_2#57</t>
  </si>
  <si>
    <t>ERR11178320</t>
  </si>
  <si>
    <t>35207_2#57</t>
  </si>
  <si>
    <t>ERR11178410</t>
  </si>
  <si>
    <t>5837STDY9142041</t>
  </si>
  <si>
    <t>NT1631325P</t>
  </si>
  <si>
    <t>X_Cercariae_R2</t>
  </si>
  <si>
    <t>ERS4985741</t>
  </si>
  <si>
    <t>CAACACAG</t>
  </si>
  <si>
    <t>GATAGCCA</t>
  </si>
  <si>
    <t>35101_2#65</t>
  </si>
  <si>
    <t>ERR11178328</t>
  </si>
  <si>
    <t>35207_2#65</t>
  </si>
  <si>
    <t>ERR11178418</t>
  </si>
  <si>
    <t>5837STDY9142042</t>
  </si>
  <si>
    <t>NT1631326Q</t>
  </si>
  <si>
    <t>X_Cercariae_R3</t>
  </si>
  <si>
    <t>ERS4985725</t>
  </si>
  <si>
    <t>GTACCACA</t>
  </si>
  <si>
    <t>CCACAACA</t>
  </si>
  <si>
    <t>35101_2#74</t>
  </si>
  <si>
    <t>ERR11178337</t>
  </si>
  <si>
    <t>35207_2#74</t>
  </si>
  <si>
    <t>ERR11178427</t>
  </si>
  <si>
    <t>5837STDY9142043</t>
  </si>
  <si>
    <t>NT1631327R</t>
  </si>
  <si>
    <t>X_Cercariae_R4</t>
  </si>
  <si>
    <t>ERS4985726</t>
  </si>
  <si>
    <t>35101_2#2</t>
  </si>
  <si>
    <t>ERR11178265</t>
  </si>
  <si>
    <t>35207_2#2</t>
  </si>
  <si>
    <t>ERR11178355</t>
  </si>
  <si>
    <t>5837STDY9142044</t>
  </si>
  <si>
    <t>NT1631328S</t>
  </si>
  <si>
    <t>X_Cercariae_R5</t>
  </si>
  <si>
    <t>ERS4985743</t>
  </si>
  <si>
    <t>35101_2#12</t>
  </si>
  <si>
    <t>ERR11178275</t>
  </si>
  <si>
    <t>35207_2#12</t>
  </si>
  <si>
    <t>ERR11178365</t>
  </si>
  <si>
    <t>5837STDY9142045</t>
  </si>
  <si>
    <t>NT1631329T</t>
  </si>
  <si>
    <t>F_2d_Somules_R1</t>
  </si>
  <si>
    <t>ERS4985745</t>
  </si>
  <si>
    <t>35101_2#22</t>
  </si>
  <si>
    <t>ERR11178285</t>
  </si>
  <si>
    <t>35207_2#22</t>
  </si>
  <si>
    <t>ERR11178375</t>
  </si>
  <si>
    <t>5837STDY9142046</t>
  </si>
  <si>
    <t>NT1631330M</t>
  </si>
  <si>
    <t>F_2d_Somules_R2</t>
  </si>
  <si>
    <t>ERS4985747</t>
  </si>
  <si>
    <t>35101_2#31</t>
  </si>
  <si>
    <t>ERR11178294</t>
  </si>
  <si>
    <t>35207_2#31</t>
  </si>
  <si>
    <t>ERR11178384</t>
  </si>
  <si>
    <t>5837STDY9142047</t>
  </si>
  <si>
    <t>NT1631331N</t>
  </si>
  <si>
    <t>F_2d_Somules_R3</t>
  </si>
  <si>
    <t>ERS4985749</t>
  </si>
  <si>
    <t>35101_2#40</t>
  </si>
  <si>
    <t>ERR11178303</t>
  </si>
  <si>
    <t>35207_2#40</t>
  </si>
  <si>
    <t>ERR11178393</t>
  </si>
  <si>
    <t>5837STDY9142048</t>
  </si>
  <si>
    <t>NT1631332O</t>
  </si>
  <si>
    <t>F_2d_Somules_R4</t>
  </si>
  <si>
    <t>ERS4985751</t>
  </si>
  <si>
    <t>35101_2#49</t>
  </si>
  <si>
    <t>ERR11178312</t>
  </si>
  <si>
    <t>35207_2#49</t>
  </si>
  <si>
    <t>ERR11178402</t>
  </si>
  <si>
    <t>5837STDY9142049</t>
  </si>
  <si>
    <t>NT1631333P</t>
  </si>
  <si>
    <t>F_2d_Somules_R5</t>
  </si>
  <si>
    <t>ERS4985753</t>
  </si>
  <si>
    <t>35101_2#58</t>
  </si>
  <si>
    <t>ERR11178321</t>
  </si>
  <si>
    <t>35207_2#58</t>
  </si>
  <si>
    <t>ERR11178411</t>
  </si>
  <si>
    <t>5837STDY9142050</t>
  </si>
  <si>
    <t>NT1631334Q</t>
  </si>
  <si>
    <t>M_2d_Somules_R1</t>
  </si>
  <si>
    <t>ERS4985755</t>
  </si>
  <si>
    <t>35101_2#66</t>
  </si>
  <si>
    <t>ERR11178329</t>
  </si>
  <si>
    <t>35207_2#66</t>
  </si>
  <si>
    <t>ERR11178419</t>
  </si>
  <si>
    <t>5837STDY9142051</t>
  </si>
  <si>
    <t>NT1631335R</t>
  </si>
  <si>
    <t>M_2d_Somules_R2</t>
  </si>
  <si>
    <t>ERS4985757</t>
  </si>
  <si>
    <t>35101_2#4</t>
  </si>
  <si>
    <t>ERR11178267</t>
  </si>
  <si>
    <t>35207_2#4</t>
  </si>
  <si>
    <t>ERR11178357</t>
  </si>
  <si>
    <t>5837STDY9142052</t>
  </si>
  <si>
    <t>NT1631336S</t>
  </si>
  <si>
    <t>M_2d_Somules_R3</t>
  </si>
  <si>
    <t>ERS4985759</t>
  </si>
  <si>
    <t>35101_2#14</t>
  </si>
  <si>
    <t>ERR11178277</t>
  </si>
  <si>
    <t>35207_2#14</t>
  </si>
  <si>
    <t>ERR11178367</t>
  </si>
  <si>
    <t>5837STDY9142053</t>
  </si>
  <si>
    <t>NT1631337T</t>
  </si>
  <si>
    <t>M_2d_Somules_R4</t>
  </si>
  <si>
    <t>ERS4985761</t>
  </si>
  <si>
    <t>35101_2#24</t>
  </si>
  <si>
    <t>ERR11178287</t>
  </si>
  <si>
    <t>35207_2#24</t>
  </si>
  <si>
    <t>ERR11178377</t>
  </si>
  <si>
    <t>5837STDY9142054</t>
  </si>
  <si>
    <t>NT1631338U</t>
  </si>
  <si>
    <t>M_2d_Somules_R5</t>
  </si>
  <si>
    <t>ERS4985763</t>
  </si>
  <si>
    <t>35101_2#33</t>
  </si>
  <si>
    <t>ERR11178296</t>
  </si>
  <si>
    <t>35207_2#33</t>
  </si>
  <si>
    <t>ERR11178386</t>
  </si>
  <si>
    <t>5837STDY9142055</t>
  </si>
  <si>
    <t>NT1631339V</t>
  </si>
  <si>
    <t>X_2d_Somules_R1</t>
  </si>
  <si>
    <t>ERS4985765</t>
  </si>
  <si>
    <t>35101_2#42</t>
  </si>
  <si>
    <t>ERR11178305</t>
  </si>
  <si>
    <t>35207_2#42</t>
  </si>
  <si>
    <t>ERR11178395</t>
  </si>
  <si>
    <t>5837STDY9142056</t>
  </si>
  <si>
    <t>NT1631340O</t>
  </si>
  <si>
    <t>X_2d_Somules_R2</t>
  </si>
  <si>
    <t>ERS4985766</t>
  </si>
  <si>
    <t>35101_2#51</t>
  </si>
  <si>
    <t>ERR11178314</t>
  </si>
  <si>
    <t>35207_2#51</t>
  </si>
  <si>
    <t>ERR11178404</t>
  </si>
  <si>
    <t>5837STDY9142057</t>
  </si>
  <si>
    <t>NT1631341P</t>
  </si>
  <si>
    <t>X_2d_Somules_R3</t>
  </si>
  <si>
    <t>ERS4985770</t>
  </si>
  <si>
    <t>35101_2#60</t>
  </si>
  <si>
    <t>ERR11178323</t>
  </si>
  <si>
    <t>35207_2#60</t>
  </si>
  <si>
    <t>ERR11178413</t>
  </si>
  <si>
    <t>5837STDY9142068</t>
  </si>
  <si>
    <t>NT1631352S</t>
  </si>
  <si>
    <t>X_2d_Somules_R4</t>
  </si>
  <si>
    <t>ERS4985787</t>
  </si>
  <si>
    <t>35101_2#18</t>
  </si>
  <si>
    <t>ERR11178281</t>
  </si>
  <si>
    <t>35207_2#18</t>
  </si>
  <si>
    <t>ERR11178371</t>
  </si>
  <si>
    <t>5837STDY9142069</t>
  </si>
  <si>
    <t>NT1631353T</t>
  </si>
  <si>
    <t>X_2d_Somules_R5</t>
  </si>
  <si>
    <t>ERS4985788</t>
  </si>
  <si>
    <t>35101_2#28</t>
  </si>
  <si>
    <t>ERR11178291</t>
  </si>
  <si>
    <t>35207_2#28</t>
  </si>
  <si>
    <t>ERR11178381</t>
  </si>
  <si>
    <t>5837STDY9142058</t>
  </si>
  <si>
    <t>NT1631342Q</t>
  </si>
  <si>
    <t>F_26d_Juveniles_R1</t>
  </si>
  <si>
    <t>ERS4985792</t>
  </si>
  <si>
    <t>35101_2#68</t>
  </si>
  <si>
    <t>ERR11178331</t>
  </si>
  <si>
    <t>35207_2#68</t>
  </si>
  <si>
    <t>ERR11178421</t>
  </si>
  <si>
    <t>5837STDY9142059</t>
  </si>
  <si>
    <t>NT1631343R</t>
  </si>
  <si>
    <t>F_26d_Juveniles_R2</t>
  </si>
  <si>
    <t>ERS4985793</t>
  </si>
  <si>
    <t>35101_2#6</t>
  </si>
  <si>
    <t>ERR11178269</t>
  </si>
  <si>
    <t>35207_2#6</t>
  </si>
  <si>
    <t>ERR11178359</t>
  </si>
  <si>
    <t>5837STDY9142060</t>
  </si>
  <si>
    <t>NT1631344S</t>
  </si>
  <si>
    <t>F_26d_Juveniles_R3</t>
  </si>
  <si>
    <t>ERS4985771</t>
  </si>
  <si>
    <t>35101_2#16</t>
  </si>
  <si>
    <t>ERR11178279</t>
  </si>
  <si>
    <t>35207_2#16</t>
  </si>
  <si>
    <t>ERR11178369</t>
  </si>
  <si>
    <t>5837STDY9142061</t>
  </si>
  <si>
    <t>NT1631345T</t>
  </si>
  <si>
    <t>F_26d_Juveniles_R4</t>
  </si>
  <si>
    <t>ERS4985773</t>
  </si>
  <si>
    <t>35101_2#26</t>
  </si>
  <si>
    <t>ERR11178289</t>
  </si>
  <si>
    <t>35207_2#26</t>
  </si>
  <si>
    <t>ERR11178379</t>
  </si>
  <si>
    <t>5837STDY9142062</t>
  </si>
  <si>
    <t>NT1631346U</t>
  </si>
  <si>
    <t>F_26d_Juveniles_R5</t>
  </si>
  <si>
    <t>ERS4985776</t>
  </si>
  <si>
    <t>35101_2#35</t>
  </si>
  <si>
    <t>ERR11178298</t>
  </si>
  <si>
    <t>35207_2#35</t>
  </si>
  <si>
    <t>ERR11178388</t>
  </si>
  <si>
    <t>5837STDY9142063</t>
  </si>
  <si>
    <t>NT1631347V</t>
  </si>
  <si>
    <t>M_26d_Juveniles_R1</t>
  </si>
  <si>
    <t>ERS4985777</t>
  </si>
  <si>
    <t>35101_2#44</t>
  </si>
  <si>
    <t>ERR11178307</t>
  </si>
  <si>
    <t>35207_2#44</t>
  </si>
  <si>
    <t>ERR11178397</t>
  </si>
  <si>
    <t>5837STDY9142064</t>
  </si>
  <si>
    <t>NT1631348W</t>
  </si>
  <si>
    <t>M_26d_Juveniles_R2</t>
  </si>
  <si>
    <t>ERS4985779</t>
  </si>
  <si>
    <t>35101_2#53</t>
  </si>
  <si>
    <t>ERR11178316</t>
  </si>
  <si>
    <t>35207_2#53</t>
  </si>
  <si>
    <t>ERR11178406</t>
  </si>
  <si>
    <t>5837STDY9142065</t>
  </si>
  <si>
    <t>NT1631349A</t>
  </si>
  <si>
    <t>M_26d_Juveniles_R3</t>
  </si>
  <si>
    <t>ERS4985780</t>
  </si>
  <si>
    <t>35101_2#61</t>
  </si>
  <si>
    <t>ERR11178324</t>
  </si>
  <si>
    <t>35207_2#61</t>
  </si>
  <si>
    <t>ERR11178414</t>
  </si>
  <si>
    <t>5837STDY9142066</t>
  </si>
  <si>
    <t>NT1631350Q</t>
  </si>
  <si>
    <t>M_26d_Juveniles_R4</t>
  </si>
  <si>
    <t>ERS4985784</t>
  </si>
  <si>
    <t>35101_2#70</t>
  </si>
  <si>
    <t>ERR11178333</t>
  </si>
  <si>
    <t>35207_2#70</t>
  </si>
  <si>
    <t>ERR11178423</t>
  </si>
  <si>
    <t>5837STDY9142067</t>
  </si>
  <si>
    <t>NT1631351R</t>
  </si>
  <si>
    <t>M_26d_Juveniles_R5</t>
  </si>
  <si>
    <t>ERS4985785</t>
  </si>
  <si>
    <t>35101_2#8</t>
  </si>
  <si>
    <t>ERR11178271</t>
  </si>
  <si>
    <t>35207_2#8</t>
  </si>
  <si>
    <t>ERR11178361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</si>
</sst>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  <font>
      <sz val="11.0"/>
      <color rgb="FF00B050"/>
      <name val="Calibri"/>
    </font>
    <font>
      <i/>
      <sz val="11.0"/>
      <color rgb="FF000000"/>
      <name val="Calibri"/>
    </font>
    <font>
      <sz val="11.0"/>
      <color rgb="FFFF40FF"/>
      <name val="Calibri"/>
    </font>
    <font>
      <sz val="11.0"/>
      <color rgb="FF4472C4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1.67"/>
    <col customWidth="1" min="3" max="3" width="15.22"/>
    <col customWidth="1" min="4" max="4" width="12.11"/>
    <col customWidth="1" min="5" max="5" width="11.33"/>
    <col customWidth="1" min="6" max="6" width="10.89"/>
    <col customWidth="1" min="7" max="7" width="9.56"/>
    <col customWidth="1" min="9" max="9" width="9.33"/>
    <col customWidth="1" min="10" max="12" width="9.78"/>
    <col customWidth="1" min="13" max="13" width="11.44"/>
    <col customWidth="1" min="14" max="16" width="10.0"/>
    <col customWidth="1" min="17" max="17" width="9.89"/>
    <col customWidth="1" min="18" max="18" width="10.56"/>
    <col customWidth="1" min="19" max="20" width="13.33"/>
    <col customWidth="1" min="21" max="21" width="10.78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5.75" customHeight="1">
      <c r="A2" s="2" t="s">
        <v>20</v>
      </c>
      <c r="B2" s="2" t="s">
        <v>21</v>
      </c>
      <c r="C2" s="2" t="s">
        <v>22</v>
      </c>
      <c r="D2" s="3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>
        <v>3.5887713E7</v>
      </c>
      <c r="J2" s="5">
        <v>3.5711893E7</v>
      </c>
      <c r="K2" s="5">
        <v>2.879232E7</v>
      </c>
      <c r="L2" s="2" t="s">
        <v>28</v>
      </c>
      <c r="M2" s="6" t="s">
        <v>29</v>
      </c>
      <c r="N2" s="5">
        <v>3.7143727E7</v>
      </c>
      <c r="O2" s="5">
        <v>3.4707754E7</v>
      </c>
      <c r="P2" s="5">
        <v>2.8008863E7</v>
      </c>
      <c r="Q2" s="5">
        <v>7.303144E7</v>
      </c>
      <c r="R2" s="5">
        <v>5.6801183E7</v>
      </c>
      <c r="S2" s="7">
        <v>77.78</v>
      </c>
      <c r="T2" s="2" t="s">
        <v>30</v>
      </c>
      <c r="U2" s="8" t="s">
        <v>31</v>
      </c>
    </row>
    <row r="3" ht="15.75" customHeight="1">
      <c r="A3" s="2" t="s">
        <v>32</v>
      </c>
      <c r="B3" s="2" t="s">
        <v>33</v>
      </c>
      <c r="C3" s="2" t="s">
        <v>34</v>
      </c>
      <c r="D3" s="3" t="s">
        <v>35</v>
      </c>
      <c r="E3" s="2" t="s">
        <v>36</v>
      </c>
      <c r="F3" s="2" t="s">
        <v>37</v>
      </c>
      <c r="G3" s="2" t="s">
        <v>38</v>
      </c>
      <c r="H3" s="4" t="s">
        <v>39</v>
      </c>
      <c r="I3" s="5">
        <v>2.9267011E7</v>
      </c>
      <c r="J3" s="5">
        <v>2.792603E7</v>
      </c>
      <c r="K3" s="5">
        <v>2.3410952E7</v>
      </c>
      <c r="L3" s="2" t="s">
        <v>40</v>
      </c>
      <c r="M3" s="6" t="s">
        <v>41</v>
      </c>
      <c r="N3" s="5">
        <v>3.0482693E7</v>
      </c>
      <c r="O3" s="5">
        <v>2.7197392E7</v>
      </c>
      <c r="P3" s="5">
        <v>2.2836299E7</v>
      </c>
      <c r="Q3" s="5">
        <v>5.9749704E7</v>
      </c>
      <c r="R3" s="5">
        <v>4.6247251E7</v>
      </c>
      <c r="S3" s="7">
        <v>77.4</v>
      </c>
      <c r="T3" s="2" t="s">
        <v>30</v>
      </c>
      <c r="U3" s="8" t="s">
        <v>31</v>
      </c>
    </row>
    <row r="4" ht="15.75" customHeight="1">
      <c r="A4" s="2" t="s">
        <v>42</v>
      </c>
      <c r="B4" s="2" t="s">
        <v>43</v>
      </c>
      <c r="C4" s="2" t="s">
        <v>44</v>
      </c>
      <c r="D4" s="3" t="s">
        <v>45</v>
      </c>
      <c r="E4" s="2" t="s">
        <v>46</v>
      </c>
      <c r="F4" s="2" t="s">
        <v>47</v>
      </c>
      <c r="G4" s="2" t="s">
        <v>48</v>
      </c>
      <c r="H4" s="4" t="s">
        <v>49</v>
      </c>
      <c r="I4" s="5">
        <v>3.8431463E7</v>
      </c>
      <c r="J4" s="5">
        <v>3.866292E7</v>
      </c>
      <c r="K4" s="5">
        <v>3.113974E7</v>
      </c>
      <c r="L4" s="2" t="s">
        <v>50</v>
      </c>
      <c r="M4" s="6" t="s">
        <v>51</v>
      </c>
      <c r="N4" s="5">
        <v>3.9962345E7</v>
      </c>
      <c r="O4" s="5">
        <v>3.7370199E7</v>
      </c>
      <c r="P4" s="5">
        <v>3.0121675E7</v>
      </c>
      <c r="Q4" s="5">
        <v>7.8393808E7</v>
      </c>
      <c r="R4" s="5">
        <v>6.1261415E7</v>
      </c>
      <c r="S4" s="7">
        <v>78.15</v>
      </c>
      <c r="T4" s="2" t="s">
        <v>30</v>
      </c>
      <c r="U4" s="8" t="s">
        <v>31</v>
      </c>
    </row>
    <row r="5" ht="15.75" customHeight="1">
      <c r="A5" s="2" t="s">
        <v>52</v>
      </c>
      <c r="B5" s="2" t="s">
        <v>53</v>
      </c>
      <c r="C5" s="2" t="s">
        <v>54</v>
      </c>
      <c r="D5" s="3" t="s">
        <v>55</v>
      </c>
      <c r="E5" s="2" t="s">
        <v>56</v>
      </c>
      <c r="F5" s="2" t="s">
        <v>57</v>
      </c>
      <c r="G5" s="2" t="s">
        <v>58</v>
      </c>
      <c r="H5" s="4" t="s">
        <v>59</v>
      </c>
      <c r="I5" s="5">
        <v>3.838694E7</v>
      </c>
      <c r="J5" s="5">
        <v>3.7603277E7</v>
      </c>
      <c r="K5" s="5">
        <v>3.1092926E7</v>
      </c>
      <c r="L5" s="2" t="s">
        <v>60</v>
      </c>
      <c r="M5" s="6" t="s">
        <v>61</v>
      </c>
      <c r="N5" s="5">
        <v>4.0013153E7</v>
      </c>
      <c r="O5" s="5">
        <v>3.6421944E7</v>
      </c>
      <c r="P5" s="5">
        <v>3.0118014E7</v>
      </c>
      <c r="Q5" s="5">
        <v>7.8400093E7</v>
      </c>
      <c r="R5" s="5">
        <v>6.121094E7</v>
      </c>
      <c r="S5" s="7">
        <v>78.08</v>
      </c>
      <c r="T5" s="2" t="s">
        <v>30</v>
      </c>
      <c r="U5" s="8" t="s">
        <v>31</v>
      </c>
    </row>
    <row r="6" ht="15.75" customHeight="1">
      <c r="A6" s="2" t="s">
        <v>62</v>
      </c>
      <c r="B6" s="2" t="s">
        <v>63</v>
      </c>
      <c r="C6" s="2" t="s">
        <v>64</v>
      </c>
      <c r="D6" s="3" t="s">
        <v>65</v>
      </c>
      <c r="E6" s="2" t="s">
        <v>66</v>
      </c>
      <c r="F6" s="2" t="s">
        <v>67</v>
      </c>
      <c r="G6" s="2" t="s">
        <v>68</v>
      </c>
      <c r="H6" s="4" t="s">
        <v>69</v>
      </c>
      <c r="I6" s="5">
        <v>3.3520934E7</v>
      </c>
      <c r="J6" s="5">
        <v>3.3370668E7</v>
      </c>
      <c r="K6" s="5">
        <v>2.7676614E7</v>
      </c>
      <c r="L6" s="2" t="s">
        <v>70</v>
      </c>
      <c r="M6" s="6" t="s">
        <v>71</v>
      </c>
      <c r="N6" s="5">
        <v>3.4292942E7</v>
      </c>
      <c r="O6" s="5">
        <v>3.2800293E7</v>
      </c>
      <c r="P6" s="5">
        <v>2.7223668E7</v>
      </c>
      <c r="Q6" s="5">
        <v>6.7813876E7</v>
      </c>
      <c r="R6" s="5">
        <v>5.4900282E7</v>
      </c>
      <c r="S6" s="7">
        <v>80.96</v>
      </c>
      <c r="T6" s="2" t="s">
        <v>30</v>
      </c>
      <c r="U6" s="8" t="s">
        <v>31</v>
      </c>
    </row>
    <row r="7" ht="15.75" customHeight="1">
      <c r="A7" s="2" t="s">
        <v>72</v>
      </c>
      <c r="B7" s="2" t="s">
        <v>73</v>
      </c>
      <c r="C7" s="2" t="s">
        <v>74</v>
      </c>
      <c r="D7" s="3" t="s">
        <v>75</v>
      </c>
      <c r="E7" s="2" t="s">
        <v>76</v>
      </c>
      <c r="F7" s="2" t="s">
        <v>77</v>
      </c>
      <c r="G7" s="2" t="s">
        <v>78</v>
      </c>
      <c r="H7" s="4" t="s">
        <v>79</v>
      </c>
      <c r="I7" s="5">
        <v>1.181092E7</v>
      </c>
      <c r="J7" s="5">
        <v>1.1081039E7</v>
      </c>
      <c r="K7" s="5">
        <v>9238789.0</v>
      </c>
      <c r="L7" s="2" t="s">
        <v>80</v>
      </c>
      <c r="M7" s="6" t="s">
        <v>81</v>
      </c>
      <c r="N7" s="5">
        <v>1.251518E7</v>
      </c>
      <c r="O7" s="5">
        <v>1.0607443E7</v>
      </c>
      <c r="P7" s="5">
        <v>8857137.0</v>
      </c>
      <c r="Q7" s="5">
        <v>2.43261E7</v>
      </c>
      <c r="R7" s="5">
        <v>1.8095926E7</v>
      </c>
      <c r="S7" s="7">
        <v>74.39</v>
      </c>
      <c r="T7" s="2" t="s">
        <v>82</v>
      </c>
      <c r="U7" s="8" t="s">
        <v>31</v>
      </c>
    </row>
    <row r="8" ht="15.75" customHeight="1">
      <c r="A8" s="2" t="s">
        <v>83</v>
      </c>
      <c r="B8" s="2" t="s">
        <v>84</v>
      </c>
      <c r="C8" s="2" t="s">
        <v>85</v>
      </c>
      <c r="D8" s="3" t="s">
        <v>86</v>
      </c>
      <c r="E8" s="2" t="s">
        <v>87</v>
      </c>
      <c r="F8" s="2" t="s">
        <v>88</v>
      </c>
      <c r="G8" s="2" t="s">
        <v>89</v>
      </c>
      <c r="H8" s="4" t="s">
        <v>90</v>
      </c>
      <c r="I8" s="5">
        <v>9.1165702E7</v>
      </c>
      <c r="J8" s="5">
        <v>8.9868791E7</v>
      </c>
      <c r="K8" s="5">
        <v>7.7502575E7</v>
      </c>
      <c r="L8" s="2" t="s">
        <v>91</v>
      </c>
      <c r="M8" s="6" t="s">
        <v>92</v>
      </c>
      <c r="N8" s="5">
        <v>9.2175872E7</v>
      </c>
      <c r="O8" s="5">
        <v>8.9282E7</v>
      </c>
      <c r="P8" s="5">
        <v>7.7003851E7</v>
      </c>
      <c r="Q8" s="5">
        <v>1.83341574E8</v>
      </c>
      <c r="R8" s="5">
        <v>1.54506426E8</v>
      </c>
      <c r="S8" s="7">
        <v>84.27</v>
      </c>
      <c r="T8" s="2" t="s">
        <v>82</v>
      </c>
      <c r="U8" s="8" t="s">
        <v>31</v>
      </c>
    </row>
    <row r="9" ht="15.75" customHeight="1">
      <c r="A9" s="2" t="s">
        <v>93</v>
      </c>
      <c r="B9" s="2" t="s">
        <v>94</v>
      </c>
      <c r="C9" s="2" t="s">
        <v>95</v>
      </c>
      <c r="D9" s="3" t="s">
        <v>96</v>
      </c>
      <c r="E9" s="2" t="s">
        <v>97</v>
      </c>
      <c r="F9" s="2" t="s">
        <v>98</v>
      </c>
      <c r="G9" s="2" t="s">
        <v>99</v>
      </c>
      <c r="H9" s="4" t="s">
        <v>100</v>
      </c>
      <c r="I9" s="5">
        <v>2.5106884E7</v>
      </c>
      <c r="J9" s="5">
        <v>1.2022876E7</v>
      </c>
      <c r="K9" s="5">
        <v>9367104.0</v>
      </c>
      <c r="L9" s="2" t="s">
        <v>101</v>
      </c>
      <c r="M9" s="6" t="s">
        <v>102</v>
      </c>
      <c r="N9" s="5">
        <v>2.8922717E7</v>
      </c>
      <c r="O9" s="5">
        <v>1.1428849E7</v>
      </c>
      <c r="P9" s="5">
        <v>8972765.0</v>
      </c>
      <c r="Q9" s="5">
        <v>5.4029601E7</v>
      </c>
      <c r="R9" s="5">
        <v>1.8339869E7</v>
      </c>
      <c r="S9" s="7">
        <v>33.94</v>
      </c>
      <c r="T9" s="2" t="s">
        <v>82</v>
      </c>
      <c r="U9" s="8" t="s">
        <v>31</v>
      </c>
    </row>
    <row r="10" ht="15.75" customHeight="1">
      <c r="A10" s="2" t="s">
        <v>103</v>
      </c>
      <c r="B10" s="2" t="s">
        <v>104</v>
      </c>
      <c r="C10" s="2" t="s">
        <v>105</v>
      </c>
      <c r="D10" s="3" t="s">
        <v>106</v>
      </c>
      <c r="E10" s="2" t="s">
        <v>107</v>
      </c>
      <c r="F10" s="2" t="s">
        <v>108</v>
      </c>
      <c r="G10" s="2" t="s">
        <v>109</v>
      </c>
      <c r="H10" s="4" t="s">
        <v>110</v>
      </c>
      <c r="I10" s="5">
        <v>3.1286811E7</v>
      </c>
      <c r="J10" s="5">
        <v>3.1008863E7</v>
      </c>
      <c r="K10" s="5">
        <v>2.6656759E7</v>
      </c>
      <c r="L10" s="2" t="s">
        <v>111</v>
      </c>
      <c r="M10" s="6" t="s">
        <v>112</v>
      </c>
      <c r="N10" s="5">
        <v>3.2146173E7</v>
      </c>
      <c r="O10" s="5">
        <v>3.036182E7</v>
      </c>
      <c r="P10" s="5">
        <v>2.6117974E7</v>
      </c>
      <c r="Q10" s="5">
        <v>6.3432984E7</v>
      </c>
      <c r="R10" s="5">
        <v>5.2774733E7</v>
      </c>
      <c r="S10" s="7">
        <v>83.2</v>
      </c>
      <c r="T10" s="2" t="s">
        <v>82</v>
      </c>
      <c r="U10" s="8" t="s">
        <v>31</v>
      </c>
    </row>
    <row r="11" ht="15.75" customHeight="1">
      <c r="A11" s="2" t="s">
        <v>113</v>
      </c>
      <c r="B11" s="2" t="s">
        <v>114</v>
      </c>
      <c r="C11" s="2" t="s">
        <v>115</v>
      </c>
      <c r="D11" s="3" t="s">
        <v>116</v>
      </c>
      <c r="E11" s="2" t="s">
        <v>117</v>
      </c>
      <c r="F11" s="2" t="s">
        <v>118</v>
      </c>
      <c r="G11" s="2" t="s">
        <v>119</v>
      </c>
      <c r="H11" s="4" t="s">
        <v>120</v>
      </c>
      <c r="I11" s="5">
        <v>3.6697581E7</v>
      </c>
      <c r="J11" s="5">
        <v>3.6876449E7</v>
      </c>
      <c r="K11" s="5">
        <v>3.1613336E7</v>
      </c>
      <c r="L11" s="2" t="s">
        <v>121</v>
      </c>
      <c r="M11" s="6" t="s">
        <v>122</v>
      </c>
      <c r="N11" s="5">
        <v>3.8496384E7</v>
      </c>
      <c r="O11" s="5">
        <v>3.5399825E7</v>
      </c>
      <c r="P11" s="5">
        <v>3.0362483E7</v>
      </c>
      <c r="Q11" s="5">
        <v>7.5193965E7</v>
      </c>
      <c r="R11" s="5">
        <v>6.1975819E7</v>
      </c>
      <c r="S11" s="7">
        <v>82.42</v>
      </c>
      <c r="T11" s="2" t="s">
        <v>82</v>
      </c>
      <c r="U11" s="8" t="s">
        <v>31</v>
      </c>
    </row>
    <row r="12" ht="15.75" customHeight="1">
      <c r="A12" s="2" t="s">
        <v>123</v>
      </c>
      <c r="B12" s="2" t="s">
        <v>124</v>
      </c>
      <c r="C12" s="2" t="s">
        <v>125</v>
      </c>
      <c r="D12" s="3" t="s">
        <v>126</v>
      </c>
      <c r="E12" s="2" t="s">
        <v>127</v>
      </c>
      <c r="F12" s="2" t="s">
        <v>128</v>
      </c>
      <c r="G12" s="2" t="s">
        <v>129</v>
      </c>
      <c r="H12" s="4" t="s">
        <v>130</v>
      </c>
      <c r="I12" s="5">
        <v>3.2277847E7</v>
      </c>
      <c r="J12" s="5">
        <v>3.1838943E7</v>
      </c>
      <c r="K12" s="5">
        <v>2.6172977E7</v>
      </c>
      <c r="L12" s="2" t="s">
        <v>131</v>
      </c>
      <c r="M12" s="6" t="s">
        <v>132</v>
      </c>
      <c r="N12" s="5">
        <v>3.3963863E7</v>
      </c>
      <c r="O12" s="5">
        <v>3.0541659E7</v>
      </c>
      <c r="P12" s="5">
        <v>2.5135832E7</v>
      </c>
      <c r="Q12" s="5">
        <v>6.624171E7</v>
      </c>
      <c r="R12" s="5">
        <v>5.1308809E7</v>
      </c>
      <c r="S12" s="7">
        <v>77.46</v>
      </c>
      <c r="T12" s="9" t="s">
        <v>133</v>
      </c>
      <c r="U12" s="8" t="s">
        <v>31</v>
      </c>
    </row>
    <row r="13" ht="15.75" customHeight="1">
      <c r="A13" s="2" t="s">
        <v>134</v>
      </c>
      <c r="B13" s="2" t="s">
        <v>135</v>
      </c>
      <c r="C13" s="2" t="s">
        <v>136</v>
      </c>
      <c r="D13" s="3" t="s">
        <v>137</v>
      </c>
      <c r="E13" s="2" t="s">
        <v>138</v>
      </c>
      <c r="F13" s="2" t="s">
        <v>139</v>
      </c>
      <c r="G13" s="2" t="s">
        <v>140</v>
      </c>
      <c r="H13" s="4" t="s">
        <v>141</v>
      </c>
      <c r="I13" s="5">
        <v>3.5892793E7</v>
      </c>
      <c r="J13" s="5">
        <v>3.5677673E7</v>
      </c>
      <c r="K13" s="5">
        <v>2.962137E7</v>
      </c>
      <c r="L13" s="2" t="s">
        <v>142</v>
      </c>
      <c r="M13" s="6" t="s">
        <v>143</v>
      </c>
      <c r="N13" s="5">
        <v>3.7594051E7</v>
      </c>
      <c r="O13" s="5">
        <v>3.4325361E7</v>
      </c>
      <c r="P13" s="5">
        <v>2.8519219E7</v>
      </c>
      <c r="Q13" s="5">
        <v>7.3486844E7</v>
      </c>
      <c r="R13" s="5">
        <v>5.8140589E7</v>
      </c>
      <c r="S13" s="7">
        <v>79.12</v>
      </c>
      <c r="T13" s="9" t="s">
        <v>133</v>
      </c>
      <c r="U13" s="8" t="s">
        <v>31</v>
      </c>
    </row>
    <row r="14" ht="15.75" customHeight="1">
      <c r="A14" s="2" t="s">
        <v>144</v>
      </c>
      <c r="B14" s="2" t="s">
        <v>145</v>
      </c>
      <c r="C14" s="2" t="s">
        <v>146</v>
      </c>
      <c r="D14" s="3" t="s">
        <v>147</v>
      </c>
      <c r="E14" s="2" t="s">
        <v>148</v>
      </c>
      <c r="F14" s="2" t="s">
        <v>149</v>
      </c>
      <c r="G14" s="2" t="s">
        <v>150</v>
      </c>
      <c r="H14" s="4" t="s">
        <v>151</v>
      </c>
      <c r="I14" s="5">
        <v>3.5017895E7</v>
      </c>
      <c r="J14" s="5">
        <v>3.5134512E7</v>
      </c>
      <c r="K14" s="5">
        <v>2.8942807E7</v>
      </c>
      <c r="L14" s="2" t="s">
        <v>152</v>
      </c>
      <c r="M14" s="6" t="s">
        <v>153</v>
      </c>
      <c r="N14" s="5">
        <v>3.6817188E7</v>
      </c>
      <c r="O14" s="5">
        <v>3.3654597E7</v>
      </c>
      <c r="P14" s="5">
        <v>2.7742076E7</v>
      </c>
      <c r="Q14" s="5">
        <v>7.1835083E7</v>
      </c>
      <c r="R14" s="5">
        <v>5.6684883E7</v>
      </c>
      <c r="S14" s="7">
        <v>78.91</v>
      </c>
      <c r="T14" s="9" t="s">
        <v>133</v>
      </c>
      <c r="U14" s="8" t="s">
        <v>31</v>
      </c>
    </row>
    <row r="15" ht="15.75" customHeight="1">
      <c r="A15" s="2" t="s">
        <v>154</v>
      </c>
      <c r="B15" s="2" t="s">
        <v>155</v>
      </c>
      <c r="C15" s="2" t="s">
        <v>156</v>
      </c>
      <c r="D15" s="3" t="s">
        <v>157</v>
      </c>
      <c r="E15" s="2" t="s">
        <v>158</v>
      </c>
      <c r="F15" s="2" t="s">
        <v>159</v>
      </c>
      <c r="G15" s="2" t="s">
        <v>160</v>
      </c>
      <c r="H15" s="4" t="s">
        <v>161</v>
      </c>
      <c r="I15" s="5">
        <v>2.9641288E7</v>
      </c>
      <c r="J15" s="5">
        <v>2.9545049E7</v>
      </c>
      <c r="K15" s="5">
        <v>2.4067975E7</v>
      </c>
      <c r="L15" s="2" t="s">
        <v>162</v>
      </c>
      <c r="M15" s="6" t="s">
        <v>163</v>
      </c>
      <c r="N15" s="5">
        <v>3.0864285E7</v>
      </c>
      <c r="O15" s="5">
        <v>2.8558053E7</v>
      </c>
      <c r="P15" s="5">
        <v>2.3275383E7</v>
      </c>
      <c r="Q15" s="5">
        <v>6.0505573E7</v>
      </c>
      <c r="R15" s="5">
        <v>4.7343358E7</v>
      </c>
      <c r="S15" s="7">
        <v>78.25</v>
      </c>
      <c r="T15" s="9" t="s">
        <v>133</v>
      </c>
      <c r="U15" s="8" t="s">
        <v>31</v>
      </c>
    </row>
    <row r="16" ht="15.75" customHeight="1">
      <c r="A16" s="2" t="s">
        <v>164</v>
      </c>
      <c r="B16" s="2" t="s">
        <v>165</v>
      </c>
      <c r="C16" s="2" t="s">
        <v>166</v>
      </c>
      <c r="D16" s="3" t="s">
        <v>167</v>
      </c>
      <c r="E16" s="2" t="s">
        <v>168</v>
      </c>
      <c r="F16" s="2" t="s">
        <v>169</v>
      </c>
      <c r="G16" s="2" t="s">
        <v>170</v>
      </c>
      <c r="H16" s="4" t="s">
        <v>171</v>
      </c>
      <c r="I16" s="5">
        <v>3.0832268E7</v>
      </c>
      <c r="J16" s="5">
        <v>3.1868421E7</v>
      </c>
      <c r="K16" s="5">
        <v>2.6041582E7</v>
      </c>
      <c r="L16" s="2" t="s">
        <v>172</v>
      </c>
      <c r="M16" s="6" t="s">
        <v>173</v>
      </c>
      <c r="N16" s="5">
        <v>3.3177814E7</v>
      </c>
      <c r="O16" s="5">
        <v>2.9848971E7</v>
      </c>
      <c r="P16" s="5">
        <v>2.4422313E7</v>
      </c>
      <c r="Q16" s="5">
        <v>6.4010082E7</v>
      </c>
      <c r="R16" s="5">
        <v>5.0463895E7</v>
      </c>
      <c r="S16" s="7">
        <v>78.84</v>
      </c>
      <c r="T16" s="9" t="s">
        <v>133</v>
      </c>
      <c r="U16" s="8" t="s">
        <v>31</v>
      </c>
    </row>
    <row r="17" ht="15.75" customHeight="1">
      <c r="A17" s="2" t="s">
        <v>174</v>
      </c>
      <c r="B17" s="2" t="s">
        <v>175</v>
      </c>
      <c r="C17" s="2" t="s">
        <v>176</v>
      </c>
      <c r="D17" s="3" t="s">
        <v>177</v>
      </c>
      <c r="E17" s="2" t="s">
        <v>178</v>
      </c>
      <c r="F17" s="2" t="s">
        <v>179</v>
      </c>
      <c r="G17" s="2" t="s">
        <v>180</v>
      </c>
      <c r="H17" s="4" t="s">
        <v>181</v>
      </c>
      <c r="I17" s="5">
        <v>2.7466726E7</v>
      </c>
      <c r="J17" s="5">
        <v>2.736295E7</v>
      </c>
      <c r="K17" s="5">
        <v>2.2761139E7</v>
      </c>
      <c r="L17" s="2" t="s">
        <v>182</v>
      </c>
      <c r="M17" s="6" t="s">
        <v>183</v>
      </c>
      <c r="N17" s="5">
        <v>2.8178124E7</v>
      </c>
      <c r="O17" s="5">
        <v>2.6804403E7</v>
      </c>
      <c r="P17" s="5">
        <v>2.2302697E7</v>
      </c>
      <c r="Q17" s="5">
        <v>5.564485E7</v>
      </c>
      <c r="R17" s="5">
        <v>4.5063836E7</v>
      </c>
      <c r="S17" s="7">
        <v>80.98</v>
      </c>
      <c r="T17" s="9" t="s">
        <v>133</v>
      </c>
      <c r="U17" s="8" t="s">
        <v>31</v>
      </c>
    </row>
    <row r="18" ht="15.75" customHeight="1">
      <c r="A18" s="2" t="s">
        <v>184</v>
      </c>
      <c r="B18" s="2" t="s">
        <v>185</v>
      </c>
      <c r="C18" s="2" t="s">
        <v>186</v>
      </c>
      <c r="D18" s="3" t="s">
        <v>187</v>
      </c>
      <c r="E18" s="2" t="s">
        <v>188</v>
      </c>
      <c r="F18" s="2" t="s">
        <v>189</v>
      </c>
      <c r="G18" s="2" t="s">
        <v>190</v>
      </c>
      <c r="H18" s="4" t="s">
        <v>191</v>
      </c>
      <c r="I18" s="5">
        <v>2.8967618E7</v>
      </c>
      <c r="J18" s="5">
        <v>2.7007667E7</v>
      </c>
      <c r="K18" s="5">
        <v>2.22167E7</v>
      </c>
      <c r="L18" s="2" t="s">
        <v>192</v>
      </c>
      <c r="M18" s="6" t="s">
        <v>193</v>
      </c>
      <c r="N18" s="5">
        <v>3.0375494E7</v>
      </c>
      <c r="O18" s="5">
        <v>2.623453E7</v>
      </c>
      <c r="P18" s="5">
        <v>2.1609581E7</v>
      </c>
      <c r="Q18" s="5">
        <v>5.9343112E7</v>
      </c>
      <c r="R18" s="5">
        <v>4.3826281E7</v>
      </c>
      <c r="S18" s="7">
        <v>73.85</v>
      </c>
      <c r="T18" s="9" t="s">
        <v>133</v>
      </c>
      <c r="U18" s="8" t="s">
        <v>31</v>
      </c>
    </row>
    <row r="19" ht="15.75" customHeight="1">
      <c r="A19" s="2" t="s">
        <v>194</v>
      </c>
      <c r="B19" s="2" t="s">
        <v>195</v>
      </c>
      <c r="C19" s="2" t="s">
        <v>196</v>
      </c>
      <c r="D19" s="3" t="s">
        <v>197</v>
      </c>
      <c r="E19" s="2" t="s">
        <v>198</v>
      </c>
      <c r="F19" s="2" t="s">
        <v>199</v>
      </c>
      <c r="G19" s="2" t="s">
        <v>200</v>
      </c>
      <c r="H19" s="4" t="s">
        <v>201</v>
      </c>
      <c r="I19" s="5">
        <v>3.5109519E7</v>
      </c>
      <c r="J19" s="5">
        <v>3.3827742E7</v>
      </c>
      <c r="K19" s="5">
        <v>2.8333428E7</v>
      </c>
      <c r="L19" s="2" t="s">
        <v>202</v>
      </c>
      <c r="M19" s="6" t="s">
        <v>203</v>
      </c>
      <c r="N19" s="5">
        <v>3.5920899E7</v>
      </c>
      <c r="O19" s="5">
        <v>3.3385587E7</v>
      </c>
      <c r="P19" s="5">
        <v>2.7971592E7</v>
      </c>
      <c r="Q19" s="5">
        <v>7.1030418E7</v>
      </c>
      <c r="R19" s="5">
        <v>5.630502E7</v>
      </c>
      <c r="S19" s="7">
        <v>79.27</v>
      </c>
      <c r="T19" s="9" t="s">
        <v>133</v>
      </c>
      <c r="U19" s="8" t="s">
        <v>31</v>
      </c>
    </row>
    <row r="20" ht="15.75" customHeight="1">
      <c r="A20" s="2" t="s">
        <v>204</v>
      </c>
      <c r="B20" s="2" t="s">
        <v>205</v>
      </c>
      <c r="C20" s="2" t="s">
        <v>206</v>
      </c>
      <c r="D20" s="3" t="s">
        <v>207</v>
      </c>
      <c r="E20" s="2" t="s">
        <v>208</v>
      </c>
      <c r="F20" s="2" t="s">
        <v>209</v>
      </c>
      <c r="G20" s="2" t="s">
        <v>210</v>
      </c>
      <c r="H20" s="4" t="s">
        <v>211</v>
      </c>
      <c r="I20" s="5">
        <v>3.6963589E7</v>
      </c>
      <c r="J20" s="5">
        <v>3.6157533E7</v>
      </c>
      <c r="K20" s="5">
        <v>3.0869844E7</v>
      </c>
      <c r="L20" s="2" t="s">
        <v>212</v>
      </c>
      <c r="M20" s="6" t="s">
        <v>213</v>
      </c>
      <c r="N20" s="5">
        <v>3.8214917E7</v>
      </c>
      <c r="O20" s="5">
        <v>3.5270776E7</v>
      </c>
      <c r="P20" s="5">
        <v>3.012365E7</v>
      </c>
      <c r="Q20" s="5">
        <v>7.5178506E7</v>
      </c>
      <c r="R20" s="5">
        <v>6.0993494E7</v>
      </c>
      <c r="S20" s="7">
        <v>81.13</v>
      </c>
      <c r="T20" s="9" t="s">
        <v>133</v>
      </c>
      <c r="U20" s="8" t="s">
        <v>31</v>
      </c>
    </row>
    <row r="21" ht="15.75" customHeight="1">
      <c r="A21" s="2" t="s">
        <v>214</v>
      </c>
      <c r="B21" s="2" t="s">
        <v>215</v>
      </c>
      <c r="C21" s="2" t="s">
        <v>216</v>
      </c>
      <c r="D21" s="3" t="s">
        <v>217</v>
      </c>
      <c r="E21" s="2" t="s">
        <v>218</v>
      </c>
      <c r="F21" s="2" t="s">
        <v>219</v>
      </c>
      <c r="G21" s="2" t="s">
        <v>220</v>
      </c>
      <c r="H21" s="4" t="s">
        <v>221</v>
      </c>
      <c r="I21" s="5">
        <v>3.7279602E7</v>
      </c>
      <c r="J21" s="5">
        <v>3.6223301E7</v>
      </c>
      <c r="K21" s="5">
        <v>3.0582388E7</v>
      </c>
      <c r="L21" s="2" t="s">
        <v>222</v>
      </c>
      <c r="M21" s="6" t="s">
        <v>223</v>
      </c>
      <c r="N21" s="5">
        <v>3.797279E7</v>
      </c>
      <c r="O21" s="5">
        <v>3.5830165E7</v>
      </c>
      <c r="P21" s="5">
        <v>3.0252589E7</v>
      </c>
      <c r="Q21" s="5">
        <v>7.5252392E7</v>
      </c>
      <c r="R21" s="5">
        <v>6.0834977E7</v>
      </c>
      <c r="S21" s="7">
        <v>80.84</v>
      </c>
      <c r="T21" s="9" t="s">
        <v>133</v>
      </c>
      <c r="U21" s="8" t="s">
        <v>31</v>
      </c>
    </row>
    <row r="22" ht="15.75" customHeight="1">
      <c r="A22" s="2" t="s">
        <v>224</v>
      </c>
      <c r="B22" s="2" t="s">
        <v>225</v>
      </c>
      <c r="C22" s="2" t="s">
        <v>226</v>
      </c>
      <c r="D22" s="3" t="s">
        <v>227</v>
      </c>
      <c r="E22" s="2" t="s">
        <v>228</v>
      </c>
      <c r="F22" s="2" t="s">
        <v>229</v>
      </c>
      <c r="G22" s="2" t="s">
        <v>230</v>
      </c>
      <c r="H22" s="4" t="s">
        <v>231</v>
      </c>
      <c r="I22" s="5">
        <v>1.991624E7</v>
      </c>
      <c r="J22" s="5">
        <v>1.9860827E7</v>
      </c>
      <c r="K22" s="5">
        <v>4503158.0</v>
      </c>
      <c r="L22" s="2" t="s">
        <v>232</v>
      </c>
      <c r="M22" s="6" t="s">
        <v>233</v>
      </c>
      <c r="N22" s="5">
        <v>2.0647759E7</v>
      </c>
      <c r="O22" s="5">
        <v>1.9277995E7</v>
      </c>
      <c r="P22" s="5">
        <v>4383669.0</v>
      </c>
      <c r="Q22" s="5">
        <v>4.0563999E7</v>
      </c>
      <c r="R22" s="5">
        <v>8886827.0</v>
      </c>
      <c r="S22" s="7">
        <v>21.91</v>
      </c>
      <c r="T22" s="2" t="s">
        <v>234</v>
      </c>
      <c r="U22" s="10" t="s">
        <v>235</v>
      </c>
    </row>
    <row r="23" ht="15.75" customHeight="1">
      <c r="A23" s="2" t="s">
        <v>236</v>
      </c>
      <c r="B23" s="2" t="s">
        <v>237</v>
      </c>
      <c r="C23" s="2" t="s">
        <v>238</v>
      </c>
      <c r="D23" s="3" t="s">
        <v>239</v>
      </c>
      <c r="E23" s="2" t="s">
        <v>240</v>
      </c>
      <c r="F23" s="2" t="s">
        <v>241</v>
      </c>
      <c r="G23" s="2" t="s">
        <v>242</v>
      </c>
      <c r="H23" s="4" t="s">
        <v>243</v>
      </c>
      <c r="I23" s="5">
        <v>2.3616338E7</v>
      </c>
      <c r="J23" s="5">
        <v>2.3535954E7</v>
      </c>
      <c r="K23" s="5">
        <v>6501038.0</v>
      </c>
      <c r="L23" s="2" t="s">
        <v>244</v>
      </c>
      <c r="M23" s="6" t="s">
        <v>245</v>
      </c>
      <c r="N23" s="5">
        <v>2.4220564E7</v>
      </c>
      <c r="O23" s="5">
        <v>2.3050267E7</v>
      </c>
      <c r="P23" s="5">
        <v>6385220.0</v>
      </c>
      <c r="Q23" s="5">
        <v>4.7836902E7</v>
      </c>
      <c r="R23" s="5">
        <v>1.2886258E7</v>
      </c>
      <c r="S23" s="7">
        <v>26.94</v>
      </c>
      <c r="T23" s="2" t="s">
        <v>234</v>
      </c>
      <c r="U23" s="10" t="s">
        <v>235</v>
      </c>
    </row>
    <row r="24" ht="15.75" customHeight="1">
      <c r="A24" s="2" t="s">
        <v>246</v>
      </c>
      <c r="B24" s="2" t="s">
        <v>247</v>
      </c>
      <c r="C24" s="2" t="s">
        <v>248</v>
      </c>
      <c r="D24" s="3" t="s">
        <v>249</v>
      </c>
      <c r="E24" s="2" t="s">
        <v>250</v>
      </c>
      <c r="F24" s="2" t="s">
        <v>251</v>
      </c>
      <c r="G24" s="2" t="s">
        <v>252</v>
      </c>
      <c r="H24" s="4" t="s">
        <v>253</v>
      </c>
      <c r="I24" s="5">
        <v>3.2154542E7</v>
      </c>
      <c r="J24" s="5">
        <v>3.1690547E7</v>
      </c>
      <c r="K24" s="5">
        <v>8172841.0</v>
      </c>
      <c r="L24" s="2" t="s">
        <v>254</v>
      </c>
      <c r="M24" s="6" t="s">
        <v>255</v>
      </c>
      <c r="N24" s="5">
        <v>3.3641955E7</v>
      </c>
      <c r="O24" s="5">
        <v>3.0572065E7</v>
      </c>
      <c r="P24" s="5">
        <v>7905397.0</v>
      </c>
      <c r="Q24" s="5">
        <v>6.5796497E7</v>
      </c>
      <c r="R24" s="5">
        <v>1.6078238E7</v>
      </c>
      <c r="S24" s="7">
        <v>24.44</v>
      </c>
      <c r="T24" s="2" t="s">
        <v>234</v>
      </c>
      <c r="U24" s="10" t="s">
        <v>235</v>
      </c>
    </row>
    <row r="25" ht="15.75" customHeight="1">
      <c r="A25" s="2" t="s">
        <v>256</v>
      </c>
      <c r="B25" s="2" t="s">
        <v>257</v>
      </c>
      <c r="C25" s="2" t="s">
        <v>258</v>
      </c>
      <c r="D25" s="3" t="s">
        <v>259</v>
      </c>
      <c r="E25" s="2" t="s">
        <v>260</v>
      </c>
      <c r="F25" s="2" t="s">
        <v>261</v>
      </c>
      <c r="G25" s="2" t="s">
        <v>262</v>
      </c>
      <c r="H25" s="4" t="s">
        <v>263</v>
      </c>
      <c r="I25" s="5">
        <v>2.9669554E7</v>
      </c>
      <c r="J25" s="5">
        <v>2.7851289E7</v>
      </c>
      <c r="K25" s="5">
        <v>7442478.0</v>
      </c>
      <c r="L25" s="2" t="s">
        <v>264</v>
      </c>
      <c r="M25" s="6" t="s">
        <v>265</v>
      </c>
      <c r="N25" s="5">
        <v>3.116215E7</v>
      </c>
      <c r="O25" s="5">
        <v>2.7008423E7</v>
      </c>
      <c r="P25" s="5">
        <v>7238358.0</v>
      </c>
      <c r="Q25" s="5">
        <v>6.0831704E7</v>
      </c>
      <c r="R25" s="5">
        <v>1.4680836E7</v>
      </c>
      <c r="S25" s="7">
        <v>24.13</v>
      </c>
      <c r="T25" s="2" t="s">
        <v>234</v>
      </c>
      <c r="U25" s="10" t="s">
        <v>235</v>
      </c>
    </row>
    <row r="26" ht="15.75" customHeight="1">
      <c r="A26" s="2" t="s">
        <v>266</v>
      </c>
      <c r="B26" s="2" t="s">
        <v>267</v>
      </c>
      <c r="C26" s="2" t="s">
        <v>268</v>
      </c>
      <c r="D26" s="3" t="s">
        <v>269</v>
      </c>
      <c r="E26" s="2" t="s">
        <v>270</v>
      </c>
      <c r="F26" s="2" t="s">
        <v>271</v>
      </c>
      <c r="G26" s="2" t="s">
        <v>272</v>
      </c>
      <c r="H26" s="4" t="s">
        <v>273</v>
      </c>
      <c r="I26" s="5">
        <v>2.5041123E7</v>
      </c>
      <c r="J26" s="5">
        <v>2.4578344E7</v>
      </c>
      <c r="K26" s="5">
        <v>8193221.0</v>
      </c>
      <c r="L26" s="2" t="s">
        <v>274</v>
      </c>
      <c r="M26" s="6" t="s">
        <v>275</v>
      </c>
      <c r="N26" s="5">
        <v>2.5491812E7</v>
      </c>
      <c r="O26" s="5">
        <v>2.4299568E7</v>
      </c>
      <c r="P26" s="5">
        <v>8119470.0</v>
      </c>
      <c r="Q26" s="5">
        <v>5.0532935E7</v>
      </c>
      <c r="R26" s="5">
        <v>1.6312691E7</v>
      </c>
      <c r="S26" s="7">
        <v>32.28</v>
      </c>
      <c r="T26" s="2" t="s">
        <v>234</v>
      </c>
      <c r="U26" s="10" t="s">
        <v>235</v>
      </c>
    </row>
    <row r="27" ht="15.75" customHeight="1">
      <c r="A27" s="2" t="s">
        <v>276</v>
      </c>
      <c r="B27" s="2" t="s">
        <v>277</v>
      </c>
      <c r="C27" s="2" t="s">
        <v>278</v>
      </c>
      <c r="D27" s="3" t="s">
        <v>279</v>
      </c>
      <c r="E27" s="2" t="s">
        <v>280</v>
      </c>
      <c r="F27" s="2" t="s">
        <v>281</v>
      </c>
      <c r="G27" s="2" t="s">
        <v>282</v>
      </c>
      <c r="H27" s="4" t="s">
        <v>283</v>
      </c>
      <c r="I27" s="5">
        <v>2.0507747E7</v>
      </c>
      <c r="J27" s="5">
        <v>2.1046824E7</v>
      </c>
      <c r="K27" s="5">
        <v>5627026.0</v>
      </c>
      <c r="L27" s="2" t="s">
        <v>284</v>
      </c>
      <c r="M27" s="6" t="s">
        <v>285</v>
      </c>
      <c r="N27" s="5">
        <v>2.1459171E7</v>
      </c>
      <c r="O27" s="5">
        <v>2.0172481E7</v>
      </c>
      <c r="P27" s="5">
        <v>5416731.0</v>
      </c>
      <c r="Q27" s="5">
        <v>4.1966918E7</v>
      </c>
      <c r="R27" s="5">
        <v>1.1043757E7</v>
      </c>
      <c r="S27" s="7">
        <v>26.32</v>
      </c>
      <c r="T27" s="2" t="s">
        <v>234</v>
      </c>
      <c r="U27" s="11" t="s">
        <v>286</v>
      </c>
    </row>
    <row r="28" ht="15.75" customHeight="1">
      <c r="A28" s="2" t="s">
        <v>287</v>
      </c>
      <c r="B28" s="2" t="s">
        <v>288</v>
      </c>
      <c r="C28" s="2" t="s">
        <v>289</v>
      </c>
      <c r="D28" s="3" t="s">
        <v>290</v>
      </c>
      <c r="E28" s="2" t="s">
        <v>291</v>
      </c>
      <c r="F28" s="2" t="s">
        <v>292</v>
      </c>
      <c r="G28" s="2" t="s">
        <v>293</v>
      </c>
      <c r="H28" s="4" t="s">
        <v>294</v>
      </c>
      <c r="I28" s="5">
        <v>3.359482E7</v>
      </c>
      <c r="J28" s="5">
        <v>3.1819567E7</v>
      </c>
      <c r="K28" s="5">
        <v>8954939.0</v>
      </c>
      <c r="L28" s="2" t="s">
        <v>295</v>
      </c>
      <c r="M28" s="6" t="s">
        <v>296</v>
      </c>
      <c r="N28" s="5">
        <v>3.5115864E7</v>
      </c>
      <c r="O28" s="5">
        <v>3.0912846E7</v>
      </c>
      <c r="P28" s="5">
        <v>8705919.0</v>
      </c>
      <c r="Q28" s="5">
        <v>6.8710684E7</v>
      </c>
      <c r="R28" s="5">
        <v>1.7660858E7</v>
      </c>
      <c r="S28" s="7">
        <v>25.7</v>
      </c>
      <c r="T28" s="2" t="s">
        <v>234</v>
      </c>
      <c r="U28" s="11" t="s">
        <v>286</v>
      </c>
    </row>
    <row r="29" ht="15.75" customHeight="1">
      <c r="A29" s="2" t="s">
        <v>297</v>
      </c>
      <c r="B29" s="2" t="s">
        <v>298</v>
      </c>
      <c r="C29" s="2" t="s">
        <v>299</v>
      </c>
      <c r="D29" s="3" t="s">
        <v>300</v>
      </c>
      <c r="E29" s="2" t="s">
        <v>301</v>
      </c>
      <c r="F29" s="2" t="s">
        <v>302</v>
      </c>
      <c r="G29" s="2" t="s">
        <v>303</v>
      </c>
      <c r="H29" s="4" t="s">
        <v>304</v>
      </c>
      <c r="I29" s="5">
        <v>2.4052782E7</v>
      </c>
      <c r="J29" s="5">
        <v>2.4774896E7</v>
      </c>
      <c r="K29" s="5">
        <v>6701453.0</v>
      </c>
      <c r="L29" s="2" t="s">
        <v>305</v>
      </c>
      <c r="M29" s="6" t="s">
        <v>306</v>
      </c>
      <c r="N29" s="5">
        <v>2.5144038E7</v>
      </c>
      <c r="O29" s="5">
        <v>2.3743243E7</v>
      </c>
      <c r="P29" s="5">
        <v>6436225.0</v>
      </c>
      <c r="Q29" s="5">
        <v>4.919682E7</v>
      </c>
      <c r="R29" s="5">
        <v>1.3137678E7</v>
      </c>
      <c r="S29" s="7">
        <v>26.7</v>
      </c>
      <c r="T29" s="2" t="s">
        <v>234</v>
      </c>
      <c r="U29" s="11" t="s">
        <v>286</v>
      </c>
    </row>
    <row r="30" ht="15.75" customHeight="1">
      <c r="A30" s="2" t="s">
        <v>307</v>
      </c>
      <c r="B30" s="2" t="s">
        <v>308</v>
      </c>
      <c r="C30" s="2" t="s">
        <v>309</v>
      </c>
      <c r="D30" s="3" t="s">
        <v>310</v>
      </c>
      <c r="E30" s="2" t="s">
        <v>311</v>
      </c>
      <c r="F30" s="2" t="s">
        <v>312</v>
      </c>
      <c r="G30" s="2" t="s">
        <v>313</v>
      </c>
      <c r="H30" s="4" t="s">
        <v>314</v>
      </c>
      <c r="I30" s="5">
        <v>5.2577317E7</v>
      </c>
      <c r="J30" s="5">
        <v>5.2982669E7</v>
      </c>
      <c r="K30" s="5">
        <v>9133060.0</v>
      </c>
      <c r="L30" s="2" t="s">
        <v>315</v>
      </c>
      <c r="M30" s="6" t="s">
        <v>316</v>
      </c>
      <c r="N30" s="5">
        <v>5.3752992E7</v>
      </c>
      <c r="O30" s="5">
        <v>5.1944602E7</v>
      </c>
      <c r="P30" s="5">
        <v>8963302.0</v>
      </c>
      <c r="Q30" s="5">
        <v>1.06330309E8</v>
      </c>
      <c r="R30" s="5">
        <v>1.8096362E7</v>
      </c>
      <c r="S30" s="7">
        <v>17.02</v>
      </c>
      <c r="T30" s="2" t="s">
        <v>234</v>
      </c>
      <c r="U30" s="11" t="s">
        <v>286</v>
      </c>
    </row>
    <row r="31" ht="15.75" customHeight="1">
      <c r="A31" s="2" t="s">
        <v>317</v>
      </c>
      <c r="B31" s="2" t="s">
        <v>318</v>
      </c>
      <c r="C31" s="2" t="s">
        <v>319</v>
      </c>
      <c r="D31" s="3" t="s">
        <v>320</v>
      </c>
      <c r="E31" s="2" t="s">
        <v>321</v>
      </c>
      <c r="F31" s="2" t="s">
        <v>322</v>
      </c>
      <c r="G31" s="2" t="s">
        <v>323</v>
      </c>
      <c r="H31" s="4" t="s">
        <v>324</v>
      </c>
      <c r="I31" s="5">
        <v>3.3075456E7</v>
      </c>
      <c r="J31" s="5">
        <v>3.2849017E7</v>
      </c>
      <c r="K31" s="5">
        <v>1.1294032E7</v>
      </c>
      <c r="L31" s="2" t="s">
        <v>325</v>
      </c>
      <c r="M31" s="6" t="s">
        <v>326</v>
      </c>
      <c r="N31" s="5">
        <v>3.4384073E7</v>
      </c>
      <c r="O31" s="5">
        <v>3.1799664E7</v>
      </c>
      <c r="P31" s="5">
        <v>1.0955823E7</v>
      </c>
      <c r="Q31" s="5">
        <v>6.7459529E7</v>
      </c>
      <c r="R31" s="5">
        <v>2.2249855E7</v>
      </c>
      <c r="S31" s="7">
        <v>32.98</v>
      </c>
      <c r="T31" s="2" t="s">
        <v>234</v>
      </c>
      <c r="U31" s="11" t="s">
        <v>286</v>
      </c>
    </row>
    <row r="32" ht="15.75" customHeight="1">
      <c r="A32" s="2" t="s">
        <v>327</v>
      </c>
      <c r="B32" s="2" t="s">
        <v>328</v>
      </c>
      <c r="C32" s="2" t="s">
        <v>329</v>
      </c>
      <c r="D32" s="3" t="s">
        <v>330</v>
      </c>
      <c r="E32" s="2" t="s">
        <v>331</v>
      </c>
      <c r="F32" s="2" t="s">
        <v>332</v>
      </c>
      <c r="G32" s="2" t="s">
        <v>333</v>
      </c>
      <c r="H32" s="4" t="s">
        <v>334</v>
      </c>
      <c r="I32" s="5">
        <v>5.2413949E7</v>
      </c>
      <c r="J32" s="5">
        <v>5.3349468E7</v>
      </c>
      <c r="K32" s="5">
        <v>1.79853E7</v>
      </c>
      <c r="L32" s="2" t="s">
        <v>335</v>
      </c>
      <c r="M32" s="6" t="s">
        <v>336</v>
      </c>
      <c r="N32" s="5">
        <v>5.424601E7</v>
      </c>
      <c r="O32" s="5">
        <v>5.1686663E7</v>
      </c>
      <c r="P32" s="5">
        <v>1.7438802E7</v>
      </c>
      <c r="Q32" s="5">
        <v>1.06659959E8</v>
      </c>
      <c r="R32" s="5">
        <v>3.5424102E7</v>
      </c>
      <c r="S32" s="7">
        <v>33.21</v>
      </c>
      <c r="T32" s="2" t="s">
        <v>234</v>
      </c>
      <c r="U32" s="8" t="s">
        <v>31</v>
      </c>
    </row>
    <row r="33" ht="15.75" customHeight="1">
      <c r="A33" s="2" t="s">
        <v>337</v>
      </c>
      <c r="B33" s="2" t="s">
        <v>338</v>
      </c>
      <c r="C33" s="2" t="s">
        <v>339</v>
      </c>
      <c r="D33" s="3" t="s">
        <v>340</v>
      </c>
      <c r="E33" s="2" t="s">
        <v>341</v>
      </c>
      <c r="F33" s="2" t="s">
        <v>342</v>
      </c>
      <c r="G33" s="2" t="s">
        <v>343</v>
      </c>
      <c r="H33" s="4" t="s">
        <v>344</v>
      </c>
      <c r="I33" s="5">
        <v>2.7571604E7</v>
      </c>
      <c r="J33" s="5">
        <v>2.7328402E7</v>
      </c>
      <c r="K33" s="5">
        <v>1.0035045E7</v>
      </c>
      <c r="L33" s="2" t="s">
        <v>345</v>
      </c>
      <c r="M33" s="6" t="s">
        <v>346</v>
      </c>
      <c r="N33" s="5">
        <v>2.8284142E7</v>
      </c>
      <c r="O33" s="5">
        <v>2.6780391E7</v>
      </c>
      <c r="P33" s="5">
        <v>9855024.0</v>
      </c>
      <c r="Q33" s="5">
        <v>5.5855746E7</v>
      </c>
      <c r="R33" s="5">
        <v>1.9890069E7</v>
      </c>
      <c r="S33" s="7">
        <v>35.61</v>
      </c>
      <c r="T33" s="2" t="s">
        <v>234</v>
      </c>
      <c r="U33" s="8" t="s">
        <v>31</v>
      </c>
    </row>
    <row r="34" ht="15.75" customHeight="1">
      <c r="A34" s="2" t="s">
        <v>347</v>
      </c>
      <c r="B34" s="2" t="s">
        <v>348</v>
      </c>
      <c r="C34" s="2" t="s">
        <v>349</v>
      </c>
      <c r="D34" s="3" t="s">
        <v>350</v>
      </c>
      <c r="E34" s="2" t="s">
        <v>351</v>
      </c>
      <c r="F34" s="2" t="s">
        <v>352</v>
      </c>
      <c r="G34" s="2" t="s">
        <v>353</v>
      </c>
      <c r="H34" s="4" t="s">
        <v>354</v>
      </c>
      <c r="I34" s="5">
        <v>2.1105095E7</v>
      </c>
      <c r="J34" s="5">
        <v>2.0382083E7</v>
      </c>
      <c r="K34" s="5">
        <v>5522652.0</v>
      </c>
      <c r="L34" s="2" t="s">
        <v>355</v>
      </c>
      <c r="M34" s="6" t="s">
        <v>356</v>
      </c>
      <c r="N34" s="5">
        <v>2.2167144E7</v>
      </c>
      <c r="O34" s="5">
        <v>1.9649735E7</v>
      </c>
      <c r="P34" s="5">
        <v>5330092.0</v>
      </c>
      <c r="Q34" s="5">
        <v>4.3272239E7</v>
      </c>
      <c r="R34" s="5">
        <v>1.0852744E7</v>
      </c>
      <c r="S34" s="7">
        <v>25.08</v>
      </c>
      <c r="T34" s="2" t="s">
        <v>234</v>
      </c>
      <c r="U34" s="8" t="s">
        <v>31</v>
      </c>
    </row>
    <row r="35" ht="15.75" customHeight="1">
      <c r="A35" s="2" t="s">
        <v>357</v>
      </c>
      <c r="B35" s="2" t="s">
        <v>358</v>
      </c>
      <c r="C35" s="2" t="s">
        <v>359</v>
      </c>
      <c r="D35" s="3" t="s">
        <v>360</v>
      </c>
      <c r="E35" s="2" t="s">
        <v>361</v>
      </c>
      <c r="F35" s="2" t="s">
        <v>362</v>
      </c>
      <c r="G35" s="2" t="s">
        <v>363</v>
      </c>
      <c r="H35" s="4" t="s">
        <v>364</v>
      </c>
      <c r="I35" s="5">
        <v>1.9987672E7</v>
      </c>
      <c r="J35" s="5">
        <v>2.1643912E7</v>
      </c>
      <c r="K35" s="5">
        <v>6507569.0</v>
      </c>
      <c r="L35" s="2" t="s">
        <v>365</v>
      </c>
      <c r="M35" s="6" t="s">
        <v>366</v>
      </c>
      <c r="N35" s="5">
        <v>2.0797374E7</v>
      </c>
      <c r="O35" s="5">
        <v>2.0685494E7</v>
      </c>
      <c r="P35" s="5">
        <v>6228954.0</v>
      </c>
      <c r="Q35" s="5">
        <v>4.0785046E7</v>
      </c>
      <c r="R35" s="5">
        <v>1.2736523E7</v>
      </c>
      <c r="S35" s="7">
        <v>31.23</v>
      </c>
      <c r="T35" s="2" t="s">
        <v>234</v>
      </c>
      <c r="U35" s="8" t="s">
        <v>31</v>
      </c>
    </row>
    <row r="36" ht="15.75" customHeight="1">
      <c r="A36" s="2" t="s">
        <v>367</v>
      </c>
      <c r="B36" s="2" t="s">
        <v>368</v>
      </c>
      <c r="C36" s="2" t="s">
        <v>369</v>
      </c>
      <c r="D36" s="3" t="s">
        <v>370</v>
      </c>
      <c r="E36" s="2" t="s">
        <v>371</v>
      </c>
      <c r="F36" s="2" t="s">
        <v>372</v>
      </c>
      <c r="G36" s="2" t="s">
        <v>373</v>
      </c>
      <c r="H36" s="4" t="s">
        <v>374</v>
      </c>
      <c r="I36" s="5">
        <v>1.2935454E7</v>
      </c>
      <c r="J36" s="5">
        <v>1.3175297E7</v>
      </c>
      <c r="K36" s="5">
        <v>5007826.0</v>
      </c>
      <c r="L36" s="2" t="s">
        <v>375</v>
      </c>
      <c r="M36" s="6" t="s">
        <v>376</v>
      </c>
      <c r="N36" s="5">
        <v>1.3397086E7</v>
      </c>
      <c r="O36" s="5">
        <v>1.2756662E7</v>
      </c>
      <c r="P36" s="5">
        <v>4845642.0</v>
      </c>
      <c r="Q36" s="5">
        <v>2.633254E7</v>
      </c>
      <c r="R36" s="5">
        <v>9853468.0</v>
      </c>
      <c r="S36" s="7">
        <v>37.42</v>
      </c>
      <c r="T36" s="2" t="s">
        <v>234</v>
      </c>
      <c r="U36" s="8" t="s">
        <v>31</v>
      </c>
    </row>
    <row r="37" ht="15.75" customHeight="1">
      <c r="A37" s="2" t="s">
        <v>377</v>
      </c>
      <c r="B37" s="2" t="s">
        <v>378</v>
      </c>
      <c r="C37" s="2" t="s">
        <v>379</v>
      </c>
      <c r="D37" s="3" t="s">
        <v>380</v>
      </c>
      <c r="E37" s="2" t="s">
        <v>381</v>
      </c>
      <c r="F37" s="2" t="s">
        <v>382</v>
      </c>
      <c r="G37" s="2" t="s">
        <v>383</v>
      </c>
      <c r="H37" s="4" t="s">
        <v>384</v>
      </c>
      <c r="I37" s="5">
        <v>1.5787887E7</v>
      </c>
      <c r="J37" s="5">
        <v>1.4160908E7</v>
      </c>
      <c r="K37" s="5">
        <v>1.2052642E7</v>
      </c>
      <c r="L37" s="2" t="s">
        <v>385</v>
      </c>
      <c r="M37" s="6" t="s">
        <v>386</v>
      </c>
      <c r="N37" s="5">
        <v>1.6220056E7</v>
      </c>
      <c r="O37" s="5">
        <v>1.4087751E7</v>
      </c>
      <c r="P37" s="5">
        <v>1.2016455E7</v>
      </c>
      <c r="Q37" s="5">
        <v>3.2007943E7</v>
      </c>
      <c r="R37" s="5">
        <v>2.4069097E7</v>
      </c>
      <c r="S37" s="7">
        <v>75.2</v>
      </c>
      <c r="T37" s="2" t="s">
        <v>82</v>
      </c>
      <c r="U37" s="10" t="s">
        <v>235</v>
      </c>
    </row>
    <row r="38" ht="15.75" customHeight="1">
      <c r="A38" s="2" t="s">
        <v>387</v>
      </c>
      <c r="B38" s="2" t="s">
        <v>388</v>
      </c>
      <c r="C38" s="2" t="s">
        <v>389</v>
      </c>
      <c r="D38" s="3" t="s">
        <v>390</v>
      </c>
      <c r="E38" s="2" t="s">
        <v>391</v>
      </c>
      <c r="F38" s="2" t="s">
        <v>392</v>
      </c>
      <c r="G38" s="2" t="s">
        <v>393</v>
      </c>
      <c r="H38" s="4" t="s">
        <v>394</v>
      </c>
      <c r="I38" s="5">
        <v>1.7756605E7</v>
      </c>
      <c r="J38" s="5">
        <v>1.7194805E7</v>
      </c>
      <c r="K38" s="5">
        <v>1.3946659E7</v>
      </c>
      <c r="L38" s="2" t="s">
        <v>395</v>
      </c>
      <c r="M38" s="6" t="s">
        <v>396</v>
      </c>
      <c r="N38" s="5">
        <v>1.8403434E7</v>
      </c>
      <c r="O38" s="5">
        <v>1.6757409E7</v>
      </c>
      <c r="P38" s="5">
        <v>1.3622626E7</v>
      </c>
      <c r="Q38" s="5">
        <v>3.6160039E7</v>
      </c>
      <c r="R38" s="5">
        <v>2.7569285E7</v>
      </c>
      <c r="S38" s="7">
        <v>76.24</v>
      </c>
      <c r="T38" s="2" t="s">
        <v>82</v>
      </c>
      <c r="U38" s="10" t="s">
        <v>235</v>
      </c>
    </row>
    <row r="39" ht="15.75" customHeight="1">
      <c r="A39" s="2" t="s">
        <v>397</v>
      </c>
      <c r="B39" s="2" t="s">
        <v>398</v>
      </c>
      <c r="C39" s="2" t="s">
        <v>399</v>
      </c>
      <c r="D39" s="3" t="s">
        <v>400</v>
      </c>
      <c r="E39" s="2" t="s">
        <v>401</v>
      </c>
      <c r="F39" s="2" t="s">
        <v>402</v>
      </c>
      <c r="G39" s="2" t="s">
        <v>403</v>
      </c>
      <c r="H39" s="4" t="s">
        <v>404</v>
      </c>
      <c r="I39" s="5">
        <v>1.536063E7</v>
      </c>
      <c r="J39" s="5">
        <v>1.4867063E7</v>
      </c>
      <c r="K39" s="5">
        <v>1.2388092E7</v>
      </c>
      <c r="L39" s="2" t="s">
        <v>405</v>
      </c>
      <c r="M39" s="6" t="s">
        <v>406</v>
      </c>
      <c r="N39" s="5">
        <v>1.5825906E7</v>
      </c>
      <c r="O39" s="5">
        <v>1.4567299E7</v>
      </c>
      <c r="P39" s="5">
        <v>1.215359E7</v>
      </c>
      <c r="Q39" s="5">
        <v>3.1186536E7</v>
      </c>
      <c r="R39" s="5">
        <v>2.4541682E7</v>
      </c>
      <c r="S39" s="7">
        <v>78.69</v>
      </c>
      <c r="T39" s="2" t="s">
        <v>82</v>
      </c>
      <c r="U39" s="10" t="s">
        <v>235</v>
      </c>
    </row>
    <row r="40" ht="15.75" customHeight="1">
      <c r="A40" s="2" t="s">
        <v>407</v>
      </c>
      <c r="B40" s="2" t="s">
        <v>408</v>
      </c>
      <c r="C40" s="2" t="s">
        <v>409</v>
      </c>
      <c r="D40" s="3" t="s">
        <v>410</v>
      </c>
      <c r="E40" s="2" t="s">
        <v>411</v>
      </c>
      <c r="F40" s="2" t="s">
        <v>412</v>
      </c>
      <c r="G40" s="2" t="s">
        <v>413</v>
      </c>
      <c r="H40" s="4" t="s">
        <v>414</v>
      </c>
      <c r="I40" s="5">
        <v>1.8223529E7</v>
      </c>
      <c r="J40" s="5">
        <v>1.694635E7</v>
      </c>
      <c r="K40" s="5">
        <v>1.4034844E7</v>
      </c>
      <c r="L40" s="2" t="s">
        <v>415</v>
      </c>
      <c r="M40" s="6" t="s">
        <v>416</v>
      </c>
      <c r="N40" s="5">
        <v>1.8644522E7</v>
      </c>
      <c r="O40" s="5">
        <v>1.6839984E7</v>
      </c>
      <c r="P40" s="5">
        <v>1.3974698E7</v>
      </c>
      <c r="Q40" s="5">
        <v>3.6868051E7</v>
      </c>
      <c r="R40" s="5">
        <v>2.8009542E7</v>
      </c>
      <c r="S40" s="7">
        <v>75.97</v>
      </c>
      <c r="T40" s="2" t="s">
        <v>82</v>
      </c>
      <c r="U40" s="10" t="s">
        <v>235</v>
      </c>
    </row>
    <row r="41" ht="15.75" customHeight="1">
      <c r="A41" s="2" t="s">
        <v>417</v>
      </c>
      <c r="B41" s="2" t="s">
        <v>418</v>
      </c>
      <c r="C41" s="2" t="s">
        <v>419</v>
      </c>
      <c r="D41" s="3" t="s">
        <v>420</v>
      </c>
      <c r="E41" s="2" t="s">
        <v>421</v>
      </c>
      <c r="F41" s="2" t="s">
        <v>422</v>
      </c>
      <c r="G41" s="2" t="s">
        <v>423</v>
      </c>
      <c r="H41" s="4" t="s">
        <v>424</v>
      </c>
      <c r="I41" s="5">
        <v>2.2046492E7</v>
      </c>
      <c r="J41" s="5">
        <v>2.0009204E7</v>
      </c>
      <c r="K41" s="5">
        <v>1.608305E7</v>
      </c>
      <c r="L41" s="2" t="s">
        <v>425</v>
      </c>
      <c r="M41" s="6" t="s">
        <v>426</v>
      </c>
      <c r="N41" s="5">
        <v>2.2853131E7</v>
      </c>
      <c r="O41" s="5">
        <v>1.9679706E7</v>
      </c>
      <c r="P41" s="5">
        <v>1.5856698E7</v>
      </c>
      <c r="Q41" s="5">
        <v>4.4899623E7</v>
      </c>
      <c r="R41" s="5">
        <v>3.1939748E7</v>
      </c>
      <c r="S41" s="7">
        <v>71.14</v>
      </c>
      <c r="T41" s="2" t="s">
        <v>82</v>
      </c>
      <c r="U41" s="10" t="s">
        <v>235</v>
      </c>
    </row>
    <row r="42" ht="15.75" customHeight="1">
      <c r="A42" s="2" t="s">
        <v>427</v>
      </c>
      <c r="B42" s="2" t="s">
        <v>428</v>
      </c>
      <c r="C42" s="2" t="s">
        <v>429</v>
      </c>
      <c r="D42" s="3" t="s">
        <v>430</v>
      </c>
      <c r="E42" s="2" t="s">
        <v>431</v>
      </c>
      <c r="F42" s="2" t="s">
        <v>432</v>
      </c>
      <c r="G42" s="2" t="s">
        <v>433</v>
      </c>
      <c r="H42" s="4" t="s">
        <v>434</v>
      </c>
      <c r="I42" s="5">
        <v>1.5123476E7</v>
      </c>
      <c r="J42" s="5">
        <v>1.2621823E7</v>
      </c>
      <c r="K42" s="5">
        <v>1.048142E7</v>
      </c>
      <c r="L42" s="2" t="s">
        <v>435</v>
      </c>
      <c r="M42" s="6" t="s">
        <v>436</v>
      </c>
      <c r="N42" s="5">
        <v>1.6147537E7</v>
      </c>
      <c r="O42" s="5">
        <v>1.2189372E7</v>
      </c>
      <c r="P42" s="5">
        <v>1.0147144E7</v>
      </c>
      <c r="Q42" s="5">
        <v>3.1271013E7</v>
      </c>
      <c r="R42" s="5">
        <v>2.0628564E7</v>
      </c>
      <c r="S42" s="7">
        <v>65.97</v>
      </c>
      <c r="T42" s="2" t="s">
        <v>82</v>
      </c>
      <c r="U42" s="11" t="s">
        <v>286</v>
      </c>
    </row>
    <row r="43" ht="15.75" customHeight="1">
      <c r="A43" s="2" t="s">
        <v>437</v>
      </c>
      <c r="B43" s="2" t="s">
        <v>438</v>
      </c>
      <c r="C43" s="2" t="s">
        <v>439</v>
      </c>
      <c r="D43" s="3" t="s">
        <v>440</v>
      </c>
      <c r="E43" s="2" t="s">
        <v>441</v>
      </c>
      <c r="F43" s="2" t="s">
        <v>442</v>
      </c>
      <c r="G43" s="2" t="s">
        <v>443</v>
      </c>
      <c r="H43" s="4" t="s">
        <v>444</v>
      </c>
      <c r="I43" s="5">
        <v>2.2997858E7</v>
      </c>
      <c r="J43" s="5">
        <v>1.9473971E7</v>
      </c>
      <c r="K43" s="5">
        <v>1.6080101E7</v>
      </c>
      <c r="L43" s="2" t="s">
        <v>445</v>
      </c>
      <c r="M43" s="6" t="s">
        <v>446</v>
      </c>
      <c r="N43" s="5">
        <v>2.4418934E7</v>
      </c>
      <c r="O43" s="5">
        <v>1.9008147E7</v>
      </c>
      <c r="P43" s="5">
        <v>1.5727336E7</v>
      </c>
      <c r="Q43" s="5">
        <v>4.7416792E7</v>
      </c>
      <c r="R43" s="5">
        <v>3.1807437E7</v>
      </c>
      <c r="S43" s="7">
        <v>67.08</v>
      </c>
      <c r="T43" s="2" t="s">
        <v>82</v>
      </c>
      <c r="U43" s="11" t="s">
        <v>286</v>
      </c>
    </row>
    <row r="44" ht="15.75" customHeight="1">
      <c r="A44" s="2" t="s">
        <v>447</v>
      </c>
      <c r="B44" s="2" t="s">
        <v>448</v>
      </c>
      <c r="C44" s="2" t="s">
        <v>449</v>
      </c>
      <c r="D44" s="3" t="s">
        <v>450</v>
      </c>
      <c r="E44" s="2" t="s">
        <v>451</v>
      </c>
      <c r="F44" s="2" t="s">
        <v>452</v>
      </c>
      <c r="G44" s="2" t="s">
        <v>453</v>
      </c>
      <c r="H44" s="4" t="s">
        <v>454</v>
      </c>
      <c r="I44" s="5">
        <v>2.2111013E7</v>
      </c>
      <c r="J44" s="5">
        <v>2.1163731E7</v>
      </c>
      <c r="K44" s="5">
        <v>1.7881725E7</v>
      </c>
      <c r="L44" s="2" t="s">
        <v>455</v>
      </c>
      <c r="M44" s="6" t="s">
        <v>456</v>
      </c>
      <c r="N44" s="5">
        <v>2.3083597E7</v>
      </c>
      <c r="O44" s="5">
        <v>2.0543863E7</v>
      </c>
      <c r="P44" s="5">
        <v>1.7381539E7</v>
      </c>
      <c r="Q44" s="5">
        <v>4.519461E7</v>
      </c>
      <c r="R44" s="5">
        <v>3.5263264E7</v>
      </c>
      <c r="S44" s="7">
        <v>78.03</v>
      </c>
      <c r="T44" s="2" t="s">
        <v>82</v>
      </c>
      <c r="U44" s="11" t="s">
        <v>286</v>
      </c>
    </row>
    <row r="45" ht="15.75" customHeight="1">
      <c r="A45" s="2" t="s">
        <v>457</v>
      </c>
      <c r="B45" s="2" t="s">
        <v>458</v>
      </c>
      <c r="C45" s="2" t="s">
        <v>459</v>
      </c>
      <c r="D45" s="3" t="s">
        <v>460</v>
      </c>
      <c r="E45" s="2" t="s">
        <v>461</v>
      </c>
      <c r="F45" s="2" t="s">
        <v>462</v>
      </c>
      <c r="G45" s="2" t="s">
        <v>463</v>
      </c>
      <c r="H45" s="4" t="s">
        <v>464</v>
      </c>
      <c r="I45" s="5">
        <v>2.7749338E7</v>
      </c>
      <c r="J45" s="5">
        <v>2.5192733E7</v>
      </c>
      <c r="K45" s="5">
        <v>2.0992854E7</v>
      </c>
      <c r="L45" s="2" t="s">
        <v>465</v>
      </c>
      <c r="M45" s="6" t="s">
        <v>466</v>
      </c>
      <c r="N45" s="5">
        <v>2.979305E7</v>
      </c>
      <c r="O45" s="5">
        <v>2.4038611E7</v>
      </c>
      <c r="P45" s="5">
        <v>2.0064889E7</v>
      </c>
      <c r="Q45" s="5">
        <v>5.7542388E7</v>
      </c>
      <c r="R45" s="5">
        <v>4.1057743E7</v>
      </c>
      <c r="S45" s="7">
        <v>71.35</v>
      </c>
      <c r="T45" s="2" t="s">
        <v>82</v>
      </c>
      <c r="U45" s="11" t="s">
        <v>286</v>
      </c>
    </row>
    <row r="46" ht="15.75" customHeight="1">
      <c r="A46" s="2" t="s">
        <v>467</v>
      </c>
      <c r="B46" s="2" t="s">
        <v>468</v>
      </c>
      <c r="C46" s="2" t="s">
        <v>469</v>
      </c>
      <c r="D46" s="3" t="s">
        <v>470</v>
      </c>
      <c r="E46" s="2" t="s">
        <v>471</v>
      </c>
      <c r="F46" s="2" t="s">
        <v>472</v>
      </c>
      <c r="G46" s="2" t="s">
        <v>473</v>
      </c>
      <c r="H46" s="4" t="s">
        <v>474</v>
      </c>
      <c r="I46" s="5">
        <v>2.4028945E7</v>
      </c>
      <c r="J46" s="5">
        <v>2.3497244E7</v>
      </c>
      <c r="K46" s="5">
        <v>1.9865693E7</v>
      </c>
      <c r="L46" s="2" t="s">
        <v>475</v>
      </c>
      <c r="M46" s="6" t="s">
        <v>476</v>
      </c>
      <c r="N46" s="5">
        <v>2.509728E7</v>
      </c>
      <c r="O46" s="5">
        <v>2.2711959E7</v>
      </c>
      <c r="P46" s="5">
        <v>1.9227421E7</v>
      </c>
      <c r="Q46" s="5">
        <v>4.9126225E7</v>
      </c>
      <c r="R46" s="5">
        <v>3.9093114E7</v>
      </c>
      <c r="S46" s="7">
        <v>79.58</v>
      </c>
      <c r="T46" s="2" t="s">
        <v>82</v>
      </c>
      <c r="U46" s="11" t="s">
        <v>286</v>
      </c>
    </row>
    <row r="47" ht="15.75" customHeight="1">
      <c r="A47" s="2" t="s">
        <v>477</v>
      </c>
      <c r="B47" s="2" t="s">
        <v>478</v>
      </c>
      <c r="C47" s="2" t="s">
        <v>479</v>
      </c>
      <c r="D47" s="3" t="s">
        <v>480</v>
      </c>
      <c r="E47" s="2" t="s">
        <v>481</v>
      </c>
      <c r="F47" s="2" t="s">
        <v>482</v>
      </c>
      <c r="G47" s="2" t="s">
        <v>483</v>
      </c>
      <c r="H47" s="4" t="s">
        <v>484</v>
      </c>
      <c r="I47" s="5">
        <v>3.0839479E7</v>
      </c>
      <c r="J47" s="5">
        <v>2.9309804E7</v>
      </c>
      <c r="K47" s="5">
        <v>2.2920893E7</v>
      </c>
      <c r="L47" s="2" t="s">
        <v>485</v>
      </c>
      <c r="M47" s="6" t="s">
        <v>486</v>
      </c>
      <c r="N47" s="5">
        <v>3.120594E7</v>
      </c>
      <c r="O47" s="5">
        <v>2.9140689E7</v>
      </c>
      <c r="P47" s="5">
        <v>2.2922607E7</v>
      </c>
      <c r="Q47" s="5">
        <v>6.2045419E7</v>
      </c>
      <c r="R47" s="5">
        <v>4.58435E7</v>
      </c>
      <c r="S47" s="7">
        <v>73.89</v>
      </c>
      <c r="T47" s="2" t="s">
        <v>82</v>
      </c>
      <c r="U47" s="8" t="s">
        <v>31</v>
      </c>
    </row>
    <row r="48" ht="15.75" customHeight="1">
      <c r="A48" s="2" t="s">
        <v>487</v>
      </c>
      <c r="B48" s="2" t="s">
        <v>488</v>
      </c>
      <c r="C48" s="2" t="s">
        <v>489</v>
      </c>
      <c r="D48" s="3" t="s">
        <v>490</v>
      </c>
      <c r="E48" s="2" t="s">
        <v>491</v>
      </c>
      <c r="F48" s="2" t="s">
        <v>492</v>
      </c>
      <c r="G48" s="2" t="s">
        <v>493</v>
      </c>
      <c r="H48" s="4" t="s">
        <v>494</v>
      </c>
      <c r="I48" s="5">
        <v>2.1447923E7</v>
      </c>
      <c r="J48" s="5">
        <v>2.040074E7</v>
      </c>
      <c r="K48" s="5">
        <v>1.6003015E7</v>
      </c>
      <c r="L48" s="2" t="s">
        <v>495</v>
      </c>
      <c r="M48" s="6" t="s">
        <v>496</v>
      </c>
      <c r="N48" s="5">
        <v>2.2460049E7</v>
      </c>
      <c r="O48" s="5">
        <v>1.9771388E7</v>
      </c>
      <c r="P48" s="5">
        <v>1.5520605E7</v>
      </c>
      <c r="Q48" s="5">
        <v>4.3907972E7</v>
      </c>
      <c r="R48" s="5">
        <v>3.152362E7</v>
      </c>
      <c r="S48" s="7">
        <v>71.79</v>
      </c>
      <c r="T48" s="2" t="s">
        <v>82</v>
      </c>
      <c r="U48" s="8" t="s">
        <v>31</v>
      </c>
    </row>
    <row r="49" ht="15.75" customHeight="1">
      <c r="A49" s="2" t="s">
        <v>497</v>
      </c>
      <c r="B49" s="2" t="s">
        <v>498</v>
      </c>
      <c r="C49" s="2" t="s">
        <v>499</v>
      </c>
      <c r="D49" s="3" t="s">
        <v>500</v>
      </c>
      <c r="E49" s="2" t="s">
        <v>501</v>
      </c>
      <c r="F49" s="2" t="s">
        <v>502</v>
      </c>
      <c r="G49" s="2" t="s">
        <v>503</v>
      </c>
      <c r="H49" s="4" t="s">
        <v>504</v>
      </c>
      <c r="I49" s="5">
        <v>2.557696E7</v>
      </c>
      <c r="J49" s="5">
        <v>2.4825597E7</v>
      </c>
      <c r="K49" s="5">
        <v>1.9749246E7</v>
      </c>
      <c r="L49" s="2" t="s">
        <v>505</v>
      </c>
      <c r="M49" s="6" t="s">
        <v>506</v>
      </c>
      <c r="N49" s="5">
        <v>2.6420267E7</v>
      </c>
      <c r="O49" s="5">
        <v>2.4259936E7</v>
      </c>
      <c r="P49" s="5">
        <v>1.9305925E7</v>
      </c>
      <c r="Q49" s="5">
        <v>5.1997227E7</v>
      </c>
      <c r="R49" s="5">
        <v>3.9055171E7</v>
      </c>
      <c r="S49" s="7">
        <v>75.11</v>
      </c>
      <c r="T49" s="2" t="s">
        <v>82</v>
      </c>
      <c r="U49" s="8" t="s">
        <v>31</v>
      </c>
    </row>
    <row r="50" ht="15.75" customHeight="1">
      <c r="A50" s="2" t="s">
        <v>507</v>
      </c>
      <c r="B50" s="2" t="s">
        <v>508</v>
      </c>
      <c r="C50" s="2" t="s">
        <v>509</v>
      </c>
      <c r="D50" s="3" t="s">
        <v>510</v>
      </c>
      <c r="E50" s="2" t="s">
        <v>25</v>
      </c>
      <c r="F50" s="2" t="s">
        <v>24</v>
      </c>
      <c r="G50" s="2" t="s">
        <v>511</v>
      </c>
      <c r="H50" s="4" t="s">
        <v>512</v>
      </c>
      <c r="I50" s="5">
        <v>2.5094629E7</v>
      </c>
      <c r="J50" s="5">
        <v>2.2206698E7</v>
      </c>
      <c r="K50" s="5">
        <v>1.6561221E7</v>
      </c>
      <c r="L50" s="2" t="s">
        <v>513</v>
      </c>
      <c r="M50" s="6" t="s">
        <v>514</v>
      </c>
      <c r="N50" s="5">
        <v>2.738131E7</v>
      </c>
      <c r="O50" s="5">
        <v>2.0917747E7</v>
      </c>
      <c r="P50" s="5">
        <v>1.5620455E7</v>
      </c>
      <c r="Q50" s="5">
        <v>5.2475939E7</v>
      </c>
      <c r="R50" s="5">
        <v>3.2181676E7</v>
      </c>
      <c r="S50" s="7">
        <v>61.33</v>
      </c>
      <c r="T50" s="2" t="s">
        <v>82</v>
      </c>
      <c r="U50" s="8" t="s">
        <v>31</v>
      </c>
    </row>
    <row r="51" ht="15.75" customHeight="1">
      <c r="A51" s="2" t="s">
        <v>515</v>
      </c>
      <c r="B51" s="2" t="s">
        <v>516</v>
      </c>
      <c r="C51" s="2" t="s">
        <v>517</v>
      </c>
      <c r="D51" s="3" t="s">
        <v>518</v>
      </c>
      <c r="E51" s="2" t="s">
        <v>37</v>
      </c>
      <c r="F51" s="2" t="s">
        <v>36</v>
      </c>
      <c r="G51" s="2" t="s">
        <v>519</v>
      </c>
      <c r="H51" s="4" t="s">
        <v>520</v>
      </c>
      <c r="I51" s="5">
        <v>2.7558724E7</v>
      </c>
      <c r="J51" s="5">
        <v>2.5708095E7</v>
      </c>
      <c r="K51" s="5">
        <v>1.9071232E7</v>
      </c>
      <c r="L51" s="2" t="s">
        <v>521</v>
      </c>
      <c r="M51" s="6" t="s">
        <v>522</v>
      </c>
      <c r="N51" s="5">
        <v>2.9228943E7</v>
      </c>
      <c r="O51" s="5">
        <v>2.468282E7</v>
      </c>
      <c r="P51" s="5">
        <v>1.831832E7</v>
      </c>
      <c r="Q51" s="5">
        <v>5.6787667E7</v>
      </c>
      <c r="R51" s="5">
        <v>3.7389552E7</v>
      </c>
      <c r="S51" s="7">
        <v>65.84</v>
      </c>
      <c r="T51" s="2" t="s">
        <v>82</v>
      </c>
      <c r="U51" s="8" t="s">
        <v>31</v>
      </c>
    </row>
    <row r="52" ht="15.75" customHeight="1">
      <c r="A52" s="2" t="s">
        <v>523</v>
      </c>
      <c r="B52" s="2" t="s">
        <v>524</v>
      </c>
      <c r="C52" s="2" t="s">
        <v>525</v>
      </c>
      <c r="D52" s="3" t="s">
        <v>526</v>
      </c>
      <c r="E52" s="2" t="s">
        <v>47</v>
      </c>
      <c r="F52" s="2" t="s">
        <v>46</v>
      </c>
      <c r="G52" s="2" t="s">
        <v>527</v>
      </c>
      <c r="H52" s="4" t="s">
        <v>528</v>
      </c>
      <c r="I52" s="5">
        <v>3.7217104E7</v>
      </c>
      <c r="J52" s="5">
        <v>3.0087711E7</v>
      </c>
      <c r="K52" s="5">
        <v>2.6168037E7</v>
      </c>
      <c r="L52" s="2" t="s">
        <v>529</v>
      </c>
      <c r="M52" s="6" t="s">
        <v>530</v>
      </c>
      <c r="N52" s="5">
        <v>3.9335841E7</v>
      </c>
      <c r="O52" s="5">
        <v>2.9643158E7</v>
      </c>
      <c r="P52" s="5">
        <v>2.5832243E7</v>
      </c>
      <c r="Q52" s="5">
        <v>7.6552945E7</v>
      </c>
      <c r="R52" s="5">
        <v>5.200028E7</v>
      </c>
      <c r="S52" s="7">
        <v>67.93</v>
      </c>
      <c r="T52" s="9" t="s">
        <v>133</v>
      </c>
      <c r="U52" s="10" t="s">
        <v>235</v>
      </c>
    </row>
    <row r="53" ht="15.75" customHeight="1">
      <c r="A53" s="2" t="s">
        <v>531</v>
      </c>
      <c r="B53" s="2" t="s">
        <v>532</v>
      </c>
      <c r="C53" s="2" t="s">
        <v>533</v>
      </c>
      <c r="D53" s="3" t="s">
        <v>534</v>
      </c>
      <c r="E53" s="2" t="s">
        <v>57</v>
      </c>
      <c r="F53" s="2" t="s">
        <v>56</v>
      </c>
      <c r="G53" s="2" t="s">
        <v>535</v>
      </c>
      <c r="H53" s="4" t="s">
        <v>536</v>
      </c>
      <c r="I53" s="5">
        <v>2.1219579E7</v>
      </c>
      <c r="J53" s="5">
        <v>1.9906136E7</v>
      </c>
      <c r="K53" s="5">
        <v>1.4763901E7</v>
      </c>
      <c r="L53" s="2" t="s">
        <v>537</v>
      </c>
      <c r="M53" s="6" t="s">
        <v>538</v>
      </c>
      <c r="N53" s="5">
        <v>2.2710301E7</v>
      </c>
      <c r="O53" s="5">
        <v>1.8952426E7</v>
      </c>
      <c r="P53" s="5">
        <v>1.4069976E7</v>
      </c>
      <c r="Q53" s="5">
        <v>4.392988E7</v>
      </c>
      <c r="R53" s="5">
        <v>2.8833877E7</v>
      </c>
      <c r="S53" s="7">
        <v>65.64</v>
      </c>
      <c r="T53" s="9" t="s">
        <v>133</v>
      </c>
      <c r="U53" s="10" t="s">
        <v>235</v>
      </c>
    </row>
    <row r="54" ht="15.75" customHeight="1">
      <c r="A54" s="2" t="s">
        <v>539</v>
      </c>
      <c r="B54" s="2" t="s">
        <v>540</v>
      </c>
      <c r="C54" s="2" t="s">
        <v>541</v>
      </c>
      <c r="D54" s="3" t="s">
        <v>542</v>
      </c>
      <c r="E54" s="2" t="s">
        <v>67</v>
      </c>
      <c r="F54" s="2" t="s">
        <v>66</v>
      </c>
      <c r="G54" s="2" t="s">
        <v>543</v>
      </c>
      <c r="H54" s="4" t="s">
        <v>544</v>
      </c>
      <c r="I54" s="5">
        <v>2.1234685E7</v>
      </c>
      <c r="J54" s="5">
        <v>1.9417533E7</v>
      </c>
      <c r="K54" s="5">
        <v>1.6365076E7</v>
      </c>
      <c r="L54" s="2" t="s">
        <v>545</v>
      </c>
      <c r="M54" s="6" t="s">
        <v>546</v>
      </c>
      <c r="N54" s="5">
        <v>2.3097477E7</v>
      </c>
      <c r="O54" s="5">
        <v>1.8263122E7</v>
      </c>
      <c r="P54" s="5">
        <v>1.5404488E7</v>
      </c>
      <c r="Q54" s="5">
        <v>4.4332162E7</v>
      </c>
      <c r="R54" s="5">
        <v>3.1769564E7</v>
      </c>
      <c r="S54" s="7">
        <v>71.66</v>
      </c>
      <c r="T54" s="9" t="s">
        <v>133</v>
      </c>
      <c r="U54" s="10" t="s">
        <v>235</v>
      </c>
    </row>
    <row r="55" ht="15.75" customHeight="1">
      <c r="A55" s="2" t="s">
        <v>547</v>
      </c>
      <c r="B55" s="2" t="s">
        <v>548</v>
      </c>
      <c r="C55" s="2" t="s">
        <v>549</v>
      </c>
      <c r="D55" s="3" t="s">
        <v>550</v>
      </c>
      <c r="E55" s="2" t="s">
        <v>77</v>
      </c>
      <c r="F55" s="2" t="s">
        <v>76</v>
      </c>
      <c r="G55" s="2" t="s">
        <v>551</v>
      </c>
      <c r="H55" s="4" t="s">
        <v>552</v>
      </c>
      <c r="I55" s="5">
        <v>3.3135155E7</v>
      </c>
      <c r="J55" s="5">
        <v>2.3844782E7</v>
      </c>
      <c r="K55" s="5">
        <v>1.9823869E7</v>
      </c>
      <c r="L55" s="2" t="s">
        <v>553</v>
      </c>
      <c r="M55" s="6" t="s">
        <v>554</v>
      </c>
      <c r="N55" s="5">
        <v>3.5463886E7</v>
      </c>
      <c r="O55" s="5">
        <v>2.3361646E7</v>
      </c>
      <c r="P55" s="5">
        <v>1.9460453E7</v>
      </c>
      <c r="Q55" s="5">
        <v>6.8599041E7</v>
      </c>
      <c r="R55" s="5">
        <v>3.9284322E7</v>
      </c>
      <c r="S55" s="7">
        <v>57.27</v>
      </c>
      <c r="T55" s="9" t="s">
        <v>133</v>
      </c>
      <c r="U55" s="10" t="s">
        <v>235</v>
      </c>
    </row>
    <row r="56" ht="15.75" customHeight="1">
      <c r="A56" s="2" t="s">
        <v>555</v>
      </c>
      <c r="B56" s="2" t="s">
        <v>556</v>
      </c>
      <c r="C56" s="2" t="s">
        <v>557</v>
      </c>
      <c r="D56" s="3" t="s">
        <v>558</v>
      </c>
      <c r="E56" s="2" t="s">
        <v>88</v>
      </c>
      <c r="F56" s="2" t="s">
        <v>87</v>
      </c>
      <c r="G56" s="2" t="s">
        <v>559</v>
      </c>
      <c r="H56" s="4" t="s">
        <v>560</v>
      </c>
      <c r="I56" s="5">
        <v>2.6946916E7</v>
      </c>
      <c r="J56" s="5">
        <v>2.1935535E7</v>
      </c>
      <c r="K56" s="5">
        <v>1.7606289E7</v>
      </c>
      <c r="L56" s="2" t="s">
        <v>561</v>
      </c>
      <c r="M56" s="6" t="s">
        <v>562</v>
      </c>
      <c r="N56" s="5">
        <v>2.9777996E7</v>
      </c>
      <c r="O56" s="5">
        <v>2.068036E7</v>
      </c>
      <c r="P56" s="5">
        <v>1.6623469E7</v>
      </c>
      <c r="Q56" s="5">
        <v>5.6724912E7</v>
      </c>
      <c r="R56" s="5">
        <v>3.4229758E7</v>
      </c>
      <c r="S56" s="7">
        <v>60.34</v>
      </c>
      <c r="T56" s="9" t="s">
        <v>133</v>
      </c>
      <c r="U56" s="10" t="s">
        <v>235</v>
      </c>
    </row>
    <row r="57" ht="15.75" customHeight="1">
      <c r="A57" s="2" t="s">
        <v>563</v>
      </c>
      <c r="B57" s="2" t="s">
        <v>564</v>
      </c>
      <c r="C57" s="2" t="s">
        <v>565</v>
      </c>
      <c r="D57" s="3" t="s">
        <v>566</v>
      </c>
      <c r="E57" s="2" t="s">
        <v>98</v>
      </c>
      <c r="F57" s="2" t="s">
        <v>97</v>
      </c>
      <c r="G57" s="2" t="s">
        <v>567</v>
      </c>
      <c r="H57" s="4" t="s">
        <v>568</v>
      </c>
      <c r="I57" s="5">
        <v>4.7675928E7</v>
      </c>
      <c r="J57" s="5">
        <v>3.4126982E7</v>
      </c>
      <c r="K57" s="5">
        <v>3.0187161E7</v>
      </c>
      <c r="L57" s="2" t="s">
        <v>569</v>
      </c>
      <c r="M57" s="6" t="s">
        <v>570</v>
      </c>
      <c r="N57" s="5">
        <v>5.2708438E7</v>
      </c>
      <c r="O57" s="5">
        <v>3.2616311E7</v>
      </c>
      <c r="P57" s="5">
        <v>2.894098E7</v>
      </c>
      <c r="Q57" s="5">
        <v>1.00384366E8</v>
      </c>
      <c r="R57" s="5">
        <v>5.9128141E7</v>
      </c>
      <c r="S57" s="7">
        <v>58.9</v>
      </c>
      <c r="T57" s="9" t="s">
        <v>133</v>
      </c>
      <c r="U57" s="11" t="s">
        <v>286</v>
      </c>
    </row>
    <row r="58" ht="15.75" customHeight="1">
      <c r="A58" s="2" t="s">
        <v>571</v>
      </c>
      <c r="B58" s="2" t="s">
        <v>572</v>
      </c>
      <c r="C58" s="2" t="s">
        <v>573</v>
      </c>
      <c r="D58" s="3" t="s">
        <v>574</v>
      </c>
      <c r="E58" s="2" t="s">
        <v>108</v>
      </c>
      <c r="F58" s="2" t="s">
        <v>107</v>
      </c>
      <c r="G58" s="2" t="s">
        <v>575</v>
      </c>
      <c r="H58" s="4" t="s">
        <v>576</v>
      </c>
      <c r="I58" s="5">
        <v>2.9742096E7</v>
      </c>
      <c r="J58" s="5">
        <v>2.9713378E7</v>
      </c>
      <c r="K58" s="5">
        <v>2.6920258E7</v>
      </c>
      <c r="L58" s="2" t="s">
        <v>577</v>
      </c>
      <c r="M58" s="6" t="s">
        <v>578</v>
      </c>
      <c r="N58" s="5">
        <v>3.1501829E7</v>
      </c>
      <c r="O58" s="5">
        <v>2.8306929E7</v>
      </c>
      <c r="P58" s="5">
        <v>2.5657E7</v>
      </c>
      <c r="Q58" s="5">
        <v>6.1243925E7</v>
      </c>
      <c r="R58" s="5">
        <v>5.2577258E7</v>
      </c>
      <c r="S58" s="7">
        <v>85.85</v>
      </c>
      <c r="T58" s="9" t="s">
        <v>133</v>
      </c>
      <c r="U58" s="11" t="s">
        <v>286</v>
      </c>
    </row>
    <row r="59" ht="15.75" customHeight="1">
      <c r="A59" s="2" t="s">
        <v>579</v>
      </c>
      <c r="B59" s="2" t="s">
        <v>580</v>
      </c>
      <c r="C59" s="2" t="s">
        <v>581</v>
      </c>
      <c r="D59" s="3" t="s">
        <v>582</v>
      </c>
      <c r="E59" s="2" t="s">
        <v>118</v>
      </c>
      <c r="F59" s="2" t="s">
        <v>117</v>
      </c>
      <c r="G59" s="2" t="s">
        <v>583</v>
      </c>
      <c r="H59" s="4" t="s">
        <v>584</v>
      </c>
      <c r="I59" s="5">
        <v>2.4598676E7</v>
      </c>
      <c r="J59" s="5">
        <v>2.4130291E7</v>
      </c>
      <c r="K59" s="5">
        <v>2.1661079E7</v>
      </c>
      <c r="L59" s="2" t="s">
        <v>585</v>
      </c>
      <c r="M59" s="6" t="s">
        <v>586</v>
      </c>
      <c r="N59" s="5">
        <v>2.5978279E7</v>
      </c>
      <c r="O59" s="5">
        <v>2.3116192E7</v>
      </c>
      <c r="P59" s="5">
        <v>2.0760829E7</v>
      </c>
      <c r="Q59" s="5">
        <v>5.0576955E7</v>
      </c>
      <c r="R59" s="5">
        <v>4.2421908E7</v>
      </c>
      <c r="S59" s="7">
        <v>83.88</v>
      </c>
      <c r="T59" s="9" t="s">
        <v>133</v>
      </c>
      <c r="U59" s="11" t="s">
        <v>286</v>
      </c>
    </row>
    <row r="60" ht="15.75" customHeight="1">
      <c r="A60" s="2" t="s">
        <v>587</v>
      </c>
      <c r="B60" s="2" t="s">
        <v>588</v>
      </c>
      <c r="C60" s="2" t="s">
        <v>589</v>
      </c>
      <c r="D60" s="3" t="s">
        <v>590</v>
      </c>
      <c r="E60" s="2" t="s">
        <v>128</v>
      </c>
      <c r="F60" s="2" t="s">
        <v>127</v>
      </c>
      <c r="G60" s="2" t="s">
        <v>591</v>
      </c>
      <c r="H60" s="4" t="s">
        <v>592</v>
      </c>
      <c r="I60" s="5">
        <v>1.444639E7</v>
      </c>
      <c r="J60" s="5">
        <v>1.4404395E7</v>
      </c>
      <c r="K60" s="5">
        <v>1.2880823E7</v>
      </c>
      <c r="L60" s="2" t="s">
        <v>593</v>
      </c>
      <c r="M60" s="6" t="s">
        <v>594</v>
      </c>
      <c r="N60" s="5">
        <v>1.5329895E7</v>
      </c>
      <c r="O60" s="5">
        <v>1.369447E7</v>
      </c>
      <c r="P60" s="5">
        <v>1.2241807E7</v>
      </c>
      <c r="Q60" s="5">
        <v>2.9776285E7</v>
      </c>
      <c r="R60" s="5">
        <v>2.512263E7</v>
      </c>
      <c r="S60" s="7">
        <v>84.37</v>
      </c>
      <c r="T60" s="9" t="s">
        <v>133</v>
      </c>
      <c r="U60" s="11" t="s">
        <v>286</v>
      </c>
    </row>
    <row r="61" ht="15.75" customHeight="1">
      <c r="A61" s="2" t="s">
        <v>595</v>
      </c>
      <c r="B61" s="2" t="s">
        <v>596</v>
      </c>
      <c r="C61" s="2" t="s">
        <v>597</v>
      </c>
      <c r="D61" s="3" t="s">
        <v>598</v>
      </c>
      <c r="E61" s="2" t="s">
        <v>139</v>
      </c>
      <c r="F61" s="2" t="s">
        <v>138</v>
      </c>
      <c r="G61" s="2" t="s">
        <v>599</v>
      </c>
      <c r="H61" s="4" t="s">
        <v>600</v>
      </c>
      <c r="I61" s="5">
        <v>2.3623195E7</v>
      </c>
      <c r="J61" s="5">
        <v>2.2703108E7</v>
      </c>
      <c r="K61" s="5">
        <v>2.0432867E7</v>
      </c>
      <c r="L61" s="2" t="s">
        <v>601</v>
      </c>
      <c r="M61" s="6" t="s">
        <v>602</v>
      </c>
      <c r="N61" s="5">
        <v>2.4093106E7</v>
      </c>
      <c r="O61" s="5">
        <v>2.2478132E7</v>
      </c>
      <c r="P61" s="5">
        <v>2.022999E7</v>
      </c>
      <c r="Q61" s="5">
        <v>4.7716301E7</v>
      </c>
      <c r="R61" s="5">
        <v>4.0662857E7</v>
      </c>
      <c r="S61" s="7">
        <v>85.22</v>
      </c>
      <c r="T61" s="9" t="s">
        <v>133</v>
      </c>
      <c r="U61" s="11" t="s">
        <v>286</v>
      </c>
    </row>
    <row r="62" ht="15.75" customHeight="1">
      <c r="A62" s="2" t="s">
        <v>603</v>
      </c>
      <c r="B62" s="2" t="s">
        <v>604</v>
      </c>
      <c r="C62" s="2" t="s">
        <v>605</v>
      </c>
      <c r="D62" s="3" t="s">
        <v>606</v>
      </c>
      <c r="E62" s="2" t="s">
        <v>149</v>
      </c>
      <c r="F62" s="2" t="s">
        <v>148</v>
      </c>
      <c r="G62" s="2" t="s">
        <v>607</v>
      </c>
      <c r="H62" s="4" t="s">
        <v>608</v>
      </c>
      <c r="I62" s="5">
        <v>3.9081876E7</v>
      </c>
      <c r="J62" s="5">
        <v>3.7554727E7</v>
      </c>
      <c r="K62" s="5">
        <v>3.3344456E7</v>
      </c>
      <c r="L62" s="2" t="s">
        <v>609</v>
      </c>
      <c r="M62" s="6" t="s">
        <v>610</v>
      </c>
      <c r="N62" s="5">
        <v>4.0661718E7</v>
      </c>
      <c r="O62" s="5">
        <v>3.6502728E7</v>
      </c>
      <c r="P62" s="5">
        <v>3.242215E7</v>
      </c>
      <c r="Q62" s="5">
        <v>7.9743594E7</v>
      </c>
      <c r="R62" s="5">
        <v>6.5766606E7</v>
      </c>
      <c r="S62" s="7">
        <v>82.47</v>
      </c>
      <c r="T62" s="9" t="s">
        <v>133</v>
      </c>
      <c r="U62" s="8" t="s">
        <v>31</v>
      </c>
    </row>
    <row r="63" ht="15.75" customHeight="1">
      <c r="A63" s="2" t="s">
        <v>611</v>
      </c>
      <c r="B63" s="2" t="s">
        <v>612</v>
      </c>
      <c r="C63" s="2" t="s">
        <v>613</v>
      </c>
      <c r="D63" s="3" t="s">
        <v>614</v>
      </c>
      <c r="E63" s="2" t="s">
        <v>159</v>
      </c>
      <c r="F63" s="2" t="s">
        <v>158</v>
      </c>
      <c r="G63" s="2" t="s">
        <v>615</v>
      </c>
      <c r="H63" s="4" t="s">
        <v>616</v>
      </c>
      <c r="I63" s="5">
        <v>4.1779703E7</v>
      </c>
      <c r="J63" s="5">
        <v>4.1767124E7</v>
      </c>
      <c r="K63" s="5">
        <v>3.7118495E7</v>
      </c>
      <c r="L63" s="2" t="s">
        <v>617</v>
      </c>
      <c r="M63" s="6" t="s">
        <v>618</v>
      </c>
      <c r="N63" s="5">
        <v>4.3666563E7</v>
      </c>
      <c r="O63" s="5">
        <v>4.02496E7</v>
      </c>
      <c r="P63" s="5">
        <v>3.5779082E7</v>
      </c>
      <c r="Q63" s="5">
        <v>8.5446266E7</v>
      </c>
      <c r="R63" s="5">
        <v>7.2897577E7</v>
      </c>
      <c r="S63" s="7">
        <v>85.31</v>
      </c>
      <c r="T63" s="9" t="s">
        <v>133</v>
      </c>
      <c r="U63" s="8" t="s">
        <v>31</v>
      </c>
    </row>
    <row r="64" ht="15.75" customHeight="1">
      <c r="A64" s="2" t="s">
        <v>619</v>
      </c>
      <c r="B64" s="2" t="s">
        <v>620</v>
      </c>
      <c r="C64" s="2" t="s">
        <v>621</v>
      </c>
      <c r="D64" s="3" t="s">
        <v>622</v>
      </c>
      <c r="E64" s="2" t="s">
        <v>169</v>
      </c>
      <c r="F64" s="2" t="s">
        <v>168</v>
      </c>
      <c r="G64" s="2" t="s">
        <v>623</v>
      </c>
      <c r="H64" s="4" t="s">
        <v>624</v>
      </c>
      <c r="I64" s="5">
        <v>5.6749551E7</v>
      </c>
      <c r="J64" s="5">
        <v>5.8027334E7</v>
      </c>
      <c r="K64" s="5">
        <v>5.204689E7</v>
      </c>
      <c r="L64" s="2" t="s">
        <v>625</v>
      </c>
      <c r="M64" s="6" t="s">
        <v>626</v>
      </c>
      <c r="N64" s="5">
        <v>6.0015644E7</v>
      </c>
      <c r="O64" s="5">
        <v>5.5140052E7</v>
      </c>
      <c r="P64" s="5">
        <v>4.9471995E7</v>
      </c>
      <c r="Q64" s="5">
        <v>1.16765195E8</v>
      </c>
      <c r="R64" s="5">
        <v>1.01518885E8</v>
      </c>
      <c r="S64" s="7">
        <v>86.94</v>
      </c>
      <c r="T64" s="9" t="s">
        <v>133</v>
      </c>
      <c r="U64" s="8" t="s">
        <v>31</v>
      </c>
    </row>
    <row r="65" ht="15.75" customHeight="1">
      <c r="A65" s="2" t="s">
        <v>627</v>
      </c>
      <c r="B65" s="2" t="s">
        <v>628</v>
      </c>
      <c r="C65" s="2" t="s">
        <v>629</v>
      </c>
      <c r="D65" s="3" t="s">
        <v>630</v>
      </c>
      <c r="E65" s="2" t="s">
        <v>281</v>
      </c>
      <c r="F65" s="2" t="s">
        <v>280</v>
      </c>
      <c r="G65" s="2" t="s">
        <v>631</v>
      </c>
      <c r="H65" s="4" t="s">
        <v>632</v>
      </c>
      <c r="I65" s="5">
        <v>2.2305485E7</v>
      </c>
      <c r="J65" s="5">
        <v>2.2113245E7</v>
      </c>
      <c r="K65" s="5">
        <v>1.959823E7</v>
      </c>
      <c r="L65" s="2" t="s">
        <v>633</v>
      </c>
      <c r="M65" s="6" t="s">
        <v>634</v>
      </c>
      <c r="N65" s="5">
        <v>2.3607071E7</v>
      </c>
      <c r="O65" s="5">
        <v>2.1119969E7</v>
      </c>
      <c r="P65" s="5">
        <v>1.8717132E7</v>
      </c>
      <c r="Q65" s="5">
        <v>4.5912556E7</v>
      </c>
      <c r="R65" s="5">
        <v>3.8315362E7</v>
      </c>
      <c r="S65" s="7">
        <v>83.45</v>
      </c>
      <c r="T65" s="9" t="s">
        <v>133</v>
      </c>
      <c r="U65" s="8" t="s">
        <v>31</v>
      </c>
    </row>
    <row r="66" ht="15.75" customHeight="1">
      <c r="A66" s="2" t="s">
        <v>635</v>
      </c>
      <c r="B66" s="2" t="s">
        <v>636</v>
      </c>
      <c r="C66" s="2" t="s">
        <v>637</v>
      </c>
      <c r="D66" s="3" t="s">
        <v>638</v>
      </c>
      <c r="E66" s="2" t="s">
        <v>292</v>
      </c>
      <c r="F66" s="2" t="s">
        <v>291</v>
      </c>
      <c r="G66" s="2" t="s">
        <v>639</v>
      </c>
      <c r="H66" s="4" t="s">
        <v>640</v>
      </c>
      <c r="I66" s="5">
        <v>1.4700276E7</v>
      </c>
      <c r="J66" s="5">
        <v>1.4402717E7</v>
      </c>
      <c r="K66" s="5">
        <v>1.2629923E7</v>
      </c>
      <c r="L66" s="2" t="s">
        <v>641</v>
      </c>
      <c r="M66" s="6" t="s">
        <v>642</v>
      </c>
      <c r="N66" s="5">
        <v>1.5177272E7</v>
      </c>
      <c r="O66" s="5">
        <v>1.4068732E7</v>
      </c>
      <c r="P66" s="5">
        <v>1.2333592E7</v>
      </c>
      <c r="Q66" s="5">
        <v>2.9877548E7</v>
      </c>
      <c r="R66" s="5">
        <v>2.4963515E7</v>
      </c>
      <c r="S66" s="7">
        <v>83.55</v>
      </c>
      <c r="T66" s="9" t="s">
        <v>133</v>
      </c>
      <c r="U66" s="8" t="s">
        <v>31</v>
      </c>
    </row>
    <row r="67" ht="15.75" customHeight="1">
      <c r="A67" s="2" t="s">
        <v>643</v>
      </c>
      <c r="B67" s="2" t="s">
        <v>644</v>
      </c>
      <c r="C67" s="2" t="s">
        <v>645</v>
      </c>
      <c r="D67" s="3" t="s">
        <v>646</v>
      </c>
      <c r="E67" s="2" t="s">
        <v>179</v>
      </c>
      <c r="F67" s="2" t="s">
        <v>178</v>
      </c>
      <c r="G67" s="2" t="s">
        <v>647</v>
      </c>
      <c r="H67" s="4" t="s">
        <v>648</v>
      </c>
      <c r="I67" s="5">
        <v>3.7617772E7</v>
      </c>
      <c r="J67" s="5">
        <v>3.7486481E7</v>
      </c>
      <c r="K67" s="5">
        <v>3.3544742E7</v>
      </c>
      <c r="L67" s="2" t="s">
        <v>649</v>
      </c>
      <c r="M67" s="6" t="s">
        <v>650</v>
      </c>
      <c r="N67" s="5">
        <v>3.9296367E7</v>
      </c>
      <c r="O67" s="5">
        <v>3.612621E7</v>
      </c>
      <c r="P67" s="5">
        <v>3.233407E7</v>
      </c>
      <c r="Q67" s="5">
        <v>7.6914139E7</v>
      </c>
      <c r="R67" s="5">
        <v>6.5878812E7</v>
      </c>
      <c r="S67" s="7">
        <v>85.65</v>
      </c>
      <c r="T67" s="2" t="s">
        <v>30</v>
      </c>
      <c r="U67" s="10" t="s">
        <v>235</v>
      </c>
    </row>
    <row r="68" ht="15.75" customHeight="1">
      <c r="A68" s="2" t="s">
        <v>651</v>
      </c>
      <c r="B68" s="2" t="s">
        <v>652</v>
      </c>
      <c r="C68" s="2" t="s">
        <v>653</v>
      </c>
      <c r="D68" s="3" t="s">
        <v>654</v>
      </c>
      <c r="E68" s="2" t="s">
        <v>189</v>
      </c>
      <c r="F68" s="2" t="s">
        <v>188</v>
      </c>
      <c r="G68" s="2" t="s">
        <v>655</v>
      </c>
      <c r="H68" s="4" t="s">
        <v>656</v>
      </c>
      <c r="I68" s="5">
        <v>1.8817707E7</v>
      </c>
      <c r="J68" s="5">
        <v>1.9037704E7</v>
      </c>
      <c r="K68" s="5">
        <v>1.7118565E7</v>
      </c>
      <c r="L68" s="2" t="s">
        <v>657</v>
      </c>
      <c r="M68" s="6" t="s">
        <v>658</v>
      </c>
      <c r="N68" s="5">
        <v>1.966673E7</v>
      </c>
      <c r="O68" s="5">
        <v>1.8306076E7</v>
      </c>
      <c r="P68" s="5">
        <v>1.645977E7</v>
      </c>
      <c r="Q68" s="5">
        <v>3.8484437E7</v>
      </c>
      <c r="R68" s="5">
        <v>3.3578335E7</v>
      </c>
      <c r="S68" s="7">
        <v>87.25</v>
      </c>
      <c r="T68" s="2" t="s">
        <v>30</v>
      </c>
      <c r="U68" s="10" t="s">
        <v>235</v>
      </c>
    </row>
    <row r="69" ht="15.75" customHeight="1">
      <c r="A69" s="2" t="s">
        <v>659</v>
      </c>
      <c r="B69" s="2" t="s">
        <v>660</v>
      </c>
      <c r="C69" s="2" t="s">
        <v>661</v>
      </c>
      <c r="D69" s="3" t="s">
        <v>662</v>
      </c>
      <c r="E69" s="2" t="s">
        <v>199</v>
      </c>
      <c r="F69" s="2" t="s">
        <v>198</v>
      </c>
      <c r="G69" s="2" t="s">
        <v>663</v>
      </c>
      <c r="H69" s="4" t="s">
        <v>664</v>
      </c>
      <c r="I69" s="5">
        <v>1.657008E7</v>
      </c>
      <c r="J69" s="5">
        <v>1.6304076E7</v>
      </c>
      <c r="K69" s="5">
        <v>1.4610323E7</v>
      </c>
      <c r="L69" s="2" t="s">
        <v>665</v>
      </c>
      <c r="M69" s="6" t="s">
        <v>666</v>
      </c>
      <c r="N69" s="5">
        <v>1.7259493E7</v>
      </c>
      <c r="O69" s="5">
        <v>1.5787215E7</v>
      </c>
      <c r="P69" s="5">
        <v>1.4151732E7</v>
      </c>
      <c r="Q69" s="5">
        <v>3.3829573E7</v>
      </c>
      <c r="R69" s="5">
        <v>2.8762055E7</v>
      </c>
      <c r="S69" s="7">
        <v>85.02</v>
      </c>
      <c r="T69" s="2" t="s">
        <v>30</v>
      </c>
      <c r="U69" s="10" t="s">
        <v>235</v>
      </c>
    </row>
    <row r="70" ht="15.75" customHeight="1">
      <c r="A70" s="2" t="s">
        <v>667</v>
      </c>
      <c r="B70" s="2" t="s">
        <v>668</v>
      </c>
      <c r="C70" s="2" t="s">
        <v>669</v>
      </c>
      <c r="D70" s="3" t="s">
        <v>670</v>
      </c>
      <c r="E70" s="2" t="s">
        <v>209</v>
      </c>
      <c r="F70" s="2" t="s">
        <v>208</v>
      </c>
      <c r="G70" s="2" t="s">
        <v>671</v>
      </c>
      <c r="H70" s="4" t="s">
        <v>672</v>
      </c>
      <c r="I70" s="5">
        <v>1.0488945E7</v>
      </c>
      <c r="J70" s="5">
        <v>1.0426601E7</v>
      </c>
      <c r="K70" s="5">
        <v>9353583.0</v>
      </c>
      <c r="L70" s="2" t="s">
        <v>673</v>
      </c>
      <c r="M70" s="6" t="s">
        <v>674</v>
      </c>
      <c r="N70" s="5">
        <v>1.0826459E7</v>
      </c>
      <c r="O70" s="5">
        <v>1.0158814E7</v>
      </c>
      <c r="P70" s="5">
        <v>9118832.0</v>
      </c>
      <c r="Q70" s="5">
        <v>2.1315404E7</v>
      </c>
      <c r="R70" s="5">
        <v>1.8472415E7</v>
      </c>
      <c r="S70" s="7">
        <v>86.66</v>
      </c>
      <c r="T70" s="2" t="s">
        <v>30</v>
      </c>
      <c r="U70" s="10" t="s">
        <v>235</v>
      </c>
    </row>
    <row r="71" ht="15.75" customHeight="1">
      <c r="A71" s="2" t="s">
        <v>675</v>
      </c>
      <c r="B71" s="2" t="s">
        <v>676</v>
      </c>
      <c r="C71" s="2" t="s">
        <v>677</v>
      </c>
      <c r="D71" s="3" t="s">
        <v>678</v>
      </c>
      <c r="E71" s="2" t="s">
        <v>219</v>
      </c>
      <c r="F71" s="2" t="s">
        <v>218</v>
      </c>
      <c r="G71" s="2" t="s">
        <v>679</v>
      </c>
      <c r="H71" s="4" t="s">
        <v>680</v>
      </c>
      <c r="I71" s="5">
        <v>3.2411201E7</v>
      </c>
      <c r="J71" s="5">
        <v>3.230829E7</v>
      </c>
      <c r="K71" s="5">
        <v>2.9005197E7</v>
      </c>
      <c r="L71" s="2" t="s">
        <v>681</v>
      </c>
      <c r="M71" s="6" t="s">
        <v>682</v>
      </c>
      <c r="N71" s="5">
        <v>3.3549366E7</v>
      </c>
      <c r="O71" s="5">
        <v>3.140577E7</v>
      </c>
      <c r="P71" s="5">
        <v>2.81984E7</v>
      </c>
      <c r="Q71" s="5">
        <v>6.5960567E7</v>
      </c>
      <c r="R71" s="5">
        <v>5.7203597E7</v>
      </c>
      <c r="S71" s="7">
        <v>86.72</v>
      </c>
      <c r="T71" s="2" t="s">
        <v>30</v>
      </c>
      <c r="U71" s="10" t="s">
        <v>235</v>
      </c>
    </row>
    <row r="72" ht="15.75" customHeight="1">
      <c r="A72" s="2" t="s">
        <v>683</v>
      </c>
      <c r="B72" s="2" t="s">
        <v>684</v>
      </c>
      <c r="C72" s="2" t="s">
        <v>685</v>
      </c>
      <c r="D72" s="3" t="s">
        <v>686</v>
      </c>
      <c r="E72" s="2" t="s">
        <v>229</v>
      </c>
      <c r="F72" s="2" t="s">
        <v>228</v>
      </c>
      <c r="G72" s="2" t="s">
        <v>687</v>
      </c>
      <c r="H72" s="4" t="s">
        <v>688</v>
      </c>
      <c r="I72" s="5">
        <v>1.3434861E7</v>
      </c>
      <c r="J72" s="5">
        <v>1.372226E7</v>
      </c>
      <c r="K72" s="5">
        <v>1.2312366E7</v>
      </c>
      <c r="L72" s="2" t="s">
        <v>689</v>
      </c>
      <c r="M72" s="6" t="s">
        <v>690</v>
      </c>
      <c r="N72" s="5">
        <v>1.3998964E7</v>
      </c>
      <c r="O72" s="5">
        <v>1.321122E7</v>
      </c>
      <c r="P72" s="5">
        <v>1.1852416E7</v>
      </c>
      <c r="Q72" s="5">
        <v>2.7433825E7</v>
      </c>
      <c r="R72" s="5">
        <v>2.4164782E7</v>
      </c>
      <c r="S72" s="7">
        <v>88.08</v>
      </c>
      <c r="T72" s="2" t="s">
        <v>30</v>
      </c>
      <c r="U72" s="11" t="s">
        <v>286</v>
      </c>
    </row>
    <row r="73" ht="15.75" customHeight="1">
      <c r="A73" s="2" t="s">
        <v>691</v>
      </c>
      <c r="B73" s="2" t="s">
        <v>692</v>
      </c>
      <c r="C73" s="2" t="s">
        <v>693</v>
      </c>
      <c r="D73" s="3" t="s">
        <v>694</v>
      </c>
      <c r="E73" s="2" t="s">
        <v>241</v>
      </c>
      <c r="F73" s="2" t="s">
        <v>240</v>
      </c>
      <c r="G73" s="2" t="s">
        <v>695</v>
      </c>
      <c r="H73" s="4" t="s">
        <v>696</v>
      </c>
      <c r="I73" s="5">
        <v>2.0880475E7</v>
      </c>
      <c r="J73" s="5">
        <v>2.0271512E7</v>
      </c>
      <c r="K73" s="5">
        <v>1.8069197E7</v>
      </c>
      <c r="L73" s="2" t="s">
        <v>697</v>
      </c>
      <c r="M73" s="6" t="s">
        <v>698</v>
      </c>
      <c r="N73" s="5">
        <v>2.0871333E7</v>
      </c>
      <c r="O73" s="5">
        <v>2.0377326E7</v>
      </c>
      <c r="P73" s="5">
        <v>1.8170472E7</v>
      </c>
      <c r="Q73" s="5">
        <v>4.1751808E7</v>
      </c>
      <c r="R73" s="5">
        <v>3.6239669E7</v>
      </c>
      <c r="S73" s="7">
        <v>86.8</v>
      </c>
      <c r="T73" s="2" t="s">
        <v>30</v>
      </c>
      <c r="U73" s="11" t="s">
        <v>286</v>
      </c>
    </row>
    <row r="74" ht="15.75" customHeight="1">
      <c r="A74" s="2" t="s">
        <v>699</v>
      </c>
      <c r="B74" s="2" t="s">
        <v>700</v>
      </c>
      <c r="C74" s="2" t="s">
        <v>701</v>
      </c>
      <c r="D74" s="3" t="s">
        <v>702</v>
      </c>
      <c r="E74" s="2" t="s">
        <v>251</v>
      </c>
      <c r="F74" s="2" t="s">
        <v>250</v>
      </c>
      <c r="G74" s="2" t="s">
        <v>703</v>
      </c>
      <c r="H74" s="4" t="s">
        <v>704</v>
      </c>
      <c r="I74" s="5">
        <v>3.3691182E7</v>
      </c>
      <c r="J74" s="5">
        <v>3.2928974E7</v>
      </c>
      <c r="K74" s="5">
        <v>2.9345165E7</v>
      </c>
      <c r="L74" s="2" t="s">
        <v>705</v>
      </c>
      <c r="M74" s="6" t="s">
        <v>706</v>
      </c>
      <c r="N74" s="5">
        <v>3.4135123E7</v>
      </c>
      <c r="O74" s="5">
        <v>3.2699524E7</v>
      </c>
      <c r="P74" s="5">
        <v>2.9154608E7</v>
      </c>
      <c r="Q74" s="5">
        <v>6.7826305E7</v>
      </c>
      <c r="R74" s="5">
        <v>5.8499773E7</v>
      </c>
      <c r="S74" s="7">
        <v>86.25</v>
      </c>
      <c r="T74" s="2" t="s">
        <v>30</v>
      </c>
      <c r="U74" s="11" t="s">
        <v>286</v>
      </c>
    </row>
    <row r="75" ht="15.75" customHeight="1">
      <c r="A75" s="2" t="s">
        <v>707</v>
      </c>
      <c r="B75" s="2" t="s">
        <v>708</v>
      </c>
      <c r="C75" s="2" t="s">
        <v>709</v>
      </c>
      <c r="D75" s="3" t="s">
        <v>710</v>
      </c>
      <c r="E75" s="2" t="s">
        <v>261</v>
      </c>
      <c r="F75" s="2" t="s">
        <v>260</v>
      </c>
      <c r="G75" s="2" t="s">
        <v>711</v>
      </c>
      <c r="H75" s="4" t="s">
        <v>712</v>
      </c>
      <c r="I75" s="5">
        <v>2.9106042E7</v>
      </c>
      <c r="J75" s="5">
        <v>2.8585962E7</v>
      </c>
      <c r="K75" s="5">
        <v>2.5552867E7</v>
      </c>
      <c r="L75" s="2" t="s">
        <v>713</v>
      </c>
      <c r="M75" s="6" t="s">
        <v>714</v>
      </c>
      <c r="N75" s="5">
        <v>2.9375432E7</v>
      </c>
      <c r="O75" s="5">
        <v>2.8451574E7</v>
      </c>
      <c r="P75" s="5">
        <v>2.5429012E7</v>
      </c>
      <c r="Q75" s="5">
        <v>5.8481474E7</v>
      </c>
      <c r="R75" s="5">
        <v>5.0981879E7</v>
      </c>
      <c r="S75" s="7">
        <v>87.18</v>
      </c>
      <c r="T75" s="2" t="s">
        <v>30</v>
      </c>
      <c r="U75" s="11" t="s">
        <v>286</v>
      </c>
    </row>
    <row r="76" ht="15.75" customHeight="1">
      <c r="A76" s="2" t="s">
        <v>715</v>
      </c>
      <c r="B76" s="2" t="s">
        <v>716</v>
      </c>
      <c r="C76" s="2" t="s">
        <v>717</v>
      </c>
      <c r="D76" s="3" t="s">
        <v>718</v>
      </c>
      <c r="E76" s="2" t="s">
        <v>271</v>
      </c>
      <c r="F76" s="2" t="s">
        <v>270</v>
      </c>
      <c r="G76" s="2" t="s">
        <v>719</v>
      </c>
      <c r="H76" s="4" t="s">
        <v>720</v>
      </c>
      <c r="I76" s="5">
        <v>3.1868656E7</v>
      </c>
      <c r="J76" s="5">
        <v>3.2102065E7</v>
      </c>
      <c r="K76" s="5">
        <v>2.8643522E7</v>
      </c>
      <c r="L76" s="2" t="s">
        <v>721</v>
      </c>
      <c r="M76" s="6" t="s">
        <v>722</v>
      </c>
      <c r="N76" s="5">
        <v>3.3505258E7</v>
      </c>
      <c r="O76" s="5">
        <v>3.0760007E7</v>
      </c>
      <c r="P76" s="5">
        <v>2.7458468E7</v>
      </c>
      <c r="Q76" s="5">
        <v>6.5373914E7</v>
      </c>
      <c r="R76" s="5">
        <v>5.610199E7</v>
      </c>
      <c r="S76" s="7">
        <v>85.82</v>
      </c>
      <c r="T76" s="2" t="s">
        <v>30</v>
      </c>
      <c r="U76" s="11" t="s">
        <v>286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2">
        <v>2.1315404E7</v>
      </c>
    </row>
    <row r="2">
      <c r="A2" s="12">
        <v>2.43261E7</v>
      </c>
    </row>
    <row r="3">
      <c r="A3" s="12">
        <v>2.633254E7</v>
      </c>
    </row>
    <row r="4">
      <c r="A4" s="12">
        <v>2.7433825E7</v>
      </c>
    </row>
    <row r="5">
      <c r="A5" s="12">
        <v>2.9776285E7</v>
      </c>
    </row>
    <row r="6">
      <c r="A6" s="12">
        <v>2.9877548E7</v>
      </c>
    </row>
    <row r="7">
      <c r="A7" s="12">
        <v>3.1186536E7</v>
      </c>
    </row>
    <row r="8">
      <c r="A8" s="12">
        <v>3.1271013E7</v>
      </c>
    </row>
    <row r="9">
      <c r="A9" s="12">
        <v>3.2007943E7</v>
      </c>
    </row>
    <row r="10">
      <c r="A10" s="12">
        <v>3.3829573E7</v>
      </c>
    </row>
    <row r="11">
      <c r="A11" s="12">
        <v>3.6160039E7</v>
      </c>
    </row>
    <row r="12">
      <c r="A12" s="12">
        <v>3.6868051E7</v>
      </c>
    </row>
    <row r="13">
      <c r="A13" s="12">
        <v>3.8484437E7</v>
      </c>
    </row>
    <row r="14">
      <c r="A14" s="12">
        <v>4.0563999E7</v>
      </c>
    </row>
    <row r="15">
      <c r="A15" s="12">
        <v>4.0785046E7</v>
      </c>
    </row>
    <row r="16">
      <c r="A16" s="12">
        <v>4.1751808E7</v>
      </c>
    </row>
    <row r="17">
      <c r="A17" s="12">
        <v>4.1966918E7</v>
      </c>
    </row>
    <row r="18">
      <c r="A18" s="12">
        <v>4.3272239E7</v>
      </c>
    </row>
    <row r="19">
      <c r="A19" s="12">
        <v>4.3907972E7</v>
      </c>
    </row>
    <row r="20">
      <c r="A20" s="12">
        <v>4.392988E7</v>
      </c>
    </row>
    <row r="21">
      <c r="A21" s="12">
        <v>4.4332162E7</v>
      </c>
      <c r="C21" s="13">
        <v>17.01900631173751</v>
      </c>
    </row>
    <row r="22">
      <c r="A22" s="12">
        <v>4.4899623E7</v>
      </c>
      <c r="C22" s="13">
        <v>21.908162950107556</v>
      </c>
    </row>
    <row r="23">
      <c r="A23" s="12">
        <v>4.519461E7</v>
      </c>
      <c r="C23" s="13">
        <v>24.133527477711294</v>
      </c>
    </row>
    <row r="24">
      <c r="A24" s="12">
        <v>4.5912556E7</v>
      </c>
      <c r="C24" s="13">
        <v>24.436313076059353</v>
      </c>
    </row>
    <row r="25">
      <c r="A25" s="12">
        <v>4.7416792E7</v>
      </c>
      <c r="C25" s="13">
        <v>25.080153582993475</v>
      </c>
    </row>
    <row r="26">
      <c r="A26" s="12">
        <v>4.7716301E7</v>
      </c>
      <c r="C26" s="13">
        <v>25.703219604101164</v>
      </c>
    </row>
    <row r="27">
      <c r="A27" s="12">
        <v>4.7836902E7</v>
      </c>
      <c r="C27" s="13">
        <v>26.31538727718819</v>
      </c>
    </row>
    <row r="28">
      <c r="A28" s="12">
        <v>4.9126225E7</v>
      </c>
      <c r="C28" s="13">
        <v>26.70432357213332</v>
      </c>
    </row>
    <row r="29">
      <c r="A29" s="12">
        <v>4.919682E7</v>
      </c>
      <c r="C29" s="13">
        <v>26.937902458650022</v>
      </c>
    </row>
    <row r="30">
      <c r="A30" s="12">
        <v>5.0532935E7</v>
      </c>
      <c r="C30" s="13">
        <v>31.228413963294294</v>
      </c>
    </row>
    <row r="31">
      <c r="A31" s="12">
        <v>5.0576955E7</v>
      </c>
      <c r="C31" s="13">
        <v>32.28130525171356</v>
      </c>
    </row>
    <row r="32">
      <c r="A32" s="12">
        <v>5.1997227E7</v>
      </c>
      <c r="C32" s="13">
        <v>32.98252349197398</v>
      </c>
    </row>
    <row r="33">
      <c r="A33" s="12">
        <v>5.2475939E7</v>
      </c>
      <c r="C33" s="13">
        <v>33.21218415244281</v>
      </c>
    </row>
    <row r="34">
      <c r="A34" s="12">
        <v>5.4029601E7</v>
      </c>
      <c r="C34" s="13">
        <v>33.94411333890843</v>
      </c>
    </row>
    <row r="35">
      <c r="A35" s="12">
        <v>5.564485E7</v>
      </c>
      <c r="C35" s="13">
        <v>35.609709697548396</v>
      </c>
    </row>
    <row r="36">
      <c r="A36" s="12">
        <v>5.5855746E7</v>
      </c>
      <c r="C36" s="13">
        <v>37.419360228827145</v>
      </c>
    </row>
    <row r="37">
      <c r="A37" s="12">
        <v>5.6724912E7</v>
      </c>
      <c r="C37" s="13">
        <v>57.26657607356348</v>
      </c>
    </row>
    <row r="38">
      <c r="A38" s="12">
        <v>5.6787667E7</v>
      </c>
      <c r="C38" s="13">
        <v>58.901742727547834</v>
      </c>
    </row>
    <row r="39">
      <c r="A39" s="12">
        <v>5.7542388E7</v>
      </c>
      <c r="C39" s="13">
        <v>60.3434307663624</v>
      </c>
    </row>
    <row r="40">
      <c r="A40" s="12">
        <v>5.8481474E7</v>
      </c>
      <c r="C40" s="13">
        <v>61.32653672000038</v>
      </c>
    </row>
    <row r="41">
      <c r="A41" s="12">
        <v>5.9343112E7</v>
      </c>
      <c r="C41" s="13">
        <v>65.63613877388238</v>
      </c>
    </row>
    <row r="42">
      <c r="A42" s="12">
        <v>5.9749704E7</v>
      </c>
      <c r="C42" s="13">
        <v>65.84097212516232</v>
      </c>
    </row>
    <row r="43">
      <c r="A43" s="12">
        <v>6.0505573E7</v>
      </c>
      <c r="C43" s="13">
        <v>65.96704750178704</v>
      </c>
    </row>
    <row r="44">
      <c r="A44" s="12">
        <v>6.0831704E7</v>
      </c>
      <c r="C44" s="13">
        <v>67.08053341103295</v>
      </c>
    </row>
    <row r="45">
      <c r="A45" s="12">
        <v>6.1243925E7</v>
      </c>
      <c r="C45" s="13">
        <v>67.92721037707955</v>
      </c>
    </row>
    <row r="46">
      <c r="A46" s="12">
        <v>6.2045419E7</v>
      </c>
      <c r="C46" s="13">
        <v>71.13589350182295</v>
      </c>
    </row>
    <row r="47">
      <c r="A47" s="12">
        <v>6.3432984E7</v>
      </c>
      <c r="C47" s="13">
        <v>71.35217085533537</v>
      </c>
    </row>
    <row r="48">
      <c r="A48" s="12">
        <v>6.4010082E7</v>
      </c>
      <c r="C48" s="13">
        <v>71.66256407706892</v>
      </c>
    </row>
    <row r="49">
      <c r="A49" s="12">
        <v>6.5373914E7</v>
      </c>
      <c r="C49" s="13">
        <v>71.7947528981753</v>
      </c>
    </row>
    <row r="50">
      <c r="A50" s="12">
        <v>6.5796497E7</v>
      </c>
      <c r="C50" s="13">
        <v>73.85234700869748</v>
      </c>
    </row>
    <row r="51">
      <c r="A51" s="12">
        <v>6.5960567E7</v>
      </c>
      <c r="C51" s="13">
        <v>73.88700203636307</v>
      </c>
    </row>
    <row r="52">
      <c r="A52" s="12">
        <v>6.624171E7</v>
      </c>
      <c r="C52" s="13">
        <v>74.38893205240463</v>
      </c>
    </row>
    <row r="53">
      <c r="A53" s="12">
        <v>6.7459529E7</v>
      </c>
      <c r="C53" s="13">
        <v>75.110103467633</v>
      </c>
    </row>
    <row r="54">
      <c r="A54" s="12">
        <v>6.7813876E7</v>
      </c>
      <c r="C54" s="13">
        <v>75.19726275443567</v>
      </c>
    </row>
    <row r="55">
      <c r="A55" s="12">
        <v>6.7826305E7</v>
      </c>
      <c r="C55" s="13">
        <v>75.97239680502774</v>
      </c>
    </row>
    <row r="56">
      <c r="A56" s="12">
        <v>6.8599041E7</v>
      </c>
      <c r="C56" s="13">
        <v>76.24240947306501</v>
      </c>
    </row>
    <row r="57">
      <c r="A57" s="12">
        <v>6.8710684E7</v>
      </c>
      <c r="C57" s="13">
        <v>77.40164034954884</v>
      </c>
    </row>
    <row r="58">
      <c r="A58" s="12">
        <v>7.1030418E7</v>
      </c>
      <c r="C58" s="13">
        <v>77.45695121699002</v>
      </c>
    </row>
    <row r="59">
      <c r="A59" s="12">
        <v>7.1835083E7</v>
      </c>
      <c r="C59" s="13">
        <v>77.77634262723014</v>
      </c>
    </row>
    <row r="60">
      <c r="A60" s="12">
        <v>7.303144E7</v>
      </c>
      <c r="C60" s="13">
        <v>78.02537514982428</v>
      </c>
    </row>
    <row r="61">
      <c r="A61" s="12">
        <v>7.3486844E7</v>
      </c>
      <c r="C61" s="13">
        <v>78.07508595684956</v>
      </c>
    </row>
    <row r="62">
      <c r="A62" s="12">
        <v>7.5178506E7</v>
      </c>
      <c r="C62" s="13">
        <v>78.14573186698624</v>
      </c>
    </row>
    <row r="63">
      <c r="A63" s="12">
        <v>7.5193965E7</v>
      </c>
      <c r="C63" s="13">
        <v>78.24627658678648</v>
      </c>
    </row>
    <row r="64">
      <c r="A64" s="12">
        <v>7.5252392E7</v>
      </c>
      <c r="C64" s="13">
        <v>78.69319632036081</v>
      </c>
    </row>
    <row r="65">
      <c r="A65" s="12">
        <v>7.6552945E7</v>
      </c>
      <c r="C65" s="13">
        <v>78.83741658071926</v>
      </c>
    </row>
    <row r="66">
      <c r="A66" s="12">
        <v>7.6914139E7</v>
      </c>
      <c r="C66" s="13">
        <v>78.9097480405222</v>
      </c>
    </row>
    <row r="67">
      <c r="A67" s="12">
        <v>7.8393808E7</v>
      </c>
      <c r="C67" s="13">
        <v>79.11700358230107</v>
      </c>
    </row>
    <row r="68">
      <c r="A68" s="12">
        <v>7.8400093E7</v>
      </c>
      <c r="C68" s="13">
        <v>79.26888449396426</v>
      </c>
    </row>
    <row r="69">
      <c r="A69" s="12">
        <v>7.9743594E7</v>
      </c>
      <c r="C69" s="13">
        <v>79.57687365556788</v>
      </c>
    </row>
    <row r="70">
      <c r="A70" s="12">
        <v>8.5446266E7</v>
      </c>
      <c r="C70" s="13">
        <v>80.84125352453913</v>
      </c>
    </row>
    <row r="71">
      <c r="A71" s="12">
        <v>1.00384366E8</v>
      </c>
      <c r="C71" s="13">
        <v>80.95729847384037</v>
      </c>
    </row>
    <row r="72">
      <c r="A72" s="12">
        <v>1.06330309E8</v>
      </c>
      <c r="C72" s="13">
        <v>80.98473803056348</v>
      </c>
    </row>
    <row r="73">
      <c r="A73" s="12">
        <v>1.06659959E8</v>
      </c>
      <c r="C73" s="13">
        <v>81.1315590655659</v>
      </c>
    </row>
    <row r="74">
      <c r="A74" s="12">
        <v>1.16765195E8</v>
      </c>
      <c r="C74" s="13">
        <v>82.4212674514504</v>
      </c>
    </row>
    <row r="75">
      <c r="A75" s="12">
        <v>1.83341574E8</v>
      </c>
      <c r="C75" s="13">
        <v>82.47258833104513</v>
      </c>
    </row>
    <row r="76">
      <c r="C76" s="13">
        <v>83.19762002683021</v>
      </c>
    </row>
    <row r="77">
      <c r="C77" s="13">
        <v>83.45290556247838</v>
      </c>
    </row>
    <row r="78">
      <c r="C78" s="13">
        <v>83.55275673893989</v>
      </c>
      <c r="D78" s="12">
        <f>median(C21:C95)</f>
        <v>77.45695122</v>
      </c>
    </row>
    <row r="79">
      <c r="C79" s="13">
        <v>83.87596287676868</v>
      </c>
    </row>
    <row r="80">
      <c r="C80" s="13">
        <v>84.27244439387216</v>
      </c>
    </row>
    <row r="81">
      <c r="C81" s="13">
        <v>84.37127062694356</v>
      </c>
    </row>
    <row r="82">
      <c r="C82" s="13">
        <v>85.02044941566362</v>
      </c>
    </row>
    <row r="83">
      <c r="C83" s="13">
        <v>85.21795727627756</v>
      </c>
    </row>
    <row r="84">
      <c r="C84" s="13">
        <v>85.31394104453904</v>
      </c>
    </row>
    <row r="85">
      <c r="C85" s="13">
        <v>85.6524078102207</v>
      </c>
    </row>
    <row r="86">
      <c r="C86" s="13">
        <v>85.81708906093645</v>
      </c>
    </row>
    <row r="87">
      <c r="C87" s="13">
        <v>85.84893603732941</v>
      </c>
    </row>
    <row r="88">
      <c r="C88" s="13">
        <v>86.24938805084547</v>
      </c>
    </row>
    <row r="89">
      <c r="C89" s="13">
        <v>86.66227954206263</v>
      </c>
    </row>
    <row r="90">
      <c r="C90" s="13">
        <v>86.72393158779245</v>
      </c>
    </row>
    <row r="91">
      <c r="C91" s="13">
        <v>86.79784358080973</v>
      </c>
    </row>
    <row r="92">
      <c r="C92" s="13">
        <v>86.94276149669429</v>
      </c>
    </row>
    <row r="93">
      <c r="C93" s="13">
        <v>87.176118372119</v>
      </c>
    </row>
    <row r="94">
      <c r="C94" s="13">
        <v>87.25172463871564</v>
      </c>
    </row>
    <row r="95">
      <c r="C95" s="13">
        <v>88.08389643077477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2021-02-16T16:58:31Z</dcterms:created>
  <dc:creator>Sarah Buddenborg</dc:creator>
</cp:coreProperties>
</file>