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400" windowHeight="12975"/>
  </bookViews>
  <sheets>
    <sheet name="修改行简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<sst xmlns="http://schemas.openxmlformats.org/spreadsheetml/2006/main" count="364" uniqueCount="226">
  <si>
    <r>
      <rPr>
        <b/>
        <sz val="11"/>
        <color rgb="FFFFFFFF"/>
        <rFont val="宋体"/>
        <charset val="134"/>
      </rPr>
      <t>修改字段</t>
    </r>
    <r>
      <rPr>
        <b/>
        <sz val="11"/>
        <color rgb="FFFFFFFF"/>
        <rFont val="Carlito"/>
        <charset val="134"/>
      </rPr>
      <t>1</t>
    </r>
  </si>
  <si>
    <t>planid</t>
  </si>
  <si>
    <t>标题</t>
  </si>
  <si>
    <t>修改字段</t>
  </si>
  <si>
    <t>变更明细</t>
  </si>
  <si>
    <t>证据摘要</t>
  </si>
  <si>
    <t xml:space="preserve"> 最终结论2</t>
  </si>
  <si>
    <t>split</t>
  </si>
  <si>
    <t>edge_case</t>
  </si>
  <si>
    <t>是</t>
  </si>
  <si>
    <t>5301</t>
  </si>
  <si>
    <t>全国交通运输系统法治宣传教育第七个五年规划</t>
  </si>
  <si>
    <t>fyp_name</t>
  </si>
  <si>
    <t>fyp_name
原值：空
清单修改后：无法确定，根据标题是“第七个五年规划”，根据时间是“第十三个五年规划”</t>
  </si>
  <si>
    <t>【不通过】fyp_name：当前字段混入推理说明；配套原文不足以裁定届次。</t>
  </si>
  <si>
    <t>留空</t>
  </si>
  <si>
    <t>corpus</t>
  </si>
  <si>
    <t>5327</t>
  </si>
  <si>
    <t>内蒙古自治区区属国有资本布局结构调整规划方案（征求意见稿）</t>
  </si>
  <si>
    <t>5340</t>
  </si>
  <si>
    <t>社会信用体系建设规划纲要</t>
  </si>
  <si>
    <t>fyp_name
原值：空
清单修改后：第十二个五年规划
时间跨期，但原文明确提及“根据十二五规划制定”</t>
  </si>
  <si>
    <t>【部分通过】fyp_name：原文仅证实文件引用《第十二个五年规划纲要》，不能单独证明文件自身届次；当前字段混入说明。</t>
  </si>
  <si>
    <t>5605</t>
  </si>
  <si>
    <t>翁牛特旗粮食行业五年规划</t>
  </si>
  <si>
    <t>fyp_name
原值：空
清单修改后：第十二个五年规划
原文证据：“‘十二五’期间，重点抓好翁旗乌丹粮食批发市场项目建设”；“‘十二五’期间，要突出新建项目和维修改造项目两个重点”</t>
  </si>
  <si>
    <t>【不通过】fyp_name：配套原文只见“五年规划”表述，未直接出现“十二五”；当前字段混入说明。</t>
  </si>
  <si>
    <t>edge_cases</t>
  </si>
  <si>
    <t>E5-早期规划期</t>
  </si>
  <si>
    <t>5987</t>
  </si>
  <si>
    <t>吉林省林业技师学院“十三·五”发展规划</t>
  </si>
  <si>
    <t>fyp_name
原值：空
清单修改后：第十三个五年规划
原文证据：标题</t>
  </si>
  <si>
    <t>【部分通过】fyp_name：本地标题支持“十三五”，但字段混入了“原文证据：标题”。</t>
  </si>
  <si>
    <t>第十三个五年规划</t>
  </si>
  <si>
    <t>6381</t>
  </si>
  <si>
    <t>黑龙江省农垦总局2012年工作报告</t>
  </si>
  <si>
    <t>fyp_name、plantype_label</t>
  </si>
  <si>
    <t>fyp_name
原值：空
清单修改后：N/A，原文证据：这次党委（扩大）会议，非规划或政府工作报告
plantype_label
原值：专项规划
清单修改后：专项规划
其他</t>
  </si>
  <si>
    <t>【待验证】fyp_name：原文提及“十二五”，但是否可把该记录标为 N/A 取决于字段取值约定；字段混入说明。
plantype_label：缺少规划类型字段的枚举/多值规则，不能判定“其他”是否应与“专项规划”并列。</t>
  </si>
  <si>
    <t>留空
plantype:3
plantype_label:其他</t>
  </si>
  <si>
    <t>8763</t>
  </si>
  <si>
    <t>安徽省广德县2010年政府工作综述及2011年工作安排</t>
  </si>
  <si>
    <t>fyp_name、area_name、admin_level、parent_area_name、plantype_label</t>
  </si>
  <si>
    <t>fyp_name
原值：空
清单修改后：N/A，政府工作综述，非规划或政府工作报告
area_name
原值：安徽省
清单修改后：安徽省
广德市
admin_level
原值：省
清单修改后：省
区县
parent_area_name
原值：中华人民共和国
清单修改后：中华人民共和国
省辖市
plantype_label
原值：专项规划
清单修改后：专项规划
其他</t>
  </si>
  <si>
    <t>【部分通过】fyp_name：本地结构信息为空；N/A 是否为允许值缺少字段字典；字段混入说明。
area_name：原文写历史称谓“广德县”；不能直接映射为“广德市”，且当前字段混入层级路径。
admin_level：单值层级字段混入路径；本地结构信息为“区县”。
parent_area_name：单值父级字段混入路径；本地结构信息为“省辖市”。
plantype_label：缺少规划类型字段的枚举/多值规则，不能判定“其他”是否应与“专项规划”并列。</t>
  </si>
  <si>
    <t>留空
area_name:广德县
admin_level:区县
parent_area_name:宣城市
plantype:3
plantype_label:其他</t>
  </si>
  <si>
    <t>14373</t>
  </si>
  <si>
    <r>
      <rPr>
        <sz val="11"/>
        <rFont val="宋体"/>
        <charset val="134"/>
      </rPr>
      <t>上海市宝山区</t>
    </r>
    <r>
      <rPr>
        <sz val="11"/>
        <rFont val="Carlito"/>
        <charset val="134"/>
      </rPr>
      <t>2019</t>
    </r>
    <r>
      <rPr>
        <sz val="11"/>
        <rFont val="宋体"/>
        <charset val="134"/>
      </rPr>
      <t>年政府工作网站报告</t>
    </r>
  </si>
  <si>
    <r>
      <rPr>
        <sz val="11"/>
        <rFont val="Carlito"/>
        <charset val="134"/>
      </rPr>
      <t>fyp_name</t>
    </r>
    <r>
      <rPr>
        <sz val="11"/>
        <rFont val="宋体"/>
        <charset val="134"/>
      </rPr>
      <t>、</t>
    </r>
    <r>
      <rPr>
        <sz val="11"/>
        <rFont val="Carlito"/>
        <charset val="134"/>
      </rPr>
      <t>title</t>
    </r>
  </si>
  <si>
    <r>
      <rPr>
        <sz val="11"/>
        <rFont val="Carlito"/>
        <charset val="134"/>
      </rPr>
      <t xml:space="preserve">fyp_name
</t>
    </r>
    <r>
      <rPr>
        <sz val="11"/>
        <rFont val="宋体"/>
        <charset val="134"/>
      </rPr>
      <t>原值：空</t>
    </r>
    <r>
      <rPr>
        <sz val="11"/>
        <rFont val="Carlito"/>
        <charset val="134"/>
      </rPr>
      <t xml:space="preserve">
</t>
    </r>
    <r>
      <rPr>
        <sz val="11"/>
        <rFont val="宋体"/>
        <charset val="134"/>
      </rPr>
      <t>清单修改后：政府工作报告</t>
    </r>
    <r>
      <rPr>
        <sz val="11"/>
        <rFont val="Carlito"/>
        <charset val="134"/>
      </rPr>
      <t xml:space="preserve">
title
</t>
    </r>
    <r>
      <rPr>
        <sz val="11"/>
        <rFont val="宋体"/>
        <charset val="134"/>
      </rPr>
      <t>原值：上海市宝山区</t>
    </r>
    <r>
      <rPr>
        <sz val="11"/>
        <rFont val="Carlito"/>
        <charset val="134"/>
      </rPr>
      <t>2019</t>
    </r>
    <r>
      <rPr>
        <sz val="11"/>
        <rFont val="宋体"/>
        <charset val="134"/>
      </rPr>
      <t>年政府工作网站</t>
    </r>
    <r>
      <rPr>
        <sz val="11"/>
        <rFont val="Carlito"/>
        <charset val="134"/>
      </rPr>
      <t xml:space="preserve">
</t>
    </r>
    <r>
      <rPr>
        <sz val="11"/>
        <rFont val="宋体"/>
        <charset val="134"/>
      </rPr>
      <t>清单修改后：上海市宝山区</t>
    </r>
    <r>
      <rPr>
        <sz val="11"/>
        <rFont val="Carlito"/>
        <charset val="134"/>
      </rPr>
      <t>2019</t>
    </r>
    <r>
      <rPr>
        <sz val="11"/>
        <rFont val="宋体"/>
        <charset val="134"/>
      </rPr>
      <t>年政府工作网站报告</t>
    </r>
  </si>
  <si>
    <r>
      <rPr>
        <sz val="11"/>
        <rFont val="宋体"/>
        <charset val="134"/>
      </rPr>
      <t>【待验证】</t>
    </r>
    <r>
      <rPr>
        <sz val="11"/>
        <rFont val="Carlito"/>
        <charset val="134"/>
      </rPr>
      <t>fyp_name</t>
    </r>
    <r>
      <rPr>
        <sz val="11"/>
        <rFont val="宋体"/>
        <charset val="134"/>
      </rPr>
      <t>：该值是文种而非五年规划届次；现有字段定义不足以判断是否允许。</t>
    </r>
    <r>
      <rPr>
        <sz val="11"/>
        <rFont val="Carlito"/>
        <charset val="134"/>
      </rPr>
      <t xml:space="preserve">
title</t>
    </r>
    <r>
      <rPr>
        <sz val="11"/>
        <rFont val="宋体"/>
        <charset val="134"/>
      </rPr>
      <t>：正文支持</t>
    </r>
    <r>
      <rPr>
        <sz val="11"/>
        <rFont val="Carlito"/>
        <charset val="134"/>
      </rPr>
      <t>“</t>
    </r>
    <r>
      <rPr>
        <sz val="11"/>
        <rFont val="宋体"/>
        <charset val="134"/>
      </rPr>
      <t>上海市宝山区</t>
    </r>
    <r>
      <rPr>
        <sz val="11"/>
        <rFont val="Carlito"/>
        <charset val="134"/>
      </rPr>
      <t>”</t>
    </r>
    <r>
      <rPr>
        <sz val="11"/>
        <rFont val="宋体"/>
        <charset val="134"/>
      </rPr>
      <t>和政府工作报告场景，但未找到完整标题。</t>
    </r>
  </si>
  <si>
    <t>政府工作报告
title
原值：上海市宝山区2019年政府工作网站
清单修改后：上海市宝山区2019年政府工作报告</t>
  </si>
  <si>
    <r>
      <rPr>
        <sz val="11"/>
        <rFont val="Carlito"/>
        <charset val="134"/>
      </rPr>
      <t>E5-</t>
    </r>
    <r>
      <rPr>
        <sz val="11"/>
        <rFont val="宋体"/>
        <charset val="134"/>
      </rPr>
      <t>早期规划期</t>
    </r>
  </si>
  <si>
    <t>46971</t>
  </si>
  <si>
    <r>
      <rPr>
        <sz val="11"/>
        <rFont val="宋体"/>
        <charset val="134"/>
      </rPr>
      <t>南京市生态河湖行动计划（</t>
    </r>
    <r>
      <rPr>
        <sz val="11"/>
        <rFont val="Carlito"/>
        <charset val="134"/>
      </rPr>
      <t>2018—2020</t>
    </r>
    <r>
      <rPr>
        <sz val="11"/>
        <rFont val="宋体"/>
        <charset val="134"/>
      </rPr>
      <t>年）</t>
    </r>
  </si>
  <si>
    <t>fyp_name
原值：空
清单修改后：无法确定
规划期在十三五内，但文中未明确提及</t>
  </si>
  <si>
    <t>【部分通过】fyp_name：标题期限 2018—2020 可唯一落入 2016—2020 周期；当前字段混入说明。</t>
  </si>
  <si>
    <t>47013</t>
  </si>
  <si>
    <t>宿迁市气象灾害防御规划（2015―2020年）</t>
  </si>
  <si>
    <t>fyp_name
原值：空
清单修改后：无法确定，文本内未说明，规划时间跨期</t>
  </si>
  <si>
    <t>【部分通过】fyp_name：规划期 2015—2020 跨十二五、十三五，不能唯一归类；当前字段混入说明。</t>
  </si>
  <si>
    <t>47152</t>
  </si>
  <si>
    <t>宿迁市宿城区农村生活污水治理专项规划（2022-2035年）</t>
  </si>
  <si>
    <t>fyp_name
原值：空
清单修改后：无法确定
时间跨期，但原文明确规划重点是十四五
原文证据：规划修编基准年为2021年，规划重点为“十四五”时期，近期规划时限为2022-2025年，远期规划至2035年。</t>
  </si>
  <si>
    <t>【待验证】fyp_name：当前字段含核验过程；未在本地配套原文中复核该引用。</t>
  </si>
  <si>
    <t>第十四个五年规划</t>
  </si>
  <si>
    <t>E3-图片密集</t>
  </si>
  <si>
    <t>47170</t>
  </si>
  <si>
    <t>宿迁市沭阳县医疗卫生服务体系规划（2017-2020年）</t>
  </si>
  <si>
    <t>fyp_name
原值：空
清单修改后：第十三个五年规划
原文证据：“十三五”时期，是沭阳全面建成小康社会的决胜期；根据《十三五纲要》编制</t>
  </si>
  <si>
    <t>【部分通过】fyp_name：原文直接提及“十三五”，但字段混入说明；文件归属仍需结合上下文。</t>
  </si>
  <si>
    <t>49151</t>
  </si>
  <si>
    <t>无锡市土地利用总体规划（2006-2020年）</t>
  </si>
  <si>
    <t>fyp_name
原值：空
清单修改后：无法确定
规划时间跨期</t>
  </si>
  <si>
    <t>【部分通过】fyp_name：标题期 2006—2020 跨多个周期，不能唯一归类；当前字段混入说明。</t>
  </si>
  <si>
    <t>49223</t>
  </si>
  <si>
    <t>上海市浦东新区全面推进城市数字化转型</t>
  </si>
  <si>
    <t>fyp_name
原值：空
清单修改后：第十四个五年规划
原文证据：“浦东新区全面推进城市数字化转型‘十四五’重点发展指标”；“‘1314’的‘十四五’浦东新区城市数字化转型总体框架”</t>
  </si>
  <si>
    <t>【待验证】fyp_name：当前字段混入证据；本地未找到对应原文以复核引用。</t>
  </si>
  <si>
    <t>49262</t>
  </si>
  <si>
    <t>陕西省现代农业发展规划（2011—2017年）</t>
  </si>
  <si>
    <t>fyp_name
原值：空
清单修改后：第十二个五年规划
发布门户中，归类为“十二五规划”
原文证据：首页 &gt; 政府信息公开 &gt; 法定主动公开内容 &gt; 规划信息 &gt; 十二五规划 &gt; 专项规划</t>
  </si>
  <si>
    <t>【部分通过】fyp_name：本地页面栏目及正文直接出现“十二五”；当前字段混入说明。</t>
  </si>
  <si>
    <t>第十二个五年规划</t>
  </si>
  <si>
    <t>52316</t>
  </si>
  <si>
    <t>西部地区重点生态区综合治理规划纲要</t>
  </si>
  <si>
    <t>fyp_name
原值：空
清单修改后：无法确定，文中提及根据十二五规划制定，但规划时间跨期</t>
  </si>
  <si>
    <t>【部分通过】fyp_name：时间跨期，不能唯一归类；本地未找到对应原文以复核“十二五”引用；字段混入说明。</t>
  </si>
  <si>
    <t>53803</t>
  </si>
  <si>
    <t>盐城市国际友城2014—2018年工作规划</t>
  </si>
  <si>
    <t>fyp_name
原值：空
清单修改后：无法确定
原文未提及，时间跨期</t>
  </si>
  <si>
    <t>【部分通过】fyp_name：2014—2018 跨十二五、十三五，不能唯一归类；字段混入说明。</t>
  </si>
  <si>
    <t>53816</t>
  </si>
  <si>
    <t>盐城市区域卫生规划（2017-2020年）</t>
  </si>
  <si>
    <t>fyp_name
原值：空
清单修改后：无法确定
时间在“十三五规划”内，但原文未提及</t>
  </si>
  <si>
    <t>【部分通过】fyp_name：2017—2020 可唯一落入十三五周期；当前字段混入说明。</t>
  </si>
  <si>
    <t>53821</t>
  </si>
  <si>
    <t>盐城市生态文明建设规划（2013-2022）</t>
  </si>
  <si>
    <t>fyp_name
原值：空
清单修改后：无法确定，原文未提及，规划时间跨期</t>
  </si>
  <si>
    <t>【部分通过】fyp_name：2013—2022 跨多个周期，不能唯一归类；字段混入说明。</t>
  </si>
  <si>
    <t>54589</t>
  </si>
  <si>
    <t>山西省中长期科学和技术发展规划纲要</t>
  </si>
  <si>
    <t>fyp_name
原值：空
清单修改后：无法确定，原文未明确提及，规划时间跨期</t>
  </si>
  <si>
    <t>【部分通过】fyp_name：缺少可唯一映射的届次；当前字段混入说明。</t>
  </si>
  <si>
    <t>56875</t>
  </si>
  <si>
    <t>南通市如皋市国土空间总体规划（2020-2035）编制工作方案</t>
  </si>
  <si>
    <t>fyp_name
原值：空
清单修改后：无法确定，时间跨期</t>
  </si>
  <si>
    <t>【部分通过】fyp_name：2020—2035 跨多个周期，不能唯一归类；当前字段混入说明。</t>
  </si>
  <si>
    <t>57338</t>
  </si>
  <si>
    <t>苏州市太仓市商务发展“十三五”规划</t>
  </si>
  <si>
    <t>fyp_name、title</t>
  </si>
  <si>
    <r>
      <rPr>
        <sz val="11"/>
        <color rgb="FFFF0000"/>
        <rFont val="Carlito"/>
        <charset val="134"/>
      </rPr>
      <t xml:space="preserve">fyp_name
</t>
    </r>
    <r>
      <rPr>
        <sz val="11"/>
        <color rgb="FFFF0000"/>
        <rFont val="宋体"/>
        <charset val="134"/>
      </rPr>
      <t>原值：空</t>
    </r>
    <r>
      <rPr>
        <sz val="11"/>
        <color rgb="FFFF0000"/>
        <rFont val="Carlito"/>
        <charset val="134"/>
      </rPr>
      <t xml:space="preserve">
</t>
    </r>
    <r>
      <rPr>
        <sz val="11"/>
        <color rgb="FFFF0000"/>
        <rFont val="宋体"/>
        <charset val="134"/>
      </rPr>
      <t>清单修改后：第十三个五年规划</t>
    </r>
    <r>
      <rPr>
        <sz val="11"/>
        <color rgb="FFFF0000"/>
        <rFont val="Carlito"/>
        <charset val="134"/>
      </rPr>
      <t xml:space="preserve">
</t>
    </r>
    <r>
      <rPr>
        <sz val="11"/>
        <color rgb="FFFF0000"/>
        <rFont val="宋体"/>
        <charset val="134"/>
      </rPr>
      <t>原文证据：标题</t>
    </r>
    <r>
      <rPr>
        <sz val="11"/>
        <color rgb="FFFF0000"/>
        <rFont val="Carlito"/>
        <charset val="134"/>
      </rPr>
      <t xml:space="preserve">
title
</t>
    </r>
    <r>
      <rPr>
        <sz val="11"/>
        <color rgb="FFFF0000"/>
        <rFont val="宋体"/>
        <charset val="134"/>
      </rPr>
      <t>原值：苏州市太仓市商务发展规划</t>
    </r>
    <r>
      <rPr>
        <sz val="11"/>
        <color rgb="FFFF0000"/>
        <rFont val="Carlito"/>
        <charset val="134"/>
      </rPr>
      <t xml:space="preserve">
</t>
    </r>
    <r>
      <rPr>
        <sz val="11"/>
        <color rgb="FFFF0000"/>
        <rFont val="宋体"/>
        <charset val="134"/>
      </rPr>
      <t>清单修改后：苏州市太仓市商务发展</t>
    </r>
    <r>
      <rPr>
        <sz val="11"/>
        <color rgb="FFFF0000"/>
        <rFont val="Carlito"/>
        <charset val="134"/>
      </rPr>
      <t>“</t>
    </r>
    <r>
      <rPr>
        <sz val="11"/>
        <color rgb="FFFF0000"/>
        <rFont val="宋体"/>
        <charset val="134"/>
      </rPr>
      <t>十三五</t>
    </r>
    <r>
      <rPr>
        <sz val="11"/>
        <color rgb="FFFF0000"/>
        <rFont val="Carlito"/>
        <charset val="134"/>
      </rPr>
      <t>”</t>
    </r>
    <r>
      <rPr>
        <sz val="11"/>
        <color rgb="FFFF0000"/>
        <rFont val="宋体"/>
        <charset val="134"/>
      </rPr>
      <t>规划</t>
    </r>
  </si>
  <si>
    <t>【部分通过】fyp_name：本地标题直接支持“十三五”，但字段混入说明。
title：原文支持“太仓市商务发展‘十三五’规划”，但“苏州市”前缀未找到直接出处。</t>
  </si>
  <si>
    <r>
      <rPr>
        <sz val="11"/>
        <color rgb="FFFF0000"/>
        <rFont val="宋体"/>
        <charset val="134"/>
      </rPr>
      <t>第十三个五年规划</t>
    </r>
    <r>
      <rPr>
        <sz val="11"/>
        <color rgb="FFFF0000"/>
        <rFont val="Carlito"/>
        <charset val="134"/>
      </rPr>
      <t xml:space="preserve">
title
</t>
    </r>
    <r>
      <rPr>
        <sz val="11"/>
        <color rgb="FFFF0000"/>
        <rFont val="宋体"/>
        <charset val="134"/>
      </rPr>
      <t>原值：苏州市太仓市商务发展规划</t>
    </r>
    <r>
      <rPr>
        <sz val="11"/>
        <color rgb="FFFF0000"/>
        <rFont val="Carlito"/>
        <charset val="134"/>
      </rPr>
      <t xml:space="preserve">
</t>
    </r>
    <r>
      <rPr>
        <sz val="11"/>
        <color rgb="FFFF0000"/>
        <rFont val="宋体"/>
        <charset val="134"/>
      </rPr>
      <t>清单修改后：苏州市太仓市商务发展</t>
    </r>
    <r>
      <rPr>
        <sz val="11"/>
        <color rgb="FFFF0000"/>
        <rFont val="Carlito"/>
        <charset val="134"/>
      </rPr>
      <t>“</t>
    </r>
    <r>
      <rPr>
        <sz val="11"/>
        <color rgb="FFFF0000"/>
        <rFont val="宋体"/>
        <charset val="134"/>
      </rPr>
      <t>十三五</t>
    </r>
    <r>
      <rPr>
        <sz val="11"/>
        <color rgb="FFFF0000"/>
        <rFont val="Carlito"/>
        <charset val="134"/>
      </rPr>
      <t>”</t>
    </r>
    <r>
      <rPr>
        <sz val="11"/>
        <color rgb="FFFF0000"/>
        <rFont val="宋体"/>
        <charset val="134"/>
      </rPr>
      <t>规划</t>
    </r>
  </si>
  <si>
    <t>57342</t>
  </si>
  <si>
    <t>苏州市太仓市现代农业产业示范园总体规划</t>
  </si>
  <si>
    <t>fyp_name
原值：空
清单修改后：无法确定
文中未提及，时间跨期</t>
  </si>
  <si>
    <t>【部分通过】fyp_name：没有可唯一映射的届次；当前字段混入说明。</t>
  </si>
  <si>
    <t>24294</t>
  </si>
  <si>
    <t>西安市国民经济和社会发展第十四个五年规划和二〇三五年远景目标纲要</t>
  </si>
  <si>
    <t>fyp_name
原值：第三个五年计划
清单修改后：第三十四个五年计划
title
原值：西安市国民经济和社会发展第十四个五年  规划和二〇三五年远景目标纲要  
清单修改后：西安市国民经济和社会发展第十四个五年规划和二〇三五年远景目标纲要</t>
  </si>
  <si>
    <t>【不通过】fyp_name：原文标题明确写“第十四个五年规划”，与当前“第三十四个五年计划”直接冲突。
title：原文标题逐字支持修改后标题。</t>
  </si>
  <si>
    <t>第十四个五年规划
title:西安市国民经济和社会发展第十四个五年规划和二〇三五年远景目标纲要</t>
  </si>
  <si>
    <t>24837</t>
  </si>
  <si>
    <t>天津市红桥区国民经济和社会发展第十四个五年及二〇三五年远景目标纲要</t>
  </si>
  <si>
    <t>fyp_name
原值：第三个五年计划
清单修改后：第三十四个五年计划</t>
  </si>
  <si>
    <t>【不通过】fyp_name：原文明确写“十四五时期（2021—2025年）”，与当前值直接冲突。</t>
  </si>
  <si>
    <t>26871</t>
  </si>
  <si>
    <t>天津市南开区国民经济及社会发展第十四个五年及二〇三五年远景目标纲要</t>
  </si>
  <si>
    <t>【不通过】fyp_name：原文标题明确写“第十四个五年规划”，与当前值直接冲突。</t>
  </si>
  <si>
    <t>52776</t>
  </si>
  <si>
    <t>大石桥市2020年脱贫攻坚工作计划</t>
  </si>
  <si>
    <t>fyp_name
原值：第十四个五年规划
清单修改后：第十三四个五年规划
修改依据：2020年属于十三五</t>
  </si>
  <si>
    <t>【不通过】fyp_name：“第十三四个”是错字且字段混入说明；2020 可唯一归入十三五周期。</t>
  </si>
  <si>
    <t>E4-极短文档</t>
  </si>
  <si>
    <t>3658</t>
  </si>
  <si>
    <t>安徽省江苏省宿迁市“十三五”邮政业发展规划的通知</t>
  </si>
  <si>
    <t>title</t>
  </si>
  <si>
    <r>
      <rPr>
        <sz val="11"/>
        <color rgb="FFFF0000"/>
        <rFont val="Carlito"/>
        <charset val="134"/>
      </rPr>
      <t xml:space="preserve">title
</t>
    </r>
    <r>
      <rPr>
        <sz val="11"/>
        <color rgb="FFFF0000"/>
        <rFont val="宋体"/>
        <charset val="134"/>
      </rPr>
      <t>原值：安徽省宿迁市</t>
    </r>
    <r>
      <rPr>
        <sz val="11"/>
        <color rgb="FFFF0000"/>
        <rFont val="Carlito"/>
        <charset val="134"/>
      </rPr>
      <t>“</t>
    </r>
    <r>
      <rPr>
        <sz val="11"/>
        <color rgb="FFFF0000"/>
        <rFont val="宋体"/>
        <charset val="134"/>
      </rPr>
      <t>十三五</t>
    </r>
    <r>
      <rPr>
        <sz val="11"/>
        <color rgb="FFFF0000"/>
        <rFont val="Carlito"/>
        <charset val="134"/>
      </rPr>
      <t>”</t>
    </r>
    <r>
      <rPr>
        <sz val="11"/>
        <color rgb="FFFF0000"/>
        <rFont val="宋体"/>
        <charset val="134"/>
      </rPr>
      <t>邮政业发展规划的通知</t>
    </r>
    <r>
      <rPr>
        <sz val="11"/>
        <color rgb="FFFF0000"/>
        <rFont val="Carlito"/>
        <charset val="134"/>
      </rPr>
      <t xml:space="preserve">
</t>
    </r>
    <r>
      <rPr>
        <sz val="11"/>
        <color rgb="FFFF0000"/>
        <rFont val="宋体"/>
        <charset val="134"/>
      </rPr>
      <t>清单修改后：安徽省江苏省宿迁市</t>
    </r>
    <r>
      <rPr>
        <sz val="11"/>
        <color rgb="FFFF0000"/>
        <rFont val="Carlito"/>
        <charset val="134"/>
      </rPr>
      <t>“</t>
    </r>
    <r>
      <rPr>
        <sz val="11"/>
        <color rgb="FFFF0000"/>
        <rFont val="宋体"/>
        <charset val="134"/>
      </rPr>
      <t>十三五</t>
    </r>
    <r>
      <rPr>
        <sz val="11"/>
        <color rgb="FFFF0000"/>
        <rFont val="Carlito"/>
        <charset val="134"/>
      </rPr>
      <t>”</t>
    </r>
    <r>
      <rPr>
        <sz val="11"/>
        <color rgb="FFFF0000"/>
        <rFont val="宋体"/>
        <charset val="134"/>
      </rPr>
      <t>邮政业发展规划的通知</t>
    </r>
  </si>
  <si>
    <t>【待验证】title：未在本地找到足以直接核对完整标题的原文。</t>
  </si>
  <si>
    <t>title:宿迁市“十三五”邮政业发展规划</t>
  </si>
  <si>
    <t>24422</t>
  </si>
  <si>
    <t>巢湖市人民政府关于印发巢湖市国民经济和社会发展第十四个五年规划和2035年远景目标纲要的通知</t>
  </si>
  <si>
    <t>title
原值：巢湖市人民政府关于印发巢湖市国民经济和社会发展第十四个五年规划和2035年远景目标纲要的通知 _1_
清单修改后：巢湖市人民政府关于印发巢湖市国民经济和社会发展第十四个五年规划和2035年远景目标纲要的通知</t>
  </si>
  <si>
    <t>【待验证】title：未找到可直接核对的原文标题。</t>
  </si>
  <si>
    <t>title:巢湖市人民政府关于印发巢湖市国民经济和社会发展第十四个五年规划和2035年远景目标纲要的通知</t>
  </si>
  <si>
    <t>26175</t>
  </si>
  <si>
    <t>北京市体育设施专项规划（2018年—2035年）</t>
  </si>
  <si>
    <t>title
原值：北京市体育设施专项规划_2018年—2035年_
清单修改后：北京市体育设施专项规划（2018年—2035年）</t>
  </si>
  <si>
    <t>【待验证】title：未找到可逐字核对标题的原文位置。</t>
  </si>
  <si>
    <t>title:北京市体育设施专项规划（2018年—2035年）</t>
  </si>
  <si>
    <t>40368</t>
  </si>
  <si>
    <t>张家界市永定区全民科学素质行动规划纲要实施方案（2021—2025年）</t>
  </si>
  <si>
    <t>title
原值：《张家界市永定区全民科学素质行动规划纲要实施方案（2021—2025年）》
清单修改后：张家界市永定区全民科学素质行动规划纲要实施方案（2021—2025年）</t>
  </si>
  <si>
    <t>【待验证】title：未找到可直接裁定书名号是否应保留的原文/字段规范。</t>
  </si>
  <si>
    <t>title:张家界市永定区全民科学素质行动规划纲要实施方案（2021—2025年）</t>
  </si>
  <si>
    <t>46543</t>
  </si>
  <si>
    <r>
      <rPr>
        <sz val="11"/>
        <color rgb="FFFF0000"/>
        <rFont val="宋体"/>
        <charset val="134"/>
      </rPr>
      <t>河北省电子信息产业</t>
    </r>
    <r>
      <rPr>
        <sz val="11"/>
        <color rgb="FFFF0000"/>
        <rFont val="Carlito"/>
        <charset val="134"/>
      </rPr>
      <t>“</t>
    </r>
    <r>
      <rPr>
        <sz val="11"/>
        <color rgb="FFFF0000"/>
        <rFont val="宋体"/>
        <charset val="134"/>
      </rPr>
      <t>十三五</t>
    </r>
    <r>
      <rPr>
        <sz val="11"/>
        <color rgb="FFFF0000"/>
        <rFont val="Carlito"/>
        <charset val="134"/>
      </rPr>
      <t>”</t>
    </r>
    <r>
      <rPr>
        <sz val="11"/>
        <color rgb="FFFF0000"/>
        <rFont val="宋体"/>
        <charset val="134"/>
      </rPr>
      <t>发展规划</t>
    </r>
  </si>
  <si>
    <r>
      <rPr>
        <sz val="11"/>
        <color rgb="FFFF0000"/>
        <rFont val="Carlito"/>
        <charset val="134"/>
      </rPr>
      <t xml:space="preserve">title
</t>
    </r>
    <r>
      <rPr>
        <sz val="11"/>
        <color rgb="FFFF0000"/>
        <rFont val="宋体"/>
        <charset val="134"/>
      </rPr>
      <t>原值：河北省电子信息产业</t>
    </r>
    <r>
      <rPr>
        <sz val="11"/>
        <color rgb="FFFF0000"/>
        <rFont val="Carlito"/>
        <charset val="134"/>
      </rPr>
      <t>“</t>
    </r>
    <r>
      <rPr>
        <sz val="11"/>
        <color rgb="FFFF0000"/>
        <rFont val="宋体"/>
        <charset val="134"/>
      </rPr>
      <t>十三五</t>
    </r>
    <r>
      <rPr>
        <sz val="11"/>
        <color rgb="FFFF0000"/>
        <rFont val="Carlito"/>
        <charset val="134"/>
      </rPr>
      <t xml:space="preserve">”  </t>
    </r>
    <r>
      <rPr>
        <sz val="11"/>
        <color rgb="FFFF0000"/>
        <rFont val="宋体"/>
        <charset val="134"/>
      </rPr>
      <t>发展规划</t>
    </r>
    <r>
      <rPr>
        <sz val="11"/>
        <color rgb="FFFF0000"/>
        <rFont val="Carlito"/>
        <charset val="134"/>
      </rPr>
      <t xml:space="preserve">  
</t>
    </r>
    <r>
      <rPr>
        <sz val="11"/>
        <color rgb="FFFF0000"/>
        <rFont val="宋体"/>
        <charset val="134"/>
      </rPr>
      <t>清单修改后：河北省电子信息产业</t>
    </r>
    <r>
      <rPr>
        <sz val="11"/>
        <color rgb="FFFF0000"/>
        <rFont val="Carlito"/>
        <charset val="134"/>
      </rPr>
      <t>“</t>
    </r>
    <r>
      <rPr>
        <sz val="11"/>
        <color rgb="FFFF0000"/>
        <rFont val="宋体"/>
        <charset val="134"/>
      </rPr>
      <t>十三五</t>
    </r>
    <r>
      <rPr>
        <sz val="11"/>
        <color rgb="FFFF0000"/>
        <rFont val="Carlito"/>
        <charset val="134"/>
      </rPr>
      <t>”</t>
    </r>
    <r>
      <rPr>
        <sz val="11"/>
        <color rgb="FFFF0000"/>
        <rFont val="宋体"/>
        <charset val="134"/>
      </rPr>
      <t>发展规划</t>
    </r>
    <r>
      <rPr>
        <sz val="11"/>
        <color rgb="FFFF0000"/>
        <rFont val="Carlito"/>
        <charset val="134"/>
      </rPr>
      <t xml:space="preserve">  </t>
    </r>
  </si>
  <si>
    <t>【待验证】title：未找到完整原文标题；仅属空白规范化。</t>
  </si>
  <si>
    <t>title:河北省电子信息产业“十三五”发展规划（2016—2020年）</t>
  </si>
  <si>
    <t>49029</t>
  </si>
  <si>
    <t>立山区国民经济和社会发展第十二个五年规划纲要</t>
  </si>
  <si>
    <t>title
原值：立山区国民经济和社会发展 第十二个五年规划纲要
清单修改后：立山区国民经济和社会发展第十二个五年规划纲要</t>
  </si>
  <si>
    <t>【待验证】title：原文含十二五表述，但未提供完整标题逐字证据。</t>
  </si>
  <si>
    <t>title:立山区国民经济和社会发展第十二个五年规划纲要</t>
  </si>
  <si>
    <t>E8-补充</t>
  </si>
  <si>
    <t>51429</t>
  </si>
  <si>
    <t>安康市国民经济和社会发展第十个五年计划纲要（摘要）</t>
  </si>
  <si>
    <t>title
原值：安康市国民经济和社会发展第十个五年计划纲要_摘 要_
清单修改后：安康市国民经济和社会发展第十个五年计划纲要（摘要）</t>
  </si>
  <si>
    <t>【已证实】title：原文标题支持“第十个五年计划纲要（摘要）”。</t>
  </si>
  <si>
    <t>title:安康市国民经济和社会发展第十个五年计划纲要（摘要）</t>
  </si>
  <si>
    <t>51479</t>
  </si>
  <si>
    <t>商洛地区国民经济和社会发展第十个五年计划纲要（摘要）</t>
  </si>
  <si>
    <t>title
原值：商洛地区国民经济和社会发展第十个五年计划纲要 _摘 要_
清单修改后：商洛地区国民经济和社会发展第十个五年计划纲要（摘要）</t>
  </si>
  <si>
    <t>【已证实】title：原文标题直接支持修改后写法。</t>
  </si>
  <si>
    <t>title:商洛地区国民经济和社会发展第十个五年计划纲要（摘要）</t>
  </si>
  <si>
    <t>51492</t>
  </si>
  <si>
    <t>榆林市国民经济和社会发展第十个五年计划纲要（摘要）</t>
  </si>
  <si>
    <t>title
原值：榆林市国民经济和社会发展第十个五年计划纲要_摘 要_
清单修改后：榆林市国民经济和社会发展第十个五年计划纲要（摘要）</t>
  </si>
  <si>
    <t>title:榆林市国民经济和社会发展第十个五年计划纲要（摘要）</t>
  </si>
  <si>
    <t>51696</t>
  </si>
  <si>
    <t>福建省南平市国民经济和社会发展第十二个五年规划纲要（八）</t>
  </si>
  <si>
    <t>title
原值：福建省南平市国民经济和社会发展第十二个五年规划纲要_八_
清单修改后：福建省南平市国民经济和社会发展第十二个五年规划纲要（八）</t>
  </si>
  <si>
    <t>title:福建省南平市国民经济和社会发展第十二个五年规划纲要（八）</t>
  </si>
  <si>
    <t>53985</t>
  </si>
  <si>
    <t>宁德市霞浦县“十四五”教育事业发展专项规划</t>
  </si>
  <si>
    <t>title
原值：宁德市霞浦县 “十四五”教育事业发展专项规划
清单修改后：宁德市霞浦县“十四五”教育事业发展专项规划</t>
  </si>
  <si>
    <t>【已证实】title：本地原文标题支持修改后写法。</t>
  </si>
  <si>
    <t>title:宁德市霞浦县“十四五”教育事业发展专项规划（修编）</t>
  </si>
  <si>
    <t>E2-HTML空壳取自PDF</t>
  </si>
  <si>
    <t>56094</t>
  </si>
  <si>
    <t>白银市平川区新型城镇化建设“十三五”发展规划</t>
  </si>
  <si>
    <t>title
原值：白银市平川区新型城镇化建设 “十三五”发展规划
清单修改后：白银市平川区新型城镇化建设“十三五”发展规划</t>
  </si>
  <si>
    <t>【待验证】title：配套 Markdown 只有元数据，缺少正文或标题页。</t>
  </si>
  <si>
    <t>56827</t>
  </si>
  <si>
    <t>阳朔县综合交通运输“十四五”发展规划（2021-2025年）</t>
  </si>
  <si>
    <t>title
原值：阳朔县综合交通运输“十四五”发展规划_2021-2025年_
清单修改后：阳朔县综合交通运输“十四五”发展规划（2021-2025年）</t>
  </si>
  <si>
    <t>【已证实】title：本地原文标题逐字支持修改后写法。</t>
  </si>
  <si>
    <t>title:阳朔县综合交通运输“十四五”发展规划（2021-2025年）</t>
  </si>
  <si>
    <t>56886</t>
  </si>
  <si>
    <t>徐州市鼓楼区国民经济和社会发展第十三个五年规划纲要</t>
  </si>
  <si>
    <t>title
原值：徐州市鼓楼区国民经济和社会发展 第十三个五年规划纲要
清单修改后：徐州市鼓楼区国民经济和社会发展第十三个五年规划纲要</t>
  </si>
  <si>
    <t>【待验证】title：未找到完整原文标题。</t>
  </si>
  <si>
    <t>title:徐州市鼓楼区国民经济和社会发展第十三个五年规划纲要</t>
  </si>
  <si>
    <t>4462</t>
  </si>
  <si>
    <t>长沙国家级经济开发区星沙产业基地“十二五”规划纲要</t>
  </si>
  <si>
    <t>area_name、admin_level、parent_area_name</t>
  </si>
  <si>
    <t>area_name
原值：中华人民共和国
清单修改后：长沙县
原文证据：“地处长沙县黄花镇范围”；“经长沙县编委批准”；“按照《长沙县国民经济社会发展第十二个五年规划》”
admin_level
原值：国家
清单修改后：区县
parent_area_name
原值：空
清单修改后：长沙市</t>
  </si>
  <si>
    <t>【部分通过】area_name：本地结构信息支持“长沙县”，但当前字段混入原文证据。
admin_level：本地结构信息支持“区县”。
parent_area_name：本地结构信息支持“长沙市”。</t>
  </si>
  <si>
    <t>area_name:长沙县
admin_level:区县
parent_area_name:长沙市</t>
  </si>
  <si>
    <t>7454</t>
  </si>
  <si>
    <t>内蒙古自治区乌兰察布市察右后旗2016年政府工作报告</t>
  </si>
  <si>
    <t>area_name
原值：乌兰察布市
清单修改后：乌兰察布市
察右后旗
admin_level
原值：市
清单修改后：市
区县
parent_area_name
原值：内蒙古自治区
清单修改后：内蒙古自治区
乌兰察布市</t>
  </si>
  <si>
    <t>【部分通过】area_name：本地原文/结构信息支持末级“察右后旗”，但当前字段混入层级路径。
admin_level：单值层级字段混入路径；本地结构信息支持“区县”。
parent_area_name：单值父级字段混入路径；本地结构信息支持“乌兰察布市”。</t>
  </si>
  <si>
    <t>area_name:察右后旗
admin_level:区县
parent_area_name:乌兰察布市</t>
  </si>
  <si>
    <t>8996</t>
  </si>
  <si>
    <t>山西省长治市屯留县2007年政府工作报告</t>
  </si>
  <si>
    <t>area_name
原值：长治市
清单修改后：长治市
屯留区
admin_level
原值：市
清单修改后：市
区县
parent_area_name
原值：山西省
清单修改后：山西省
长治市</t>
  </si>
  <si>
    <t>【部分通过】area_name：本地结构信息支持“屯留区”，但标题仍写“屯留县”；当前字段混入路径。
admin_level：单值层级字段混入路径；本地结构信息支持“区县”。
parent_area_name：单值父级字段混入路径；本地结构信息支持“长治市”。</t>
  </si>
  <si>
    <t>area_name:屯留县
admin_level:区县
parent_area_name:长治市</t>
  </si>
  <si>
    <t>10610</t>
  </si>
  <si>
    <t>江西省赣州市赣县2018年政府工作报告</t>
  </si>
  <si>
    <t>area_name
原值：赣州市
清单修改后：赣州市
赣县区
admin_level
原值：市
清单修改后：市
区县
parent_area_name
原值：江西省
清单修改后：江西省
赣州市</t>
  </si>
  <si>
    <r>
      <rPr>
        <sz val="11"/>
        <rFont val="宋体"/>
        <charset val="134"/>
      </rPr>
      <t>【部分通过】</t>
    </r>
    <r>
      <rPr>
        <sz val="11"/>
        <rFont val="Carlito"/>
        <charset val="134"/>
      </rPr>
      <t>area_name</t>
    </r>
    <r>
      <rPr>
        <sz val="11"/>
        <rFont val="宋体"/>
        <charset val="134"/>
      </rPr>
      <t>：原文支持</t>
    </r>
    <r>
      <rPr>
        <sz val="11"/>
        <rFont val="Carlito"/>
        <charset val="134"/>
      </rPr>
      <t>“</t>
    </r>
    <r>
      <rPr>
        <sz val="11"/>
        <rFont val="宋体"/>
        <charset val="134"/>
      </rPr>
      <t>赣县区</t>
    </r>
    <r>
      <rPr>
        <sz val="11"/>
        <rFont val="Carlito"/>
        <charset val="134"/>
      </rPr>
      <t>”</t>
    </r>
    <r>
      <rPr>
        <sz val="11"/>
        <rFont val="宋体"/>
        <charset val="134"/>
      </rPr>
      <t>，但当前字段混入层级路径。</t>
    </r>
    <r>
      <rPr>
        <sz val="11"/>
        <rFont val="Carlito"/>
        <charset val="134"/>
      </rPr>
      <t xml:space="preserve">
admin_level</t>
    </r>
    <r>
      <rPr>
        <sz val="11"/>
        <rFont val="宋体"/>
        <charset val="134"/>
      </rPr>
      <t>：单值层级字段混入路径；本地结构信息支持</t>
    </r>
    <r>
      <rPr>
        <sz val="11"/>
        <rFont val="Carlito"/>
        <charset val="134"/>
      </rPr>
      <t>“</t>
    </r>
    <r>
      <rPr>
        <sz val="11"/>
        <rFont val="宋体"/>
        <charset val="134"/>
      </rPr>
      <t>区县</t>
    </r>
    <r>
      <rPr>
        <sz val="11"/>
        <rFont val="Carlito"/>
        <charset val="134"/>
      </rPr>
      <t>”</t>
    </r>
    <r>
      <rPr>
        <sz val="11"/>
        <rFont val="宋体"/>
        <charset val="134"/>
      </rPr>
      <t>。</t>
    </r>
    <r>
      <rPr>
        <sz val="11"/>
        <rFont val="Carlito"/>
        <charset val="134"/>
      </rPr>
      <t xml:space="preserve">
parent_area_name</t>
    </r>
    <r>
      <rPr>
        <sz val="11"/>
        <rFont val="宋体"/>
        <charset val="134"/>
      </rPr>
      <t>：单值父级字段混入路径；本地结构信息支持</t>
    </r>
    <r>
      <rPr>
        <sz val="11"/>
        <rFont val="Carlito"/>
        <charset val="134"/>
      </rPr>
      <t>“</t>
    </r>
    <r>
      <rPr>
        <sz val="11"/>
        <rFont val="宋体"/>
        <charset val="134"/>
      </rPr>
      <t>赣州市</t>
    </r>
    <r>
      <rPr>
        <sz val="11"/>
        <rFont val="Carlito"/>
        <charset val="134"/>
      </rPr>
      <t>”</t>
    </r>
    <r>
      <rPr>
        <sz val="11"/>
        <rFont val="宋体"/>
        <charset val="134"/>
      </rPr>
      <t>。</t>
    </r>
  </si>
  <si>
    <t>area_name:赣县区
admin_level:区县
parent_area_name:赣州市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</si>
</sst>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rlito"/>
      <charset val="134"/>
    </font>
    <font>
      <b/>
      <sz val="11"/>
      <color rgb="FFFFFFFF"/>
      <name val="宋体"/>
      <charset val="134"/>
    </font>
    <font>
      <b/>
      <sz val="11"/>
      <color rgb="FFFFFFFF"/>
      <name val="Carlito"/>
      <charset val="134"/>
    </font>
    <font>
      <sz val="11"/>
      <name val="宋体"/>
      <charset val="134"/>
    </font>
    <font>
      <sz val="11"/>
      <color rgb="FFFF0000"/>
      <name val="Carlito"/>
      <charset val="134"/>
    </font>
    <font>
      <sz val="11"/>
      <color rgb="FFFF0000"/>
      <name val="宋体"/>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5">
    <fill>
      <patternFill patternType="none"/>
    </fill>
    <fill>
      <patternFill patternType="gray125"/>
    </fill>
    <fill>
      <patternFill patternType="solid">
        <fgColor rgb="FFFFFF00"/>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5" borderId="4" applyNumberFormat="0" applyAlignment="0" applyProtection="0">
      <alignment vertical="center"/>
    </xf>
    <xf numFmtId="0" fontId="16" fillId="6" borderId="5" applyNumberFormat="0" applyAlignment="0" applyProtection="0">
      <alignment vertical="center"/>
    </xf>
    <xf numFmtId="0" fontId="17" fillId="6" borderId="4" applyNumberFormat="0" applyAlignment="0" applyProtection="0">
      <alignment vertical="center"/>
    </xf>
    <xf numFmtId="0" fontId="18" fillId="7"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6" fillId="12" borderId="0" applyNumberFormat="0" applyBorder="0" applyAlignment="0" applyProtection="0">
      <alignment vertical="center"/>
    </xf>
    <xf numFmtId="0" fontId="6"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6" fillId="16" borderId="0" applyNumberFormat="0" applyBorder="0" applyAlignment="0" applyProtection="0">
      <alignment vertical="center"/>
    </xf>
    <xf numFmtId="0" fontId="6"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6" fillId="20" borderId="0" applyNumberFormat="0" applyBorder="0" applyAlignment="0" applyProtection="0">
      <alignment vertical="center"/>
    </xf>
    <xf numFmtId="0" fontId="6"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6" fillId="28" borderId="0" applyNumberFormat="0" applyBorder="0" applyAlignment="0" applyProtection="0">
      <alignment vertical="center"/>
    </xf>
    <xf numFmtId="0" fontId="6"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6" fillId="32" borderId="0" applyNumberFormat="0" applyBorder="0" applyAlignment="0" applyProtection="0">
      <alignment vertical="center"/>
    </xf>
    <xf numFmtId="0" fontId="6" fillId="33" borderId="0" applyNumberFormat="0" applyBorder="0" applyAlignment="0" applyProtection="0">
      <alignment vertical="center"/>
    </xf>
    <xf numFmtId="0" fontId="24" fillId="34" borderId="0" applyNumberFormat="0" applyBorder="0" applyAlignment="0" applyProtection="0">
      <alignment vertical="center"/>
    </xf>
    <xf numFmtId="0" fontId="0" fillId="0" borderId="0"/>
  </cellStyleXfs>
  <cellXfs count="18">
    <xf numFmtId="0" fontId="0" fillId="0" borderId="0" xfId="49"/>
    <xf numFmtId="0" fontId="0" fillId="2" borderId="0" xfId="49" applyFill="1"/>
    <xf numFmtId="0" fontId="0" fillId="2" borderId="0" xfId="49" applyFont="1" applyFill="1"/>
    <xf numFmtId="0" fontId="1" fillId="3" borderId="0" xfId="49" applyNumberFormat="1" applyFont="1" applyFill="1" applyBorder="1" applyAlignment="1">
      <alignment horizontal="center" vertical="center" wrapText="1"/>
    </xf>
    <xf numFmtId="0" fontId="2" fillId="3" borderId="0" xfId="49" applyNumberFormat="1" applyFont="1" applyFill="1" applyBorder="1" applyAlignment="1">
      <alignment horizontal="center" vertical="center" wrapText="1"/>
    </xf>
    <xf numFmtId="0" fontId="0" fillId="2" borderId="0" xfId="49" applyNumberFormat="1" applyFont="1" applyFill="1" applyBorder="1" applyAlignment="1">
      <alignment vertical="top" wrapText="1"/>
    </xf>
    <xf numFmtId="0" fontId="3" fillId="2" borderId="0" xfId="0" applyNumberFormat="1" applyFont="1" applyFill="1" applyBorder="1" applyAlignment="1">
      <alignment vertical="top" wrapText="1"/>
    </xf>
    <xf numFmtId="0" fontId="0" fillId="2" borderId="0" xfId="0" applyNumberFormat="1" applyFont="1" applyFill="1" applyBorder="1" applyAlignment="1">
      <alignment vertical="top" wrapText="1"/>
    </xf>
    <xf numFmtId="0" fontId="3" fillId="2" borderId="0" xfId="49" applyNumberFormat="1" applyFont="1" applyFill="1" applyBorder="1" applyAlignment="1">
      <alignment vertical="top" wrapText="1"/>
    </xf>
    <xf numFmtId="0" fontId="4" fillId="2" borderId="0" xfId="0" applyNumberFormat="1" applyFont="1" applyFill="1" applyBorder="1" applyAlignment="1">
      <alignment vertical="top" wrapText="1"/>
    </xf>
    <xf numFmtId="0" fontId="5" fillId="2" borderId="0" xfId="0" applyNumberFormat="1" applyFont="1" applyFill="1" applyBorder="1" applyAlignment="1">
      <alignment vertical="top" wrapText="1"/>
    </xf>
    <xf numFmtId="0" fontId="4" fillId="0" borderId="0" xfId="0" applyNumberFormat="1" applyFont="1" applyFill="1" applyBorder="1" applyAlignment="1">
      <alignment vertical="top" wrapText="1"/>
    </xf>
    <xf numFmtId="0" fontId="0" fillId="0" borderId="0" xfId="49" applyNumberFormat="1" applyFont="1" applyFill="1" applyBorder="1" applyAlignment="1">
      <alignment vertical="top" wrapText="1"/>
    </xf>
    <xf numFmtId="0" fontId="5" fillId="0" borderId="0" xfId="0" applyNumberFormat="1" applyFont="1" applyFill="1" applyBorder="1" applyAlignment="1">
      <alignment vertical="top" wrapText="1"/>
    </xf>
    <xf numFmtId="0" fontId="3" fillId="0" borderId="0" xfId="49" applyFont="1" applyAlignment="1">
      <alignment wrapText="1"/>
    </xf>
    <xf numFmtId="0" fontId="0" fillId="2" borderId="0" xfId="0" applyNumberFormat="1" applyFont="1" applyFill="1" applyBorder="1" applyAlignment="1"/>
    <xf numFmtId="0" fontId="4" fillId="2" borderId="0" xfId="0" applyNumberFormat="1" applyFont="1" applyFill="1" applyBorder="1" applyAlignment="1"/>
    <xf numFmtId="0" fontId="4" fillId="0" borderId="0" xfId="0" applyNumberFormat="1" applyFont="1" applyFill="1" applyBorder="1" applyAlignme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2">
    <dxf>
      <font>
        <color rgb="FFFF0000"/>
      </font>
    </dxf>
    <dxf>
      <font>
        <b val="1"/>
        <color rgb="FFB91C1C"/>
      </font>
      <fill>
        <patternFill patternType="solid">
          <bgColor rgb="FFFDE2E1"/>
        </patternFill>
      </fill>
    </dxf>
    <dxf>
      <font>
        <b val="1"/>
        <color rgb="FF92400E"/>
      </font>
      <fill>
        <patternFill patternType="solid">
          <bgColor rgb="FFFFF1CC"/>
        </patternFill>
      </fill>
    </dxf>
    <dxf>
      <font>
        <b val="1"/>
        <color rgb="FF1D4ED8"/>
      </font>
      <fill>
        <patternFill patternType="solid">
          <bgColor rgb="FFE8EEF7"/>
        </patternFill>
      </fill>
    </dxf>
    <dxf>
      <font>
        <b val="1"/>
        <color rgb="FF166534"/>
      </font>
      <fill>
        <patternFill patternType="solid">
          <bgColor rgb="FFE6F4EA"/>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ModifiedRowsConciseAudit" displayName="ModifiedRowsConciseAudit" ref="A1:I46" totalsRowShown="0">
  <tableColumns count="9">
    <tableColumn id="1" name="修改字段1"/>
    <tableColumn id="2" name="planid"/>
    <tableColumn id="3" name="标题"/>
    <tableColumn id="4" name="修改字段"/>
    <tableColumn id="5" name="变更明细"/>
    <tableColumn id="6" name="证据摘要"/>
    <tableColumn id="8" name=" 最终结论2"/>
    <tableColumn id="9" name="split"/>
    <tableColumn id="10" name="edge_cas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6"/>
  <sheetViews>
    <sheetView tabSelected="1" zoomScale="70" zoomScaleNormal="70" topLeftCell="A4" workbookViewId="0">
      <pane xSplit="2" ySplit="3" topLeftCell="C7" activePane="bottomRight" state="frozen"/>
      <selection/>
      <selection pane="topRight"/>
      <selection pane="bottomLeft"/>
      <selection pane="bottomRight" activeCell="G4" sqref="G4"/>
    </sheetView>
  </sheetViews>
  <sheetFormatPr defaultColWidth="9" defaultRowHeight="14.25"/>
  <cols>
    <col min="1" max="1" width="16" customWidth="1"/>
    <col min="2" max="2" width="11" customWidth="1"/>
    <col min="3" max="3" width="42" customWidth="1"/>
    <col min="4" max="4" width="22" customWidth="1"/>
    <col min="5" max="5" width="82.6666666666667" customWidth="1"/>
    <col min="6" max="6" width="48" customWidth="1"/>
    <col min="7" max="7" width="40" style="1" customWidth="1"/>
    <col min="8" max="8" width="19.7" customWidth="1"/>
    <col min="9" max="10" width="12" customWidth="1"/>
  </cols>
  <sheetData>
    <row r="1" ht="28" customHeight="1" spans="1:9">
      <c r="A1" s="3" t="s">
        <v>0</v>
      </c>
      <c r="B1" s="4" t="s">
        <v>1</v>
      </c>
      <c r="C1" s="4" t="s">
        <v>2</v>
      </c>
      <c r="D1" s="4" t="s">
        <v>3</v>
      </c>
      <c r="E1" s="4" t="s">
        <v>4</v>
      </c>
      <c r="F1" s="4" t="s">
        <v>5</v>
      </c>
      <c r="G1" s="4" t="s">
        <v>6</v>
      </c>
      <c r="H1" s="4" t="s">
        <v>7</v>
      </c>
      <c r="I1" t="s">
        <v>8</v>
      </c>
    </row>
    <row r="2" s="1" customFormat="1" ht="76" customHeight="1" spans="1:8">
      <c r="A2" s="5" t="s">
        <v>9</v>
      </c>
      <c r="B2" s="5" t="s">
        <v>10</v>
      </c>
      <c r="C2" s="5" t="s">
        <v>11</v>
      </c>
      <c r="D2" s="5" t="s">
        <v>12</v>
      </c>
      <c r="E2" s="5" t="s">
        <v>13</v>
      </c>
      <c r="F2" s="5" t="s">
        <v>14</v>
      </c>
      <c r="G2" s="5" t="s">
        <v>15</v>
      </c>
      <c r="H2" s="5" t="s">
        <v>16</v>
      </c>
    </row>
    <row r="3" s="1" customFormat="1" ht="76" customHeight="1" spans="1:8">
      <c r="A3" s="5" t="s">
        <v>9</v>
      </c>
      <c r="B3" s="5" t="s">
        <v>17</v>
      </c>
      <c r="C3" s="5" t="s">
        <v>18</v>
      </c>
      <c r="D3" s="5" t="s">
        <v>12</v>
      </c>
      <c r="E3" s="5"/>
      <c r="F3" s="5"/>
      <c r="G3" s="5" t="s">
        <v>15</v>
      </c>
      <c r="H3" s="5" t="s">
        <v>16</v>
      </c>
    </row>
    <row r="4" s="1" customFormat="1" ht="76" customHeight="1" spans="1:8">
      <c r="A4" s="5" t="s">
        <v>9</v>
      </c>
      <c r="B4" s="5" t="s">
        <v>19</v>
      </c>
      <c r="C4" s="5" t="s">
        <v>20</v>
      </c>
      <c r="D4" s="5" t="s">
        <v>12</v>
      </c>
      <c r="E4" s="5" t="s">
        <v>21</v>
      </c>
      <c r="F4" s="5" t="s">
        <v>22</v>
      </c>
      <c r="G4" s="5" t="s">
        <v>15</v>
      </c>
      <c r="H4" s="5" t="s">
        <v>16</v>
      </c>
    </row>
    <row r="5" s="1" customFormat="1" ht="92" customHeight="1" spans="1:9">
      <c r="A5" s="5" t="s">
        <v>9</v>
      </c>
      <c r="B5" s="5" t="s">
        <v>23</v>
      </c>
      <c r="C5" s="5" t="s">
        <v>24</v>
      </c>
      <c r="D5" s="5" t="s">
        <v>12</v>
      </c>
      <c r="E5" s="5" t="s">
        <v>25</v>
      </c>
      <c r="F5" s="5" t="s">
        <v>26</v>
      </c>
      <c r="G5" s="5" t="s">
        <v>15</v>
      </c>
      <c r="H5" s="5" t="s">
        <v>27</v>
      </c>
      <c r="I5" s="1" t="s">
        <v>28</v>
      </c>
    </row>
    <row r="6" s="1" customFormat="1" ht="76" customHeight="1" spans="1:8">
      <c r="A6" s="5" t="s">
        <v>9</v>
      </c>
      <c r="B6" s="5" t="s">
        <v>29</v>
      </c>
      <c r="C6" s="5" t="s">
        <v>30</v>
      </c>
      <c r="D6" s="5" t="s">
        <v>12</v>
      </c>
      <c r="E6" s="5" t="s">
        <v>31</v>
      </c>
      <c r="F6" s="5" t="s">
        <v>32</v>
      </c>
      <c r="G6" s="5" t="s">
        <v>33</v>
      </c>
      <c r="H6" s="5" t="s">
        <v>16</v>
      </c>
    </row>
    <row r="7" s="1" customFormat="1" ht="156" customHeight="1" spans="1:9">
      <c r="A7" s="5" t="s">
        <v>9</v>
      </c>
      <c r="B7" s="5" t="s">
        <v>34</v>
      </c>
      <c r="C7" s="5" t="s">
        <v>35</v>
      </c>
      <c r="D7" s="5" t="s">
        <v>36</v>
      </c>
      <c r="E7" s="5" t="s">
        <v>37</v>
      </c>
      <c r="F7" s="5" t="s">
        <v>38</v>
      </c>
      <c r="G7" s="5" t="s">
        <v>39</v>
      </c>
      <c r="H7" s="5" t="s">
        <v>27</v>
      </c>
      <c r="I7" s="1" t="s">
        <v>28</v>
      </c>
    </row>
    <row r="8" s="1" customFormat="1" ht="240" customHeight="1" spans="1:9">
      <c r="A8" s="5" t="s">
        <v>9</v>
      </c>
      <c r="B8" s="5" t="s">
        <v>40</v>
      </c>
      <c r="C8" s="5" t="s">
        <v>41</v>
      </c>
      <c r="D8" s="5" t="s">
        <v>42</v>
      </c>
      <c r="E8" s="5" t="s">
        <v>43</v>
      </c>
      <c r="F8" s="5" t="s">
        <v>44</v>
      </c>
      <c r="G8" s="5" t="s">
        <v>45</v>
      </c>
      <c r="H8" s="5" t="s">
        <v>27</v>
      </c>
      <c r="I8" s="1" t="s">
        <v>28</v>
      </c>
    </row>
    <row r="9" s="2" customFormat="1" ht="140" customHeight="1" spans="1:9">
      <c r="A9" s="6" t="s">
        <v>9</v>
      </c>
      <c r="B9" s="7" t="s">
        <v>46</v>
      </c>
      <c r="C9" s="6" t="s">
        <v>47</v>
      </c>
      <c r="D9" s="7" t="s">
        <v>48</v>
      </c>
      <c r="E9" s="7" t="s">
        <v>49</v>
      </c>
      <c r="F9" s="6" t="s">
        <v>50</v>
      </c>
      <c r="G9" s="6" t="s">
        <v>51</v>
      </c>
      <c r="H9" s="7" t="s">
        <v>27</v>
      </c>
      <c r="I9" s="15" t="s">
        <v>52</v>
      </c>
    </row>
    <row r="10" s="1" customFormat="1" ht="76" customHeight="1" spans="1:9">
      <c r="A10" s="5" t="s">
        <v>9</v>
      </c>
      <c r="B10" s="5" t="s">
        <v>53</v>
      </c>
      <c r="C10" s="8" t="s">
        <v>54</v>
      </c>
      <c r="D10" s="5" t="s">
        <v>12</v>
      </c>
      <c r="E10" s="5" t="s">
        <v>55</v>
      </c>
      <c r="F10" s="5" t="s">
        <v>56</v>
      </c>
      <c r="G10" s="5" t="s">
        <v>15</v>
      </c>
      <c r="H10" s="5" t="s">
        <v>27</v>
      </c>
      <c r="I10" s="1" t="s">
        <v>28</v>
      </c>
    </row>
    <row r="11" s="1" customFormat="1" ht="76" customHeight="1" spans="1:8">
      <c r="A11" s="5" t="s">
        <v>9</v>
      </c>
      <c r="B11" s="5" t="s">
        <v>57</v>
      </c>
      <c r="C11" s="5" t="s">
        <v>58</v>
      </c>
      <c r="D11" s="5" t="s">
        <v>12</v>
      </c>
      <c r="E11" s="5" t="s">
        <v>59</v>
      </c>
      <c r="F11" s="5" t="s">
        <v>60</v>
      </c>
      <c r="G11" s="5" t="s">
        <v>15</v>
      </c>
      <c r="H11" s="5" t="s">
        <v>16</v>
      </c>
    </row>
    <row r="12" s="1" customFormat="1" ht="124" customHeight="1" spans="1:9">
      <c r="A12" s="5" t="s">
        <v>9</v>
      </c>
      <c r="B12" s="5" t="s">
        <v>61</v>
      </c>
      <c r="C12" s="5" t="s">
        <v>62</v>
      </c>
      <c r="D12" s="5" t="s">
        <v>12</v>
      </c>
      <c r="E12" s="5" t="s">
        <v>63</v>
      </c>
      <c r="F12" s="5" t="s">
        <v>64</v>
      </c>
      <c r="G12" s="5" t="s">
        <v>65</v>
      </c>
      <c r="H12" s="5" t="s">
        <v>27</v>
      </c>
      <c r="I12" s="1" t="s">
        <v>66</v>
      </c>
    </row>
    <row r="13" s="1" customFormat="1" ht="92" customHeight="1" spans="1:9">
      <c r="A13" s="5" t="s">
        <v>9</v>
      </c>
      <c r="B13" s="5" t="s">
        <v>67</v>
      </c>
      <c r="C13" s="5" t="s">
        <v>68</v>
      </c>
      <c r="D13" s="5" t="s">
        <v>12</v>
      </c>
      <c r="E13" s="5" t="s">
        <v>69</v>
      </c>
      <c r="F13" s="5" t="s">
        <v>70</v>
      </c>
      <c r="G13" s="5" t="s">
        <v>33</v>
      </c>
      <c r="H13" s="5" t="s">
        <v>27</v>
      </c>
      <c r="I13" s="1" t="s">
        <v>28</v>
      </c>
    </row>
    <row r="14" s="1" customFormat="1" ht="76" customHeight="1" spans="1:9">
      <c r="A14" s="5" t="s">
        <v>9</v>
      </c>
      <c r="B14" s="5" t="s">
        <v>71</v>
      </c>
      <c r="C14" s="5" t="s">
        <v>72</v>
      </c>
      <c r="D14" s="5" t="s">
        <v>12</v>
      </c>
      <c r="E14" s="5" t="s">
        <v>73</v>
      </c>
      <c r="F14" s="5" t="s">
        <v>74</v>
      </c>
      <c r="G14" s="5" t="s">
        <v>15</v>
      </c>
      <c r="H14" s="5" t="s">
        <v>27</v>
      </c>
      <c r="I14" s="1" t="s">
        <v>28</v>
      </c>
    </row>
    <row r="15" s="1" customFormat="1" ht="92" customHeight="1" spans="1:8">
      <c r="A15" s="5" t="s">
        <v>9</v>
      </c>
      <c r="B15" s="5" t="s">
        <v>75</v>
      </c>
      <c r="C15" s="5" t="s">
        <v>76</v>
      </c>
      <c r="D15" s="5" t="s">
        <v>12</v>
      </c>
      <c r="E15" s="5" t="s">
        <v>77</v>
      </c>
      <c r="F15" s="5" t="s">
        <v>78</v>
      </c>
      <c r="G15" s="5" t="s">
        <v>65</v>
      </c>
      <c r="H15" s="5" t="s">
        <v>16</v>
      </c>
    </row>
    <row r="16" s="1" customFormat="1" ht="108" customHeight="1" spans="1:9">
      <c r="A16" s="5" t="s">
        <v>9</v>
      </c>
      <c r="B16" s="5" t="s">
        <v>79</v>
      </c>
      <c r="C16" s="5" t="s">
        <v>80</v>
      </c>
      <c r="D16" s="5" t="s">
        <v>12</v>
      </c>
      <c r="E16" s="5" t="s">
        <v>81</v>
      </c>
      <c r="F16" s="5" t="s">
        <v>82</v>
      </c>
      <c r="G16" s="5" t="s">
        <v>83</v>
      </c>
      <c r="H16" s="5" t="s">
        <v>27</v>
      </c>
      <c r="I16" s="1" t="s">
        <v>28</v>
      </c>
    </row>
    <row r="17" s="1" customFormat="1" ht="76" customHeight="1" spans="1:8">
      <c r="A17" s="5" t="s">
        <v>9</v>
      </c>
      <c r="B17" s="5" t="s">
        <v>84</v>
      </c>
      <c r="C17" s="5" t="s">
        <v>85</v>
      </c>
      <c r="D17" s="5" t="s">
        <v>12</v>
      </c>
      <c r="E17" s="5" t="s">
        <v>86</v>
      </c>
      <c r="F17" s="5" t="s">
        <v>87</v>
      </c>
      <c r="G17" s="5" t="s">
        <v>15</v>
      </c>
      <c r="H17" s="5" t="s">
        <v>16</v>
      </c>
    </row>
    <row r="18" s="1" customFormat="1" ht="76" customHeight="1" spans="1:9">
      <c r="A18" s="5" t="s">
        <v>9</v>
      </c>
      <c r="B18" s="5" t="s">
        <v>88</v>
      </c>
      <c r="C18" s="5" t="s">
        <v>89</v>
      </c>
      <c r="D18" s="5" t="s">
        <v>12</v>
      </c>
      <c r="E18" s="5" t="s">
        <v>90</v>
      </c>
      <c r="F18" s="5" t="s">
        <v>91</v>
      </c>
      <c r="G18" s="5" t="s">
        <v>15</v>
      </c>
      <c r="H18" s="5" t="s">
        <v>27</v>
      </c>
      <c r="I18" s="1" t="s">
        <v>28</v>
      </c>
    </row>
    <row r="19" s="1" customFormat="1" ht="76" customHeight="1" spans="1:9">
      <c r="A19" s="5" t="s">
        <v>9</v>
      </c>
      <c r="B19" s="5" t="s">
        <v>92</v>
      </c>
      <c r="C19" s="5" t="s">
        <v>93</v>
      </c>
      <c r="D19" s="5" t="s">
        <v>12</v>
      </c>
      <c r="E19" s="5" t="s">
        <v>94</v>
      </c>
      <c r="F19" s="5" t="s">
        <v>95</v>
      </c>
      <c r="G19" s="5" t="s">
        <v>15</v>
      </c>
      <c r="H19" s="5" t="s">
        <v>27</v>
      </c>
      <c r="I19" s="1" t="s">
        <v>28</v>
      </c>
    </row>
    <row r="20" s="1" customFormat="1" ht="76" customHeight="1" spans="1:8">
      <c r="A20" s="5" t="s">
        <v>9</v>
      </c>
      <c r="B20" s="5" t="s">
        <v>96</v>
      </c>
      <c r="C20" s="5" t="s">
        <v>97</v>
      </c>
      <c r="D20" s="5" t="s">
        <v>12</v>
      </c>
      <c r="E20" s="5" t="s">
        <v>98</v>
      </c>
      <c r="F20" s="5" t="s">
        <v>99</v>
      </c>
      <c r="G20" s="5" t="s">
        <v>15</v>
      </c>
      <c r="H20" s="5" t="s">
        <v>16</v>
      </c>
    </row>
    <row r="21" s="1" customFormat="1" ht="76" customHeight="1" spans="1:8">
      <c r="A21" s="5" t="s">
        <v>9</v>
      </c>
      <c r="B21" s="5" t="s">
        <v>100</v>
      </c>
      <c r="C21" s="5" t="s">
        <v>101</v>
      </c>
      <c r="D21" s="5" t="s">
        <v>12</v>
      </c>
      <c r="E21" s="5" t="s">
        <v>102</v>
      </c>
      <c r="F21" s="5" t="s">
        <v>103</v>
      </c>
      <c r="G21" s="5" t="s">
        <v>15</v>
      </c>
      <c r="H21" s="5" t="s">
        <v>16</v>
      </c>
    </row>
    <row r="22" s="1" customFormat="1" ht="76" customHeight="1" spans="1:8">
      <c r="A22" s="5" t="s">
        <v>9</v>
      </c>
      <c r="B22" s="5" t="s">
        <v>104</v>
      </c>
      <c r="C22" s="5" t="s">
        <v>105</v>
      </c>
      <c r="D22" s="5" t="s">
        <v>12</v>
      </c>
      <c r="E22" s="5" t="s">
        <v>106</v>
      </c>
      <c r="F22" s="5" t="s">
        <v>107</v>
      </c>
      <c r="G22" s="5" t="s">
        <v>15</v>
      </c>
      <c r="H22" s="5" t="s">
        <v>16</v>
      </c>
    </row>
    <row r="23" s="1" customFormat="1" ht="156" customHeight="1" spans="1:9">
      <c r="A23" s="9" t="s">
        <v>9</v>
      </c>
      <c r="B23" s="9" t="s">
        <v>108</v>
      </c>
      <c r="C23" s="9" t="s">
        <v>109</v>
      </c>
      <c r="D23" s="9" t="s">
        <v>110</v>
      </c>
      <c r="E23" s="9" t="s">
        <v>111</v>
      </c>
      <c r="F23" s="9" t="s">
        <v>112</v>
      </c>
      <c r="G23" s="10" t="s">
        <v>113</v>
      </c>
      <c r="H23" s="9" t="s">
        <v>27</v>
      </c>
      <c r="I23" s="16" t="s">
        <v>28</v>
      </c>
    </row>
    <row r="24" s="1" customFormat="1" ht="76" customHeight="1" spans="1:9">
      <c r="A24" s="5" t="s">
        <v>9</v>
      </c>
      <c r="B24" s="5" t="s">
        <v>114</v>
      </c>
      <c r="C24" s="5" t="s">
        <v>115</v>
      </c>
      <c r="D24" s="5" t="s">
        <v>12</v>
      </c>
      <c r="E24" s="5" t="s">
        <v>116</v>
      </c>
      <c r="F24" s="5" t="s">
        <v>117</v>
      </c>
      <c r="G24" s="5" t="s">
        <v>15</v>
      </c>
      <c r="H24" s="5" t="s">
        <v>27</v>
      </c>
      <c r="I24" s="1" t="s">
        <v>28</v>
      </c>
    </row>
    <row r="25" s="1" customFormat="1" ht="156" customHeight="1" spans="1:8">
      <c r="A25" s="5"/>
      <c r="B25" s="5" t="s">
        <v>118</v>
      </c>
      <c r="C25" s="5" t="s">
        <v>119</v>
      </c>
      <c r="D25" s="5" t="s">
        <v>110</v>
      </c>
      <c r="E25" s="5" t="s">
        <v>120</v>
      </c>
      <c r="F25" s="5" t="s">
        <v>121</v>
      </c>
      <c r="G25" s="5" t="s">
        <v>122</v>
      </c>
      <c r="H25" s="5" t="s">
        <v>16</v>
      </c>
    </row>
    <row r="26" s="1" customFormat="1" ht="76" customHeight="1" spans="1:8">
      <c r="A26" s="5"/>
      <c r="B26" s="5" t="s">
        <v>123</v>
      </c>
      <c r="C26" s="5" t="s">
        <v>124</v>
      </c>
      <c r="D26" s="5" t="s">
        <v>12</v>
      </c>
      <c r="E26" s="5" t="s">
        <v>125</v>
      </c>
      <c r="F26" s="5" t="s">
        <v>126</v>
      </c>
      <c r="G26" s="5" t="s">
        <v>65</v>
      </c>
      <c r="H26" s="5" t="s">
        <v>16</v>
      </c>
    </row>
    <row r="27" s="1" customFormat="1" ht="76" customHeight="1" spans="1:9">
      <c r="A27" s="5"/>
      <c r="B27" s="5" t="s">
        <v>127</v>
      </c>
      <c r="C27" s="5" t="s">
        <v>128</v>
      </c>
      <c r="D27" s="5" t="s">
        <v>12</v>
      </c>
      <c r="E27" s="5" t="s">
        <v>125</v>
      </c>
      <c r="F27" s="5" t="s">
        <v>129</v>
      </c>
      <c r="G27" s="5" t="s">
        <v>65</v>
      </c>
      <c r="H27" s="5" t="s">
        <v>27</v>
      </c>
      <c r="I27" s="1" t="s">
        <v>28</v>
      </c>
    </row>
    <row r="28" s="1" customFormat="1" ht="76" customHeight="1" spans="1:9">
      <c r="A28" s="5"/>
      <c r="B28" s="5" t="s">
        <v>130</v>
      </c>
      <c r="C28" s="5" t="s">
        <v>131</v>
      </c>
      <c r="D28" s="5" t="s">
        <v>12</v>
      </c>
      <c r="E28" s="5" t="s">
        <v>132</v>
      </c>
      <c r="F28" s="5" t="s">
        <v>133</v>
      </c>
      <c r="G28" s="5" t="s">
        <v>15</v>
      </c>
      <c r="H28" s="5" t="s">
        <v>27</v>
      </c>
      <c r="I28" s="1" t="s">
        <v>134</v>
      </c>
    </row>
    <row r="29" ht="76" customHeight="1" spans="1:9">
      <c r="A29" s="11"/>
      <c r="B29" s="11" t="s">
        <v>135</v>
      </c>
      <c r="C29" s="11" t="s">
        <v>136</v>
      </c>
      <c r="D29" s="11" t="s">
        <v>137</v>
      </c>
      <c r="E29" s="11" t="s">
        <v>138</v>
      </c>
      <c r="F29" s="11" t="s">
        <v>139</v>
      </c>
      <c r="G29" s="11" t="s">
        <v>140</v>
      </c>
      <c r="H29" s="11" t="s">
        <v>16</v>
      </c>
      <c r="I29" s="17"/>
    </row>
    <row r="30" ht="92" customHeight="1" spans="1:8">
      <c r="A30" s="12"/>
      <c r="B30" s="12" t="s">
        <v>141</v>
      </c>
      <c r="C30" s="12" t="s">
        <v>142</v>
      </c>
      <c r="D30" s="12" t="s">
        <v>137</v>
      </c>
      <c r="E30" s="12" t="s">
        <v>143</v>
      </c>
      <c r="F30" s="12" t="s">
        <v>144</v>
      </c>
      <c r="G30" s="12" t="s">
        <v>145</v>
      </c>
      <c r="H30" s="12" t="s">
        <v>16</v>
      </c>
    </row>
    <row r="31" ht="76" customHeight="1" spans="1:8">
      <c r="A31" s="12"/>
      <c r="B31" s="12" t="s">
        <v>146</v>
      </c>
      <c r="C31" s="12" t="s">
        <v>147</v>
      </c>
      <c r="D31" s="12" t="s">
        <v>137</v>
      </c>
      <c r="E31" s="12" t="s">
        <v>148</v>
      </c>
      <c r="F31" s="12" t="s">
        <v>149</v>
      </c>
      <c r="G31" s="12" t="s">
        <v>150</v>
      </c>
      <c r="H31" s="12" t="s">
        <v>16</v>
      </c>
    </row>
    <row r="32" ht="76" customHeight="1" spans="1:8">
      <c r="A32" s="12"/>
      <c r="B32" s="12" t="s">
        <v>151</v>
      </c>
      <c r="C32" s="12" t="s">
        <v>152</v>
      </c>
      <c r="D32" s="12" t="s">
        <v>137</v>
      </c>
      <c r="E32" s="12" t="s">
        <v>153</v>
      </c>
      <c r="F32" s="12" t="s">
        <v>154</v>
      </c>
      <c r="G32" s="12" t="s">
        <v>155</v>
      </c>
      <c r="H32" s="12" t="s">
        <v>16</v>
      </c>
    </row>
    <row r="33" ht="76" customHeight="1" spans="1:9">
      <c r="A33" s="11"/>
      <c r="B33" s="11" t="s">
        <v>156</v>
      </c>
      <c r="C33" s="13" t="s">
        <v>157</v>
      </c>
      <c r="D33" s="11" t="s">
        <v>137</v>
      </c>
      <c r="E33" s="11" t="s">
        <v>158</v>
      </c>
      <c r="F33" s="11" t="s">
        <v>159</v>
      </c>
      <c r="G33" s="11" t="s">
        <v>160</v>
      </c>
      <c r="H33" s="11" t="s">
        <v>16</v>
      </c>
      <c r="I33" s="17"/>
    </row>
    <row r="34" ht="76" customHeight="1" spans="1:9">
      <c r="A34" s="12"/>
      <c r="B34" s="12" t="s">
        <v>161</v>
      </c>
      <c r="C34" s="12" t="s">
        <v>162</v>
      </c>
      <c r="D34" s="12" t="s">
        <v>137</v>
      </c>
      <c r="E34" s="12" t="s">
        <v>163</v>
      </c>
      <c r="F34" s="12" t="s">
        <v>164</v>
      </c>
      <c r="G34" s="12" t="s">
        <v>165</v>
      </c>
      <c r="H34" s="12" t="s">
        <v>27</v>
      </c>
      <c r="I34" t="s">
        <v>166</v>
      </c>
    </row>
    <row r="35" ht="76" customHeight="1" spans="1:8">
      <c r="A35" s="12"/>
      <c r="B35" s="12" t="s">
        <v>167</v>
      </c>
      <c r="C35" s="12" t="s">
        <v>168</v>
      </c>
      <c r="D35" s="12" t="s">
        <v>137</v>
      </c>
      <c r="E35" s="12" t="s">
        <v>169</v>
      </c>
      <c r="F35" s="12" t="s">
        <v>170</v>
      </c>
      <c r="G35" s="12" t="s">
        <v>171</v>
      </c>
      <c r="H35" s="12" t="s">
        <v>16</v>
      </c>
    </row>
    <row r="36" ht="76" customHeight="1" spans="1:9">
      <c r="A36" s="12"/>
      <c r="B36" s="12" t="s">
        <v>172</v>
      </c>
      <c r="C36" s="12" t="s">
        <v>173</v>
      </c>
      <c r="D36" s="12" t="s">
        <v>137</v>
      </c>
      <c r="E36" s="12" t="s">
        <v>174</v>
      </c>
      <c r="F36" s="12" t="s">
        <v>175</v>
      </c>
      <c r="G36" s="12" t="s">
        <v>176</v>
      </c>
      <c r="H36" s="12" t="s">
        <v>27</v>
      </c>
      <c r="I36" t="s">
        <v>28</v>
      </c>
    </row>
    <row r="37" ht="76" customHeight="1" spans="1:8">
      <c r="A37" s="12"/>
      <c r="B37" s="12" t="s">
        <v>177</v>
      </c>
      <c r="C37" s="12" t="s">
        <v>178</v>
      </c>
      <c r="D37" s="12" t="s">
        <v>137</v>
      </c>
      <c r="E37" s="12" t="s">
        <v>179</v>
      </c>
      <c r="F37" s="12" t="s">
        <v>175</v>
      </c>
      <c r="G37" s="12" t="s">
        <v>180</v>
      </c>
      <c r="H37" s="12" t="s">
        <v>16</v>
      </c>
    </row>
    <row r="38" ht="76" customHeight="1" spans="1:8">
      <c r="A38" s="12"/>
      <c r="B38" s="12" t="s">
        <v>181</v>
      </c>
      <c r="C38" s="12" t="s">
        <v>182</v>
      </c>
      <c r="D38" s="12" t="s">
        <v>137</v>
      </c>
      <c r="E38" s="12" t="s">
        <v>183</v>
      </c>
      <c r="F38" s="12" t="s">
        <v>149</v>
      </c>
      <c r="G38" s="12" t="s">
        <v>184</v>
      </c>
      <c r="H38" s="12" t="s">
        <v>16</v>
      </c>
    </row>
    <row r="39" ht="76" customHeight="1" spans="1:9">
      <c r="A39" s="11"/>
      <c r="B39" s="11" t="s">
        <v>185</v>
      </c>
      <c r="C39" s="11" t="s">
        <v>186</v>
      </c>
      <c r="D39" s="11" t="s">
        <v>137</v>
      </c>
      <c r="E39" s="11" t="s">
        <v>187</v>
      </c>
      <c r="F39" s="11" t="s">
        <v>188</v>
      </c>
      <c r="G39" s="11" t="s">
        <v>189</v>
      </c>
      <c r="H39" s="11" t="s">
        <v>27</v>
      </c>
      <c r="I39" s="17" t="s">
        <v>190</v>
      </c>
    </row>
    <row r="40" ht="76" customHeight="1" spans="1:8">
      <c r="A40" s="12"/>
      <c r="B40" s="12" t="s">
        <v>191</v>
      </c>
      <c r="C40" s="12" t="s">
        <v>192</v>
      </c>
      <c r="D40" s="12" t="s">
        <v>137</v>
      </c>
      <c r="E40" s="12" t="s">
        <v>193</v>
      </c>
      <c r="F40" s="12" t="s">
        <v>194</v>
      </c>
      <c r="G40" s="12"/>
      <c r="H40" s="12" t="s">
        <v>27</v>
      </c>
    </row>
    <row r="41" ht="76" customHeight="1" spans="1:9">
      <c r="A41" s="12"/>
      <c r="B41" s="12" t="s">
        <v>195</v>
      </c>
      <c r="C41" s="12" t="s">
        <v>196</v>
      </c>
      <c r="D41" s="12" t="s">
        <v>137</v>
      </c>
      <c r="E41" s="12" t="s">
        <v>197</v>
      </c>
      <c r="F41" s="12" t="s">
        <v>198</v>
      </c>
      <c r="G41" s="12" t="s">
        <v>199</v>
      </c>
      <c r="H41" s="12" t="s">
        <v>27</v>
      </c>
      <c r="I41" t="s">
        <v>66</v>
      </c>
    </row>
    <row r="42" ht="76" customHeight="1" spans="1:9">
      <c r="A42" s="12"/>
      <c r="B42" s="12" t="s">
        <v>200</v>
      </c>
      <c r="C42" s="12" t="s">
        <v>201</v>
      </c>
      <c r="D42" s="12" t="s">
        <v>137</v>
      </c>
      <c r="E42" s="12" t="s">
        <v>202</v>
      </c>
      <c r="F42" s="12" t="s">
        <v>203</v>
      </c>
      <c r="G42" s="12" t="s">
        <v>204</v>
      </c>
      <c r="H42" s="12" t="s">
        <v>27</v>
      </c>
      <c r="I42" t="s">
        <v>190</v>
      </c>
    </row>
    <row r="43" ht="236" customHeight="1" spans="1:8">
      <c r="A43" s="12"/>
      <c r="B43" s="12" t="s">
        <v>205</v>
      </c>
      <c r="C43" s="12" t="s">
        <v>206</v>
      </c>
      <c r="D43" s="12" t="s">
        <v>207</v>
      </c>
      <c r="E43" s="12" t="s">
        <v>208</v>
      </c>
      <c r="F43" s="12" t="s">
        <v>209</v>
      </c>
      <c r="G43" s="12" t="s">
        <v>210</v>
      </c>
      <c r="H43" s="12" t="s">
        <v>16</v>
      </c>
    </row>
    <row r="44" ht="240" customHeight="1" spans="1:8">
      <c r="A44" s="12"/>
      <c r="B44" s="12" t="s">
        <v>211</v>
      </c>
      <c r="C44" s="12" t="s">
        <v>212</v>
      </c>
      <c r="D44" s="12" t="s">
        <v>207</v>
      </c>
      <c r="E44" s="12" t="s">
        <v>213</v>
      </c>
      <c r="F44" s="12" t="s">
        <v>214</v>
      </c>
      <c r="G44" s="12" t="s">
        <v>215</v>
      </c>
      <c r="H44" s="12" t="s">
        <v>16</v>
      </c>
    </row>
    <row r="45" ht="240" customHeight="1" spans="1:8">
      <c r="A45" s="12"/>
      <c r="B45" s="12" t="s">
        <v>216</v>
      </c>
      <c r="C45" s="12" t="s">
        <v>217</v>
      </c>
      <c r="D45" s="12" t="s">
        <v>207</v>
      </c>
      <c r="E45" s="12" t="s">
        <v>218</v>
      </c>
      <c r="F45" s="12" t="s">
        <v>219</v>
      </c>
      <c r="G45" s="12" t="s">
        <v>220</v>
      </c>
      <c r="H45" s="12" t="s">
        <v>16</v>
      </c>
    </row>
    <row r="46" ht="240" customHeight="1" spans="2:8">
      <c r="B46" t="s">
        <v>221</v>
      </c>
      <c r="C46" t="s">
        <v>222</v>
      </c>
      <c r="D46" t="s">
        <v>207</v>
      </c>
      <c r="E46" t="s">
        <v>223</v>
      </c>
      <c r="F46" s="14" t="s">
        <v>224</v>
      </c>
      <c r="G46" t="s">
        <v>225</v>
      </c>
      <c r="H46" t="s">
        <v>16</v>
      </c>
    </row>
  </sheetData>
  <conditionalFormatting sqref="A9:I9">
    <cfRule type="expression" dxfId="0" priority="5">
      <formula>TRUE</formula>
    </cfRule>
  </conditionalFormatting>
  <conditionalFormatting sqref="A23:I23">
    <cfRule type="expression" dxfId="0" priority="6">
      <formula>TRUE</formula>
    </cfRule>
  </conditionalFormatting>
  <conditionalFormatting sqref="A29:I29">
    <cfRule type="expression" dxfId="0" priority="7">
      <formula>TRUE</formula>
    </cfRule>
  </conditionalFormatting>
  <conditionalFormatting sqref="A33:I33">
    <cfRule type="expression" dxfId="0" priority="8">
      <formula>TRUE</formula>
    </cfRule>
  </conditionalFormatting>
  <conditionalFormatting sqref="A39:I39">
    <cfRule type="expression" dxfId="0" priority="9">
      <formula>TRUE</formula>
    </cfRule>
  </conditionalFormatting>
  <conditionalFormatting sqref="F2:F46">
    <cfRule type="expression" dxfId="1" priority="1">
      <formula>ISNUMBER(SEARCH("【不通过】",F2))</formula>
    </cfRule>
    <cfRule type="expression" dxfId="2" priority="2">
      <formula>ISNUMBER(SEARCH("【部分通过】",F2))</formula>
    </cfRule>
    <cfRule type="expression" dxfId="3" priority="3">
      <formula>ISNUMBER(SEARCH("【待验证】",F2))</formula>
    </cfRule>
    <cfRule type="expression" dxfId="4" priority="4">
      <formula>ISNUMBER(SEARCH("【已证实】",F2))</formula>
    </cfRule>
  </conditionalFormatting>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修改行简表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朱逸玹</cp:lastModifiedBy>
  <dcterms:created xsi:type="dcterms:W3CDTF">2026-10-16T11:35:00Z</dcterms:created>
  <dcterms:modified xsi:type="dcterms:W3CDTF">2026-10-17T07:39:56Z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C17B8CE2F95F4A35B807849EACFC421A_12</vt:lpwstr>
  </property>
  <property fmtid="{D5CDD505-2E9C-101B-9397-08002B2CF9AE}" pid="3" name="KSOProductBuildVer">
    <vt:lpwstr>2052-12.1.0.17133</vt:lpwstr>
  </property>
</Properties>
</file>