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80" yWindow="140" windowWidth="8580" windowHeight="6090"/>
  </bookViews>
  <sheets>
    <sheet name="Raspberry PI AP Data" sheetId="1" r:id="rId1"/>
  </sheets>
  <calcPr calcId="144525"/>
</workbook>
</file>

<file path=xl/calcChain.xml><?xml version="1.0" encoding="utf-8"?>
<calcChain xmlns="http://schemas.openxmlformats.org/spreadsheetml/2006/main">
  <c r="C44" i="1" l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43" i="1"/>
</calcChain>
</file>

<file path=xl/sharedStrings.xml><?xml version="1.0" encoding="utf-8"?>
<sst xmlns="http://schemas.openxmlformats.org/spreadsheetml/2006/main" count="31" uniqueCount="26">
  <si>
    <t>Distance (m)</t>
  </si>
  <si>
    <t>RSS for TxP=30 dBm</t>
  </si>
  <si>
    <t>RSS for TxP=25 dBm</t>
  </si>
  <si>
    <t>RSS for TxP=20 dBm</t>
  </si>
  <si>
    <t>RSS for TxP=15 dBm</t>
  </si>
  <si>
    <t>RSS for TxP=10 dBm</t>
  </si>
  <si>
    <t>RSS for TxP=5 dBm</t>
  </si>
  <si>
    <t>Throughput for TxP=30 dBm</t>
  </si>
  <si>
    <t>Throughput for TxP=25 dBm</t>
  </si>
  <si>
    <t>Throughput for TxP=20 dBm</t>
  </si>
  <si>
    <t>Throughput for TxP=15 dBm</t>
  </si>
  <si>
    <t>Throughput for TxP=10 dBm</t>
  </si>
  <si>
    <t>Throughput for TxP=5 dBm</t>
  </si>
  <si>
    <t>RSS (dBm)</t>
  </si>
  <si>
    <t>Throughput (Mbps)</t>
  </si>
  <si>
    <t>Overall Throughput (Mbps)</t>
  </si>
  <si>
    <t>Measured Throughput (Mbps)</t>
  </si>
  <si>
    <t>1) RSS VS. Distance with different Tx ppower of Raspberry Pi SoftAP</t>
  </si>
  <si>
    <t>2)  Throughput VS. Distance with different Tx ppower of Raspberry Pi SoftAP</t>
  </si>
  <si>
    <t>3) Measured throughput and Sigmoid curve showing throughput vs. RSS trend</t>
  </si>
  <si>
    <r>
      <rPr>
        <sz val="12"/>
        <color theme="1"/>
        <rFont val="Times New Roman"/>
        <family val="1"/>
      </rPr>
      <t xml:space="preserve"> 4) </t>
    </r>
    <r>
      <rPr>
        <sz val="11"/>
        <color theme="1"/>
        <rFont val="Times New Roman"/>
        <family val="1"/>
      </rPr>
      <t>TCP throughput recorded over 30 s under the congested-channel condition.</t>
    </r>
  </si>
  <si>
    <t>5) TCP throughput recorded over 30 s under the separated-channel condition.</t>
  </si>
  <si>
    <t>6) Single-link throughput vs. distance performance</t>
  </si>
  <si>
    <t>Channel Distance (ChD)</t>
  </si>
  <si>
    <t>7) Overall throughput of two concurrent links vs. channel distance.</t>
  </si>
  <si>
    <t>Time (S)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</si>
</sst>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0"/>
      <color theme="1"/>
      <name val="Arial"/>
      <family val="2"/>
    </font>
    <font>
      <b/>
      <sz val="12"/>
      <color theme="1"/>
      <name val="Times New Roman"/>
      <family val="1"/>
    </font>
    <font>
      <sz val="7"/>
      <color theme="1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11"/>
      <color theme="1"/>
      <name val="Times New Roman"/>
      <family val="1"/>
    </font>
    <font>
      <i/>
      <sz val="12"/>
      <color theme="1"/>
      <name val="Times New Roman"/>
      <family val="1"/>
    </font>
    <font>
      <sz val="12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7" fillId="0" borderId="0" xfId="0" applyFont="1"/>
    <xf numFmtId="0" fontId="1" fillId="0" borderId="0" xfId="0" applyFont="1"/>
    <xf numFmtId="0" fontId="3" fillId="0" borderId="0" xfId="0" applyFont="1" applyBorder="1" applyAlignment="1">
      <alignment horizontal="center" vertical="center" wrapText="1"/>
    </xf>
    <xf numFmtId="0" fontId="8" fillId="0" borderId="0" xfId="0" applyFont="1" applyBorder="1" applyAlignment="1">
      <alignment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0" xfId="0" applyFont="1" applyAlignment="1">
      <alignment horizontal="left" vertic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B1:U207"/>
  <sheetViews>
    <sheetView tabSelected="1" topLeftCell="A196" workbookViewId="0">
      <selection activeCell="C90" sqref="C90"/>
    </sheetView>
  </sheetViews>
  <sheetFormatPr defaultRowHeight="14.5" x14ac:dyDescent="0.35"/>
  <cols>
    <col min="2" max="2" width="12.08984375" customWidth="1"/>
    <col min="3" max="3" width="13.7265625" customWidth="1"/>
    <col min="7" max="7" width="12.26953125" bestFit="1" customWidth="1"/>
  </cols>
  <sheetData>
    <row r="1" spans="2:19" x14ac:dyDescent="0.35">
      <c r="B1" t="s">
        <v>17</v>
      </c>
    </row>
    <row r="3" spans="2:19" ht="39.5" thickBot="1" x14ac:dyDescent="0.4"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</row>
    <row r="4" spans="2:19" ht="16" thickBot="1" x14ac:dyDescent="0.4">
      <c r="B4" s="15">
        <v>1</v>
      </c>
      <c r="C4" s="16">
        <v>-32</v>
      </c>
      <c r="D4" s="17">
        <v>-33</v>
      </c>
      <c r="E4" s="17">
        <v>-32</v>
      </c>
      <c r="F4" s="17">
        <v>-32</v>
      </c>
      <c r="G4" s="17">
        <v>-34</v>
      </c>
      <c r="H4" s="17">
        <v>-34</v>
      </c>
      <c r="J4" s="8"/>
      <c r="K4" s="8"/>
      <c r="L4" s="8"/>
      <c r="M4" s="4"/>
      <c r="N4" s="4"/>
      <c r="O4" s="4"/>
      <c r="P4" s="3"/>
      <c r="Q4" s="3"/>
      <c r="R4" s="3"/>
      <c r="S4" s="3"/>
    </row>
    <row r="5" spans="2:19" ht="16" thickBot="1" x14ac:dyDescent="0.4">
      <c r="B5" s="15">
        <v>2</v>
      </c>
      <c r="C5" s="6">
        <v>-33</v>
      </c>
      <c r="D5" s="6">
        <v>-33.5</v>
      </c>
      <c r="E5" s="6">
        <v>-33.299999999999997</v>
      </c>
      <c r="F5" s="6">
        <v>-34</v>
      </c>
      <c r="G5" s="6">
        <v>-34.200000000000003</v>
      </c>
      <c r="H5" s="6">
        <v>-34.5</v>
      </c>
      <c r="J5" s="8"/>
      <c r="K5" s="8"/>
      <c r="L5" s="8"/>
      <c r="M5" s="4"/>
      <c r="N5" s="4"/>
      <c r="O5" s="4"/>
      <c r="P5" s="3"/>
      <c r="Q5" s="3"/>
      <c r="R5" s="3"/>
      <c r="S5" s="3"/>
    </row>
    <row r="6" spans="2:19" ht="16" thickBot="1" x14ac:dyDescent="0.4">
      <c r="B6" s="15">
        <v>3</v>
      </c>
      <c r="C6" s="16">
        <v>-34</v>
      </c>
      <c r="D6" s="17">
        <v>-34</v>
      </c>
      <c r="E6" s="17">
        <v>-35</v>
      </c>
      <c r="F6" s="17">
        <v>-34</v>
      </c>
      <c r="G6" s="17">
        <v>-36</v>
      </c>
      <c r="H6" s="17">
        <v>-35</v>
      </c>
      <c r="J6" s="8"/>
      <c r="K6" s="8"/>
      <c r="L6" s="8"/>
      <c r="M6" s="4"/>
      <c r="N6" s="4"/>
      <c r="O6" s="4"/>
      <c r="P6" s="3"/>
      <c r="Q6" s="3"/>
      <c r="R6" s="3"/>
      <c r="S6" s="3"/>
    </row>
    <row r="7" spans="2:19" ht="16" thickBot="1" x14ac:dyDescent="0.4">
      <c r="B7" s="15">
        <v>4</v>
      </c>
      <c r="C7" s="6">
        <v>-37</v>
      </c>
      <c r="D7" s="6">
        <v>-38</v>
      </c>
      <c r="E7" s="6">
        <v>-38.799999999999997</v>
      </c>
      <c r="F7" s="6">
        <v>-39</v>
      </c>
      <c r="G7" s="6">
        <v>-40.5</v>
      </c>
      <c r="H7" s="6">
        <v>-39.5</v>
      </c>
      <c r="J7" s="8"/>
      <c r="K7" s="8"/>
      <c r="L7" s="8"/>
      <c r="M7" s="4"/>
      <c r="N7" s="4"/>
      <c r="O7" s="4"/>
      <c r="P7" s="3"/>
      <c r="Q7" s="3"/>
      <c r="R7" s="3"/>
      <c r="S7" s="3"/>
    </row>
    <row r="8" spans="2:19" ht="16" thickBot="1" x14ac:dyDescent="0.4">
      <c r="B8" s="15">
        <v>5</v>
      </c>
      <c r="C8" s="16">
        <v>-40</v>
      </c>
      <c r="D8" s="17">
        <v>-42</v>
      </c>
      <c r="E8" s="17">
        <v>-43</v>
      </c>
      <c r="F8" s="17">
        <v>-43</v>
      </c>
      <c r="G8" s="17">
        <v>-45</v>
      </c>
      <c r="H8" s="17">
        <v>-44</v>
      </c>
      <c r="J8" s="8"/>
      <c r="K8" s="8"/>
      <c r="L8" s="8"/>
      <c r="M8" s="4"/>
      <c r="N8" s="4"/>
      <c r="O8" s="4"/>
      <c r="P8" s="3"/>
      <c r="Q8" s="3"/>
      <c r="R8" s="3"/>
      <c r="S8" s="3"/>
    </row>
    <row r="9" spans="2:19" ht="16" thickBot="1" x14ac:dyDescent="0.4">
      <c r="B9" s="15">
        <v>6</v>
      </c>
      <c r="C9" s="6">
        <v>-40.5</v>
      </c>
      <c r="D9" s="6">
        <v>-42.5</v>
      </c>
      <c r="E9" s="6">
        <v>-43</v>
      </c>
      <c r="F9" s="6">
        <v>-44</v>
      </c>
      <c r="G9" s="6">
        <v>-45.5</v>
      </c>
      <c r="H9" s="6">
        <v>-45</v>
      </c>
      <c r="J9" s="8"/>
      <c r="K9" s="8"/>
      <c r="L9" s="8"/>
      <c r="M9" s="4"/>
      <c r="N9" s="4"/>
      <c r="O9" s="4"/>
      <c r="P9" s="3"/>
      <c r="Q9" s="3"/>
      <c r="R9" s="3"/>
      <c r="S9" s="3"/>
    </row>
    <row r="10" spans="2:19" ht="16" thickBot="1" x14ac:dyDescent="0.4">
      <c r="B10" s="15">
        <v>7</v>
      </c>
      <c r="C10" s="16">
        <v>-41</v>
      </c>
      <c r="D10" s="17">
        <v>-43</v>
      </c>
      <c r="E10" s="17">
        <v>-43</v>
      </c>
      <c r="F10" s="17">
        <v>-44</v>
      </c>
      <c r="G10" s="17">
        <v>-46</v>
      </c>
      <c r="H10" s="17">
        <v>-46</v>
      </c>
      <c r="J10" s="8"/>
      <c r="K10" s="8"/>
      <c r="L10" s="8"/>
      <c r="M10" s="4"/>
      <c r="N10" s="4"/>
      <c r="O10" s="8"/>
    </row>
    <row r="11" spans="2:19" ht="15.5" x14ac:dyDescent="0.35">
      <c r="B11" s="15">
        <v>8</v>
      </c>
      <c r="C11" s="6">
        <v>-42.3</v>
      </c>
      <c r="D11" s="6">
        <v>-44</v>
      </c>
      <c r="E11" s="6">
        <v>-44</v>
      </c>
      <c r="F11" s="6">
        <v>-44.7</v>
      </c>
      <c r="G11" s="6">
        <v>-46.7</v>
      </c>
      <c r="H11" s="6">
        <v>-46.7</v>
      </c>
      <c r="J11" s="8"/>
      <c r="K11" s="8"/>
      <c r="L11" s="8"/>
      <c r="M11" s="4"/>
      <c r="N11" s="4"/>
      <c r="O11" s="8"/>
    </row>
    <row r="12" spans="2:19" ht="16" thickBot="1" x14ac:dyDescent="0.4">
      <c r="B12" s="15">
        <v>9</v>
      </c>
      <c r="C12" s="6">
        <v>-43.7</v>
      </c>
      <c r="D12" s="6">
        <v>-45</v>
      </c>
      <c r="E12" s="6">
        <v>-45</v>
      </c>
      <c r="F12" s="6">
        <v>-45.3</v>
      </c>
      <c r="G12" s="6">
        <v>-47.3</v>
      </c>
      <c r="H12" s="6">
        <v>-47.3</v>
      </c>
      <c r="J12" s="8"/>
      <c r="K12" s="8"/>
      <c r="L12" s="8"/>
      <c r="M12" s="4"/>
      <c r="N12" s="4"/>
      <c r="O12" s="8"/>
    </row>
    <row r="13" spans="2:19" ht="16" thickBot="1" x14ac:dyDescent="0.4">
      <c r="B13" s="15">
        <v>10</v>
      </c>
      <c r="C13" s="16">
        <v>-45</v>
      </c>
      <c r="D13" s="17">
        <v>-46</v>
      </c>
      <c r="E13" s="17">
        <v>-46</v>
      </c>
      <c r="F13" s="17">
        <v>-46</v>
      </c>
      <c r="G13" s="17">
        <v>-48</v>
      </c>
      <c r="H13" s="17">
        <v>-48</v>
      </c>
      <c r="J13" s="8"/>
      <c r="K13" s="8"/>
      <c r="L13" s="8"/>
      <c r="M13" s="4"/>
      <c r="N13" s="4"/>
      <c r="O13" s="8"/>
    </row>
    <row r="14" spans="2:19" ht="15.5" x14ac:dyDescent="0.35">
      <c r="B14" s="15">
        <v>11</v>
      </c>
      <c r="C14" s="6">
        <v>-45.8</v>
      </c>
      <c r="D14" s="6">
        <v>-47</v>
      </c>
      <c r="E14" s="6">
        <v>-47.1</v>
      </c>
      <c r="F14" s="6">
        <v>-46.8</v>
      </c>
      <c r="G14" s="6">
        <v>-48.8</v>
      </c>
      <c r="H14" s="6">
        <v>-49</v>
      </c>
      <c r="J14" s="8"/>
      <c r="K14" s="8"/>
      <c r="L14" s="8"/>
      <c r="M14" s="4"/>
      <c r="N14" s="4"/>
      <c r="O14" s="8"/>
    </row>
    <row r="15" spans="2:19" ht="15.5" x14ac:dyDescent="0.35">
      <c r="B15" s="15">
        <v>12</v>
      </c>
      <c r="C15" s="6">
        <v>-46.6</v>
      </c>
      <c r="D15" s="6">
        <v>-48</v>
      </c>
      <c r="E15" s="6">
        <v>-48.2</v>
      </c>
      <c r="F15" s="6">
        <v>-47.6</v>
      </c>
      <c r="G15" s="6">
        <v>-49.6</v>
      </c>
      <c r="H15" s="6">
        <v>-50</v>
      </c>
      <c r="J15" s="8"/>
      <c r="K15" s="8"/>
      <c r="L15" s="8"/>
      <c r="M15" s="4"/>
      <c r="N15" s="4"/>
      <c r="O15" s="8"/>
    </row>
    <row r="16" spans="2:19" ht="15.5" x14ac:dyDescent="0.35">
      <c r="B16" s="15">
        <v>13</v>
      </c>
      <c r="C16" s="6">
        <v>-47.4</v>
      </c>
      <c r="D16" s="6">
        <v>-49</v>
      </c>
      <c r="E16" s="6">
        <v>-49.3</v>
      </c>
      <c r="F16" s="6">
        <v>-48.4</v>
      </c>
      <c r="G16" s="6">
        <v>-50.4</v>
      </c>
      <c r="H16" s="6">
        <v>-51</v>
      </c>
      <c r="J16" s="8"/>
      <c r="K16" s="8"/>
      <c r="L16" s="8"/>
      <c r="M16" s="4"/>
      <c r="N16" s="4"/>
      <c r="O16" s="8"/>
    </row>
    <row r="17" spans="2:21" ht="16" thickBot="1" x14ac:dyDescent="0.4">
      <c r="B17" s="15">
        <v>14</v>
      </c>
      <c r="C17" s="6">
        <v>-48.2</v>
      </c>
      <c r="D17" s="6">
        <v>-50</v>
      </c>
      <c r="E17" s="6">
        <v>-50.4</v>
      </c>
      <c r="F17" s="6">
        <v>-49.2</v>
      </c>
      <c r="G17" s="6">
        <v>-51.2</v>
      </c>
      <c r="H17" s="6">
        <v>-52</v>
      </c>
      <c r="J17" s="8"/>
      <c r="K17" s="8"/>
      <c r="L17" s="8"/>
      <c r="M17" s="4"/>
      <c r="N17" s="4"/>
      <c r="O17" s="8"/>
    </row>
    <row r="18" spans="2:21" ht="16" thickBot="1" x14ac:dyDescent="0.4">
      <c r="B18" s="15">
        <v>15</v>
      </c>
      <c r="C18" s="16">
        <v>-49</v>
      </c>
      <c r="D18" s="17">
        <v>-52</v>
      </c>
      <c r="E18" s="17">
        <v>-51</v>
      </c>
      <c r="F18" s="17">
        <v>-50</v>
      </c>
      <c r="G18" s="17">
        <v>-52</v>
      </c>
      <c r="H18" s="17">
        <v>-53</v>
      </c>
      <c r="J18" s="8"/>
      <c r="K18" s="8"/>
      <c r="L18" s="8"/>
      <c r="M18" s="4"/>
      <c r="N18" s="4"/>
      <c r="O18" s="8"/>
    </row>
    <row r="21" spans="2:21" x14ac:dyDescent="0.35">
      <c r="B21" t="s">
        <v>18</v>
      </c>
    </row>
    <row r="23" spans="2:21" ht="52.5" thickBot="1" x14ac:dyDescent="0.4">
      <c r="B23" s="1" t="s">
        <v>0</v>
      </c>
      <c r="C23" s="1" t="s">
        <v>7</v>
      </c>
      <c r="D23" s="1" t="s">
        <v>8</v>
      </c>
      <c r="E23" s="1" t="s">
        <v>9</v>
      </c>
      <c r="F23" s="1" t="s">
        <v>10</v>
      </c>
      <c r="G23" s="1" t="s">
        <v>11</v>
      </c>
      <c r="H23" s="1" t="s">
        <v>12</v>
      </c>
    </row>
    <row r="24" spans="2:21" ht="16" thickBot="1" x14ac:dyDescent="0.4">
      <c r="B24" s="6">
        <v>1</v>
      </c>
      <c r="C24" s="18">
        <v>55</v>
      </c>
      <c r="D24" s="19">
        <v>57</v>
      </c>
      <c r="E24" s="19">
        <v>55</v>
      </c>
      <c r="F24" s="19">
        <v>58</v>
      </c>
      <c r="G24" s="19">
        <v>53</v>
      </c>
      <c r="H24" s="19">
        <v>55</v>
      </c>
      <c r="O24" s="3"/>
      <c r="P24" s="3"/>
      <c r="Q24" s="3"/>
      <c r="R24" s="3"/>
      <c r="S24" s="3"/>
      <c r="T24" s="3"/>
      <c r="U24" s="3"/>
    </row>
    <row r="25" spans="2:21" ht="16" thickBot="1" x14ac:dyDescent="0.4">
      <c r="B25" s="6">
        <v>2</v>
      </c>
      <c r="C25" s="6">
        <v>54</v>
      </c>
      <c r="D25" s="6">
        <v>54.5</v>
      </c>
      <c r="E25" s="6">
        <v>54</v>
      </c>
      <c r="F25" s="6">
        <v>54.9</v>
      </c>
      <c r="G25" s="6">
        <v>55</v>
      </c>
      <c r="H25" s="6">
        <v>55</v>
      </c>
      <c r="O25" s="3"/>
      <c r="P25" s="3"/>
      <c r="Q25" s="3"/>
      <c r="R25" s="3"/>
      <c r="S25" s="3"/>
      <c r="T25" s="3"/>
      <c r="U25" s="3"/>
    </row>
    <row r="26" spans="2:21" ht="16" thickBot="1" x14ac:dyDescent="0.4">
      <c r="B26" s="6">
        <v>3</v>
      </c>
      <c r="C26" s="18">
        <v>50</v>
      </c>
      <c r="D26" s="19">
        <v>52</v>
      </c>
      <c r="E26" s="19">
        <v>53</v>
      </c>
      <c r="F26" s="19">
        <v>55</v>
      </c>
      <c r="G26" s="19">
        <v>57</v>
      </c>
      <c r="H26" s="19">
        <v>55</v>
      </c>
      <c r="O26" s="3"/>
      <c r="P26" s="3"/>
      <c r="Q26" s="3"/>
      <c r="R26" s="3"/>
      <c r="S26" s="3"/>
      <c r="T26" s="3"/>
      <c r="U26" s="3"/>
    </row>
    <row r="27" spans="2:21" ht="16" thickBot="1" x14ac:dyDescent="0.4">
      <c r="B27" s="6">
        <v>4</v>
      </c>
      <c r="C27" s="6">
        <v>51</v>
      </c>
      <c r="D27" s="6">
        <v>50</v>
      </c>
      <c r="E27" s="6">
        <v>51.8</v>
      </c>
      <c r="F27" s="6">
        <v>48.5</v>
      </c>
      <c r="G27" s="6">
        <v>51</v>
      </c>
      <c r="H27" s="6">
        <v>47</v>
      </c>
      <c r="O27" s="3"/>
      <c r="P27" s="3"/>
      <c r="Q27" s="3"/>
      <c r="R27" s="3"/>
      <c r="S27" s="3"/>
      <c r="T27" s="3"/>
      <c r="U27" s="3"/>
    </row>
    <row r="28" spans="2:21" ht="16" thickBot="1" x14ac:dyDescent="0.4">
      <c r="B28" s="6">
        <v>5</v>
      </c>
      <c r="C28" s="18">
        <v>52</v>
      </c>
      <c r="D28" s="19">
        <v>48</v>
      </c>
      <c r="E28" s="19">
        <v>51</v>
      </c>
      <c r="F28" s="19">
        <v>45</v>
      </c>
      <c r="G28" s="19">
        <v>45</v>
      </c>
      <c r="H28" s="19">
        <v>39</v>
      </c>
      <c r="O28" s="3"/>
      <c r="P28" s="3"/>
      <c r="Q28" s="3"/>
      <c r="R28" s="3"/>
      <c r="S28" s="3"/>
      <c r="T28" s="3"/>
      <c r="U28" s="3"/>
    </row>
    <row r="29" spans="2:21" ht="16" thickBot="1" x14ac:dyDescent="0.4">
      <c r="B29" s="6">
        <v>6</v>
      </c>
      <c r="C29" s="6">
        <v>50.8</v>
      </c>
      <c r="D29" s="6">
        <v>48</v>
      </c>
      <c r="E29" s="6">
        <v>50.5</v>
      </c>
      <c r="F29" s="6">
        <v>45</v>
      </c>
      <c r="G29" s="6">
        <v>44</v>
      </c>
      <c r="H29" s="6">
        <v>39</v>
      </c>
      <c r="O29" s="3"/>
      <c r="P29" s="3"/>
      <c r="Q29" s="3"/>
      <c r="R29" s="3"/>
      <c r="S29" s="3"/>
      <c r="T29" s="3"/>
      <c r="U29" s="3"/>
    </row>
    <row r="30" spans="2:21" ht="16" thickBot="1" x14ac:dyDescent="0.4">
      <c r="B30" s="6">
        <v>7</v>
      </c>
      <c r="C30" s="18">
        <v>48</v>
      </c>
      <c r="D30" s="19">
        <v>48</v>
      </c>
      <c r="E30" s="19">
        <v>50</v>
      </c>
      <c r="F30" s="19">
        <v>45</v>
      </c>
      <c r="G30" s="19">
        <v>43</v>
      </c>
      <c r="H30" s="19">
        <v>39</v>
      </c>
    </row>
    <row r="31" spans="2:21" ht="15.5" x14ac:dyDescent="0.35">
      <c r="B31" s="6">
        <v>8</v>
      </c>
      <c r="C31" s="6">
        <v>45.7</v>
      </c>
      <c r="D31" s="6">
        <v>44</v>
      </c>
      <c r="E31" s="6">
        <v>46.3</v>
      </c>
      <c r="F31" s="6">
        <v>36</v>
      </c>
      <c r="G31" s="6">
        <v>32.299999999999997</v>
      </c>
      <c r="H31" s="6">
        <v>30.7</v>
      </c>
    </row>
    <row r="32" spans="2:21" ht="16" thickBot="1" x14ac:dyDescent="0.4">
      <c r="B32" s="6">
        <v>9</v>
      </c>
      <c r="C32" s="6">
        <v>41.8</v>
      </c>
      <c r="D32" s="6">
        <v>40</v>
      </c>
      <c r="E32" s="6">
        <v>42.7</v>
      </c>
      <c r="F32" s="6">
        <v>27</v>
      </c>
      <c r="G32" s="6">
        <v>21.7</v>
      </c>
      <c r="H32" s="6">
        <v>22.3</v>
      </c>
    </row>
    <row r="33" spans="2:8" ht="16" thickBot="1" x14ac:dyDescent="0.4">
      <c r="B33" s="6">
        <v>10</v>
      </c>
      <c r="C33" s="18">
        <v>38</v>
      </c>
      <c r="D33" s="19">
        <v>36</v>
      </c>
      <c r="E33" s="19">
        <v>39</v>
      </c>
      <c r="F33" s="19">
        <v>18</v>
      </c>
      <c r="G33" s="19">
        <v>11</v>
      </c>
      <c r="H33" s="19">
        <v>14</v>
      </c>
    </row>
    <row r="34" spans="2:8" ht="15.5" x14ac:dyDescent="0.35">
      <c r="B34" s="6">
        <v>11</v>
      </c>
      <c r="C34" s="6">
        <v>37</v>
      </c>
      <c r="D34" s="6">
        <v>35.799999999999997</v>
      </c>
      <c r="E34" s="6">
        <v>36.799999999999997</v>
      </c>
      <c r="F34" s="6">
        <v>17</v>
      </c>
      <c r="G34" s="6">
        <v>9.8000000000000007</v>
      </c>
      <c r="H34" s="6">
        <v>12.2</v>
      </c>
    </row>
    <row r="35" spans="2:8" ht="15.5" x14ac:dyDescent="0.35">
      <c r="B35" s="6">
        <v>12</v>
      </c>
      <c r="C35" s="6">
        <v>36</v>
      </c>
      <c r="D35" s="6">
        <v>35.6</v>
      </c>
      <c r="E35" s="6">
        <v>34.6</v>
      </c>
      <c r="F35" s="6">
        <v>16</v>
      </c>
      <c r="G35" s="6">
        <v>8.6</v>
      </c>
      <c r="H35" s="6">
        <v>10.4</v>
      </c>
    </row>
    <row r="36" spans="2:8" ht="15.5" x14ac:dyDescent="0.35">
      <c r="B36" s="6">
        <v>13</v>
      </c>
      <c r="C36" s="6">
        <v>35</v>
      </c>
      <c r="D36" s="6">
        <v>35.4</v>
      </c>
      <c r="E36" s="6">
        <v>32.4</v>
      </c>
      <c r="F36" s="6">
        <v>15</v>
      </c>
      <c r="G36" s="6">
        <v>7.4</v>
      </c>
      <c r="H36" s="6">
        <v>8.6</v>
      </c>
    </row>
    <row r="37" spans="2:8" ht="16" thickBot="1" x14ac:dyDescent="0.4">
      <c r="B37" s="6">
        <v>14</v>
      </c>
      <c r="C37" s="6">
        <v>34</v>
      </c>
      <c r="D37" s="6">
        <v>35.200000000000003</v>
      </c>
      <c r="E37" s="6">
        <v>30.2</v>
      </c>
      <c r="F37" s="6">
        <v>14</v>
      </c>
      <c r="G37" s="6">
        <v>6.2</v>
      </c>
      <c r="H37" s="6">
        <v>6.8</v>
      </c>
    </row>
    <row r="38" spans="2:8" ht="16" thickBot="1" x14ac:dyDescent="0.4">
      <c r="B38" s="6">
        <v>15</v>
      </c>
      <c r="C38" s="18">
        <v>33</v>
      </c>
      <c r="D38" s="19">
        <v>35</v>
      </c>
      <c r="E38" s="19">
        <v>28</v>
      </c>
      <c r="F38" s="19">
        <v>13</v>
      </c>
      <c r="G38" s="19">
        <v>5</v>
      </c>
      <c r="H38" s="19">
        <v>5</v>
      </c>
    </row>
    <row r="40" spans="2:8" x14ac:dyDescent="0.35">
      <c r="B40" s="7" t="s">
        <v>19</v>
      </c>
    </row>
    <row r="42" spans="2:8" ht="45" x14ac:dyDescent="0.35">
      <c r="B42" s="2" t="s">
        <v>13</v>
      </c>
      <c r="C42" s="2" t="s">
        <v>16</v>
      </c>
      <c r="E42" s="9"/>
      <c r="F42" s="9"/>
      <c r="G42" s="9"/>
    </row>
    <row r="43" spans="2:8" ht="15.5" x14ac:dyDescent="0.35">
      <c r="B43" s="6">
        <v>-20</v>
      </c>
      <c r="C43" s="6">
        <f>ROUND(95.5 / (1 + EXP(-0.23 * (B43 - (-59)))), 1)</f>
        <v>95.5</v>
      </c>
      <c r="E43" s="5"/>
      <c r="F43" s="5"/>
      <c r="G43" s="5"/>
    </row>
    <row r="44" spans="2:8" ht="15.5" x14ac:dyDescent="0.35">
      <c r="B44" s="6">
        <v>-21</v>
      </c>
      <c r="C44" s="6">
        <f t="shared" ref="C44:C83" si="0">ROUND(95.5 / (1 + EXP(-0.23 * (B44 - (-59)))), 1)</f>
        <v>95.5</v>
      </c>
      <c r="E44" s="5"/>
      <c r="F44" s="5"/>
      <c r="G44" s="5"/>
    </row>
    <row r="45" spans="2:8" ht="15.5" x14ac:dyDescent="0.35">
      <c r="B45" s="6">
        <v>-22</v>
      </c>
      <c r="C45" s="6">
        <f t="shared" si="0"/>
        <v>95.5</v>
      </c>
      <c r="E45" s="5"/>
      <c r="F45" s="5"/>
      <c r="G45" s="5"/>
    </row>
    <row r="46" spans="2:8" ht="15.5" x14ac:dyDescent="0.35">
      <c r="B46" s="6">
        <v>-23</v>
      </c>
      <c r="C46" s="6">
        <f t="shared" si="0"/>
        <v>95.5</v>
      </c>
      <c r="E46" s="5"/>
      <c r="F46" s="5"/>
      <c r="G46" s="5"/>
    </row>
    <row r="47" spans="2:8" ht="15.5" x14ac:dyDescent="0.35">
      <c r="B47" s="6">
        <v>-25</v>
      </c>
      <c r="C47" s="6">
        <f t="shared" si="0"/>
        <v>95.5</v>
      </c>
      <c r="E47" s="5"/>
      <c r="F47" s="5"/>
      <c r="G47" s="5"/>
    </row>
    <row r="48" spans="2:8" ht="15.5" x14ac:dyDescent="0.35">
      <c r="B48" s="6">
        <v>-30</v>
      </c>
      <c r="C48" s="6">
        <f t="shared" si="0"/>
        <v>95.4</v>
      </c>
      <c r="E48" s="5"/>
      <c r="F48" s="5"/>
      <c r="G48" s="5"/>
    </row>
    <row r="49" spans="2:7" ht="15.5" x14ac:dyDescent="0.35">
      <c r="B49" s="6">
        <v>-39</v>
      </c>
      <c r="C49" s="6">
        <f t="shared" si="0"/>
        <v>94.5</v>
      </c>
      <c r="E49" s="5"/>
      <c r="F49" s="5"/>
      <c r="G49" s="5"/>
    </row>
    <row r="50" spans="2:7" ht="15.5" x14ac:dyDescent="0.35">
      <c r="B50" s="6">
        <v>-43</v>
      </c>
      <c r="C50" s="6">
        <f t="shared" si="0"/>
        <v>93.2</v>
      </c>
      <c r="E50" s="5"/>
      <c r="F50" s="5"/>
      <c r="G50" s="5"/>
    </row>
    <row r="51" spans="2:7" ht="15.5" x14ac:dyDescent="0.35">
      <c r="B51" s="6">
        <v>-45</v>
      </c>
      <c r="C51" s="6">
        <f t="shared" si="0"/>
        <v>91.8</v>
      </c>
      <c r="E51" s="5"/>
      <c r="F51" s="5"/>
      <c r="G51" s="5"/>
    </row>
    <row r="52" spans="2:7" ht="15.5" x14ac:dyDescent="0.35">
      <c r="B52" s="6">
        <v>-47</v>
      </c>
      <c r="C52" s="6">
        <f t="shared" si="0"/>
        <v>89.8</v>
      </c>
      <c r="E52" s="5"/>
      <c r="F52" s="5"/>
      <c r="G52" s="5"/>
    </row>
    <row r="53" spans="2:7" ht="15.5" x14ac:dyDescent="0.35">
      <c r="B53" s="6">
        <v>-49</v>
      </c>
      <c r="C53" s="6">
        <f t="shared" si="0"/>
        <v>86.8</v>
      </c>
      <c r="E53" s="5"/>
      <c r="F53" s="5"/>
      <c r="G53" s="5"/>
    </row>
    <row r="54" spans="2:7" ht="15.5" x14ac:dyDescent="0.35">
      <c r="B54" s="6">
        <v>-50</v>
      </c>
      <c r="C54" s="6">
        <f t="shared" si="0"/>
        <v>84.8</v>
      </c>
      <c r="E54" s="5"/>
      <c r="F54" s="5"/>
      <c r="G54" s="5"/>
    </row>
    <row r="55" spans="2:7" ht="15.5" x14ac:dyDescent="0.35">
      <c r="B55" s="6">
        <v>-51</v>
      </c>
      <c r="C55" s="6">
        <f t="shared" si="0"/>
        <v>82.4</v>
      </c>
      <c r="E55" s="5"/>
      <c r="F55" s="5"/>
      <c r="G55" s="5"/>
    </row>
    <row r="56" spans="2:7" ht="15.5" x14ac:dyDescent="0.35">
      <c r="B56" s="6">
        <v>-52</v>
      </c>
      <c r="C56" s="6">
        <f t="shared" si="0"/>
        <v>79.599999999999994</v>
      </c>
      <c r="E56" s="5"/>
      <c r="F56" s="5"/>
      <c r="G56" s="5"/>
    </row>
    <row r="57" spans="2:7" ht="15.5" x14ac:dyDescent="0.35">
      <c r="B57" s="6">
        <v>-53</v>
      </c>
      <c r="C57" s="6">
        <f t="shared" si="0"/>
        <v>76.3</v>
      </c>
      <c r="E57" s="5"/>
      <c r="F57" s="5"/>
      <c r="G57" s="5"/>
    </row>
    <row r="58" spans="2:7" ht="15.5" x14ac:dyDescent="0.35">
      <c r="B58" s="6">
        <v>-54</v>
      </c>
      <c r="C58" s="6">
        <f t="shared" si="0"/>
        <v>72.5</v>
      </c>
      <c r="E58" s="5"/>
      <c r="F58" s="5"/>
      <c r="G58" s="5"/>
    </row>
    <row r="59" spans="2:7" ht="15.5" x14ac:dyDescent="0.35">
      <c r="B59" s="6">
        <v>-55</v>
      </c>
      <c r="C59" s="6">
        <f t="shared" si="0"/>
        <v>68.3</v>
      </c>
      <c r="E59" s="5"/>
      <c r="F59" s="5"/>
      <c r="G59" s="5"/>
    </row>
    <row r="60" spans="2:7" ht="15.5" x14ac:dyDescent="0.35">
      <c r="B60" s="6">
        <v>-56</v>
      </c>
      <c r="C60" s="6">
        <f t="shared" si="0"/>
        <v>63.6</v>
      </c>
      <c r="E60" s="5"/>
      <c r="F60" s="5"/>
      <c r="G60" s="5"/>
    </row>
    <row r="61" spans="2:7" ht="15.5" x14ac:dyDescent="0.35">
      <c r="B61" s="6">
        <v>-57</v>
      </c>
      <c r="C61" s="6">
        <f t="shared" si="0"/>
        <v>58.5</v>
      </c>
      <c r="E61" s="5"/>
      <c r="F61" s="5"/>
      <c r="G61" s="5"/>
    </row>
    <row r="62" spans="2:7" ht="15.5" x14ac:dyDescent="0.35">
      <c r="B62" s="6">
        <v>-58</v>
      </c>
      <c r="C62" s="6">
        <f t="shared" si="0"/>
        <v>53.2</v>
      </c>
      <c r="E62" s="5"/>
      <c r="F62" s="5"/>
      <c r="G62" s="5"/>
    </row>
    <row r="63" spans="2:7" ht="15.5" x14ac:dyDescent="0.35">
      <c r="B63" s="6">
        <v>-59</v>
      </c>
      <c r="C63" s="6">
        <f t="shared" si="0"/>
        <v>47.8</v>
      </c>
      <c r="E63" s="5"/>
      <c r="F63" s="5"/>
      <c r="G63" s="5"/>
    </row>
    <row r="64" spans="2:7" ht="15.5" x14ac:dyDescent="0.35">
      <c r="B64" s="6">
        <v>-60</v>
      </c>
      <c r="C64" s="6">
        <f t="shared" si="0"/>
        <v>42.3</v>
      </c>
      <c r="E64" s="5"/>
      <c r="F64" s="5"/>
      <c r="G64" s="5"/>
    </row>
    <row r="65" spans="2:7" ht="15.5" x14ac:dyDescent="0.35">
      <c r="B65" s="6">
        <v>-61</v>
      </c>
      <c r="C65" s="6">
        <f t="shared" si="0"/>
        <v>37</v>
      </c>
      <c r="E65" s="5"/>
      <c r="F65" s="5"/>
      <c r="G65" s="5"/>
    </row>
    <row r="66" spans="2:7" ht="15.5" x14ac:dyDescent="0.35">
      <c r="B66" s="14">
        <v>-62</v>
      </c>
      <c r="C66" s="6">
        <f t="shared" si="0"/>
        <v>31.9</v>
      </c>
      <c r="E66" s="5"/>
      <c r="F66" s="5"/>
      <c r="G66" s="5"/>
    </row>
    <row r="67" spans="2:7" ht="15.5" x14ac:dyDescent="0.35">
      <c r="B67" s="14">
        <v>-63</v>
      </c>
      <c r="C67" s="6">
        <f t="shared" si="0"/>
        <v>27.2</v>
      </c>
      <c r="E67" s="5"/>
      <c r="F67" s="5"/>
      <c r="G67" s="5"/>
    </row>
    <row r="68" spans="2:7" ht="15.5" x14ac:dyDescent="0.35">
      <c r="B68" s="14">
        <v>-64</v>
      </c>
      <c r="C68" s="6">
        <f t="shared" si="0"/>
        <v>23</v>
      </c>
      <c r="E68" s="5"/>
      <c r="F68" s="5"/>
      <c r="G68" s="5"/>
    </row>
    <row r="69" spans="2:7" ht="15.5" x14ac:dyDescent="0.35">
      <c r="B69" s="14">
        <v>-65</v>
      </c>
      <c r="C69" s="6">
        <f t="shared" si="0"/>
        <v>19.2</v>
      </c>
      <c r="E69" s="5"/>
      <c r="F69" s="5"/>
      <c r="G69" s="5"/>
    </row>
    <row r="70" spans="2:7" ht="15.5" x14ac:dyDescent="0.35">
      <c r="B70" s="6">
        <v>-67</v>
      </c>
      <c r="C70" s="6">
        <f t="shared" si="0"/>
        <v>13.1</v>
      </c>
      <c r="E70" s="5"/>
      <c r="F70" s="5"/>
      <c r="G70" s="5"/>
    </row>
    <row r="71" spans="2:7" ht="15.5" x14ac:dyDescent="0.35">
      <c r="B71" s="6">
        <v>-68</v>
      </c>
      <c r="C71" s="6">
        <f t="shared" si="0"/>
        <v>10.7</v>
      </c>
      <c r="E71" s="5"/>
      <c r="F71" s="5"/>
      <c r="G71" s="5"/>
    </row>
    <row r="72" spans="2:7" ht="15.5" x14ac:dyDescent="0.35">
      <c r="B72" s="6">
        <v>-70</v>
      </c>
      <c r="C72" s="6">
        <f t="shared" si="0"/>
        <v>7</v>
      </c>
      <c r="E72" s="5"/>
      <c r="F72" s="5"/>
      <c r="G72" s="5"/>
    </row>
    <row r="73" spans="2:7" ht="15.5" x14ac:dyDescent="0.35">
      <c r="B73" s="6">
        <v>-71</v>
      </c>
      <c r="C73" s="6">
        <f t="shared" si="0"/>
        <v>5.7</v>
      </c>
      <c r="E73" s="5"/>
      <c r="F73" s="5"/>
      <c r="G73" s="5"/>
    </row>
    <row r="74" spans="2:7" ht="15.5" x14ac:dyDescent="0.35">
      <c r="B74" s="6">
        <v>-72</v>
      </c>
      <c r="C74" s="6">
        <f t="shared" si="0"/>
        <v>4.5999999999999996</v>
      </c>
      <c r="E74" s="5"/>
      <c r="F74" s="5"/>
      <c r="G74" s="5"/>
    </row>
    <row r="75" spans="2:7" ht="15.5" x14ac:dyDescent="0.35">
      <c r="B75" s="6">
        <v>-73</v>
      </c>
      <c r="C75" s="6">
        <f t="shared" si="0"/>
        <v>3.7</v>
      </c>
      <c r="E75" s="5"/>
      <c r="F75" s="5"/>
      <c r="G75" s="5"/>
    </row>
    <row r="76" spans="2:7" ht="15.5" x14ac:dyDescent="0.35">
      <c r="B76" s="6">
        <v>-75</v>
      </c>
      <c r="C76" s="6">
        <f t="shared" si="0"/>
        <v>2.2999999999999998</v>
      </c>
      <c r="E76" s="5"/>
      <c r="F76" s="5"/>
      <c r="G76" s="5"/>
    </row>
    <row r="77" spans="2:7" ht="15.5" x14ac:dyDescent="0.35">
      <c r="B77" s="6">
        <v>-76</v>
      </c>
      <c r="C77" s="6">
        <f t="shared" si="0"/>
        <v>1.9</v>
      </c>
      <c r="E77" s="5"/>
      <c r="F77" s="5"/>
      <c r="G77" s="5"/>
    </row>
    <row r="78" spans="2:7" ht="15.5" x14ac:dyDescent="0.35">
      <c r="B78" s="6">
        <v>-77</v>
      </c>
      <c r="C78" s="6">
        <f t="shared" si="0"/>
        <v>1.5</v>
      </c>
      <c r="E78" s="5"/>
      <c r="F78" s="5"/>
      <c r="G78" s="5"/>
    </row>
    <row r="79" spans="2:7" ht="15.5" x14ac:dyDescent="0.35">
      <c r="B79" s="6">
        <v>-80</v>
      </c>
      <c r="C79" s="6">
        <f t="shared" si="0"/>
        <v>0.8</v>
      </c>
      <c r="E79" s="5"/>
      <c r="F79" s="5"/>
      <c r="G79" s="5"/>
    </row>
    <row r="80" spans="2:7" ht="15.5" x14ac:dyDescent="0.35">
      <c r="B80" s="6">
        <v>-90</v>
      </c>
      <c r="C80" s="6">
        <f t="shared" si="0"/>
        <v>0.1</v>
      </c>
      <c r="E80" s="5"/>
      <c r="F80" s="10"/>
      <c r="G80" s="5"/>
    </row>
    <row r="81" spans="2:7" ht="15.5" x14ac:dyDescent="0.35">
      <c r="B81" s="6">
        <v>-100</v>
      </c>
      <c r="C81" s="6">
        <f t="shared" si="0"/>
        <v>0</v>
      </c>
      <c r="E81" s="5"/>
      <c r="F81" s="10"/>
      <c r="G81" s="5"/>
    </row>
    <row r="82" spans="2:7" ht="15.5" x14ac:dyDescent="0.35">
      <c r="B82" s="6">
        <v>-110</v>
      </c>
      <c r="C82" s="6">
        <f t="shared" si="0"/>
        <v>0</v>
      </c>
      <c r="E82" s="5"/>
      <c r="F82" s="10"/>
      <c r="G82" s="5"/>
    </row>
    <row r="83" spans="2:7" ht="15.5" x14ac:dyDescent="0.35">
      <c r="B83" s="6">
        <v>-120</v>
      </c>
      <c r="C83" s="6">
        <f t="shared" si="0"/>
        <v>0</v>
      </c>
      <c r="E83" s="5"/>
      <c r="F83" s="10"/>
      <c r="G83" s="5"/>
    </row>
    <row r="84" spans="2:7" ht="15.5" x14ac:dyDescent="0.35">
      <c r="B84" s="5"/>
      <c r="C84" s="5"/>
    </row>
    <row r="85" spans="2:7" ht="15.5" x14ac:dyDescent="0.35">
      <c r="B85" s="5"/>
      <c r="C85" s="5"/>
    </row>
    <row r="86" spans="2:7" ht="15.5" x14ac:dyDescent="0.35">
      <c r="B86" s="5"/>
      <c r="C86" s="5"/>
    </row>
    <row r="87" spans="2:7" ht="15.5" x14ac:dyDescent="0.35">
      <c r="B87" s="13" t="s">
        <v>20</v>
      </c>
      <c r="C87" s="5"/>
    </row>
    <row r="88" spans="2:7" ht="15.5" x14ac:dyDescent="0.35">
      <c r="B88" s="5"/>
      <c r="C88" s="5"/>
    </row>
    <row r="89" spans="2:7" ht="30" x14ac:dyDescent="0.35">
      <c r="B89" s="2" t="s">
        <v>25</v>
      </c>
      <c r="C89" s="2" t="s">
        <v>14</v>
      </c>
    </row>
    <row r="90" spans="2:7" ht="15.5" x14ac:dyDescent="0.35">
      <c r="B90" s="6">
        <v>1</v>
      </c>
      <c r="C90" s="6">
        <v>14</v>
      </c>
    </row>
    <row r="91" spans="2:7" ht="15.5" x14ac:dyDescent="0.35">
      <c r="B91" s="6">
        <v>2</v>
      </c>
      <c r="C91" s="6">
        <v>15</v>
      </c>
    </row>
    <row r="92" spans="2:7" ht="15.5" x14ac:dyDescent="0.35">
      <c r="B92" s="6">
        <v>3</v>
      </c>
      <c r="C92" s="6">
        <v>22</v>
      </c>
    </row>
    <row r="93" spans="2:7" ht="15.5" x14ac:dyDescent="0.35">
      <c r="B93" s="6">
        <v>4</v>
      </c>
      <c r="C93" s="6">
        <v>30</v>
      </c>
    </row>
    <row r="94" spans="2:7" ht="15.5" x14ac:dyDescent="0.35">
      <c r="B94" s="6">
        <v>5</v>
      </c>
      <c r="C94" s="6">
        <v>44</v>
      </c>
    </row>
    <row r="95" spans="2:7" ht="15.5" x14ac:dyDescent="0.35">
      <c r="B95" s="6">
        <v>6</v>
      </c>
      <c r="C95" s="6">
        <v>22</v>
      </c>
    </row>
    <row r="96" spans="2:7" ht="15.5" x14ac:dyDescent="0.35">
      <c r="B96" s="6">
        <v>7</v>
      </c>
      <c r="C96" s="6">
        <v>38</v>
      </c>
    </row>
    <row r="97" spans="2:3" ht="15.5" x14ac:dyDescent="0.35">
      <c r="B97" s="6">
        <v>8</v>
      </c>
      <c r="C97" s="6">
        <v>45</v>
      </c>
    </row>
    <row r="98" spans="2:3" ht="15.5" x14ac:dyDescent="0.35">
      <c r="B98" s="6">
        <v>9</v>
      </c>
      <c r="C98" s="6">
        <v>44</v>
      </c>
    </row>
    <row r="99" spans="2:3" ht="15.5" x14ac:dyDescent="0.35">
      <c r="B99" s="6">
        <v>10</v>
      </c>
      <c r="C99" s="6">
        <v>32</v>
      </c>
    </row>
    <row r="100" spans="2:3" ht="15.5" x14ac:dyDescent="0.35">
      <c r="B100" s="6">
        <v>11</v>
      </c>
      <c r="C100" s="6">
        <v>20</v>
      </c>
    </row>
    <row r="101" spans="2:3" ht="15.5" x14ac:dyDescent="0.35">
      <c r="B101" s="6">
        <v>12</v>
      </c>
      <c r="C101" s="6">
        <v>43</v>
      </c>
    </row>
    <row r="102" spans="2:3" ht="15.5" x14ac:dyDescent="0.35">
      <c r="B102" s="6">
        <v>13</v>
      </c>
      <c r="C102" s="6">
        <v>28</v>
      </c>
    </row>
    <row r="103" spans="2:3" ht="15.5" x14ac:dyDescent="0.35">
      <c r="B103" s="6">
        <v>14</v>
      </c>
      <c r="C103" s="6">
        <v>36</v>
      </c>
    </row>
    <row r="104" spans="2:3" ht="15.5" x14ac:dyDescent="0.35">
      <c r="B104" s="6">
        <v>15</v>
      </c>
      <c r="C104" s="6">
        <v>24</v>
      </c>
    </row>
    <row r="105" spans="2:3" ht="15.5" x14ac:dyDescent="0.35">
      <c r="B105" s="6">
        <v>16</v>
      </c>
      <c r="C105" s="6">
        <v>47</v>
      </c>
    </row>
    <row r="106" spans="2:3" ht="15.5" x14ac:dyDescent="0.35">
      <c r="B106" s="6">
        <v>17</v>
      </c>
      <c r="C106" s="6">
        <v>39</v>
      </c>
    </row>
    <row r="107" spans="2:3" ht="15.5" x14ac:dyDescent="0.35">
      <c r="B107" s="6">
        <v>18</v>
      </c>
      <c r="C107" s="6">
        <v>47</v>
      </c>
    </row>
    <row r="108" spans="2:3" ht="15.5" x14ac:dyDescent="0.35">
      <c r="B108" s="6">
        <v>19</v>
      </c>
      <c r="C108" s="6">
        <v>15</v>
      </c>
    </row>
    <row r="109" spans="2:3" ht="15.5" x14ac:dyDescent="0.35">
      <c r="B109" s="6">
        <v>20</v>
      </c>
      <c r="C109" s="6">
        <v>22</v>
      </c>
    </row>
    <row r="110" spans="2:3" ht="15.5" x14ac:dyDescent="0.35">
      <c r="B110" s="6">
        <v>21</v>
      </c>
      <c r="C110" s="6">
        <v>31</v>
      </c>
    </row>
    <row r="111" spans="2:3" ht="15.5" x14ac:dyDescent="0.35">
      <c r="B111" s="6">
        <v>22</v>
      </c>
      <c r="C111" s="6">
        <v>45</v>
      </c>
    </row>
    <row r="112" spans="2:3" ht="15.5" x14ac:dyDescent="0.35">
      <c r="B112" s="6">
        <v>23</v>
      </c>
      <c r="C112" s="6">
        <v>32</v>
      </c>
    </row>
    <row r="113" spans="2:3" ht="15.5" x14ac:dyDescent="0.35">
      <c r="B113" s="6">
        <v>24</v>
      </c>
      <c r="C113" s="6">
        <v>42</v>
      </c>
    </row>
    <row r="114" spans="2:3" ht="15.5" x14ac:dyDescent="0.35">
      <c r="B114" s="6">
        <v>25</v>
      </c>
      <c r="C114" s="6">
        <v>29</v>
      </c>
    </row>
    <row r="115" spans="2:3" ht="15.5" x14ac:dyDescent="0.35">
      <c r="B115" s="6">
        <v>26</v>
      </c>
      <c r="C115" s="6">
        <v>39</v>
      </c>
    </row>
    <row r="116" spans="2:3" ht="15.5" x14ac:dyDescent="0.35">
      <c r="B116" s="6">
        <v>27</v>
      </c>
      <c r="C116" s="6">
        <v>35</v>
      </c>
    </row>
    <row r="117" spans="2:3" ht="15.5" x14ac:dyDescent="0.35">
      <c r="B117" s="6">
        <v>28</v>
      </c>
      <c r="C117" s="6">
        <v>43</v>
      </c>
    </row>
    <row r="118" spans="2:3" ht="15.5" x14ac:dyDescent="0.35">
      <c r="B118" s="6">
        <v>29</v>
      </c>
      <c r="C118" s="6">
        <v>21</v>
      </c>
    </row>
    <row r="119" spans="2:3" ht="15.5" x14ac:dyDescent="0.35">
      <c r="B119" s="6">
        <v>30</v>
      </c>
      <c r="C119" s="6">
        <v>29</v>
      </c>
    </row>
    <row r="120" spans="2:3" ht="15.5" x14ac:dyDescent="0.35">
      <c r="B120" s="5"/>
      <c r="C120" s="5"/>
    </row>
    <row r="121" spans="2:3" ht="15.5" x14ac:dyDescent="0.35">
      <c r="B121" s="13" t="s">
        <v>21</v>
      </c>
      <c r="C121" s="5"/>
    </row>
    <row r="122" spans="2:3" ht="15.5" x14ac:dyDescent="0.35">
      <c r="B122" s="5"/>
      <c r="C122" s="5"/>
    </row>
    <row r="123" spans="2:3" ht="31" x14ac:dyDescent="0.35">
      <c r="B123" s="11" t="s">
        <v>25</v>
      </c>
      <c r="C123" s="11" t="s">
        <v>14</v>
      </c>
    </row>
    <row r="124" spans="2:3" ht="15.5" x14ac:dyDescent="0.35">
      <c r="B124" s="12">
        <v>1</v>
      </c>
      <c r="C124" s="12">
        <v>45</v>
      </c>
    </row>
    <row r="125" spans="2:3" ht="15.5" x14ac:dyDescent="0.35">
      <c r="B125" s="12">
        <v>2</v>
      </c>
      <c r="C125" s="12">
        <v>47</v>
      </c>
    </row>
    <row r="126" spans="2:3" ht="15.5" x14ac:dyDescent="0.35">
      <c r="B126" s="12">
        <v>3</v>
      </c>
      <c r="C126" s="12">
        <v>44</v>
      </c>
    </row>
    <row r="127" spans="2:3" ht="15.5" x14ac:dyDescent="0.35">
      <c r="B127" s="12">
        <v>4</v>
      </c>
      <c r="C127" s="12">
        <v>44</v>
      </c>
    </row>
    <row r="128" spans="2:3" ht="15.5" x14ac:dyDescent="0.35">
      <c r="B128" s="12">
        <v>5</v>
      </c>
      <c r="C128" s="12">
        <v>47</v>
      </c>
    </row>
    <row r="129" spans="2:3" ht="15.5" x14ac:dyDescent="0.35">
      <c r="B129" s="12">
        <v>6</v>
      </c>
      <c r="C129" s="12">
        <v>43</v>
      </c>
    </row>
    <row r="130" spans="2:3" ht="15.5" x14ac:dyDescent="0.35">
      <c r="B130" s="12">
        <v>7</v>
      </c>
      <c r="C130" s="12">
        <v>45</v>
      </c>
    </row>
    <row r="131" spans="2:3" ht="15.5" x14ac:dyDescent="0.35">
      <c r="B131" s="12">
        <v>8</v>
      </c>
      <c r="C131" s="12">
        <v>47</v>
      </c>
    </row>
    <row r="132" spans="2:3" ht="15.5" x14ac:dyDescent="0.35">
      <c r="B132" s="12">
        <v>9</v>
      </c>
      <c r="C132" s="12">
        <v>44</v>
      </c>
    </row>
    <row r="133" spans="2:3" ht="15.5" x14ac:dyDescent="0.35">
      <c r="B133" s="12">
        <v>10</v>
      </c>
      <c r="C133" s="12">
        <v>46</v>
      </c>
    </row>
    <row r="134" spans="2:3" ht="15.5" x14ac:dyDescent="0.35">
      <c r="B134" s="12">
        <v>11</v>
      </c>
      <c r="C134" s="12">
        <v>43</v>
      </c>
    </row>
    <row r="135" spans="2:3" ht="15.5" x14ac:dyDescent="0.35">
      <c r="B135" s="12">
        <v>12</v>
      </c>
      <c r="C135" s="12">
        <v>43</v>
      </c>
    </row>
    <row r="136" spans="2:3" ht="15.5" x14ac:dyDescent="0.35">
      <c r="B136" s="12">
        <v>13</v>
      </c>
      <c r="C136" s="12">
        <v>46</v>
      </c>
    </row>
    <row r="137" spans="2:3" ht="15.5" x14ac:dyDescent="0.35">
      <c r="B137" s="12">
        <v>14</v>
      </c>
      <c r="C137" s="12">
        <v>44</v>
      </c>
    </row>
    <row r="138" spans="2:3" ht="15.5" x14ac:dyDescent="0.35">
      <c r="B138" s="12">
        <v>15</v>
      </c>
      <c r="C138" s="12">
        <v>44</v>
      </c>
    </row>
    <row r="139" spans="2:3" ht="15.5" x14ac:dyDescent="0.35">
      <c r="B139" s="12">
        <v>16</v>
      </c>
      <c r="C139" s="12">
        <v>45</v>
      </c>
    </row>
    <row r="140" spans="2:3" ht="15.5" x14ac:dyDescent="0.35">
      <c r="B140" s="12">
        <v>17</v>
      </c>
      <c r="C140" s="12">
        <v>44</v>
      </c>
    </row>
    <row r="141" spans="2:3" ht="15.5" x14ac:dyDescent="0.35">
      <c r="B141" s="12">
        <v>18</v>
      </c>
      <c r="C141" s="12">
        <v>46</v>
      </c>
    </row>
    <row r="142" spans="2:3" ht="15.5" x14ac:dyDescent="0.35">
      <c r="B142" s="12">
        <v>19</v>
      </c>
      <c r="C142" s="12">
        <v>46</v>
      </c>
    </row>
    <row r="143" spans="2:3" ht="15.5" x14ac:dyDescent="0.35">
      <c r="B143" s="12">
        <v>20</v>
      </c>
      <c r="C143" s="12">
        <v>43</v>
      </c>
    </row>
    <row r="144" spans="2:3" ht="15.5" x14ac:dyDescent="0.35">
      <c r="B144" s="12">
        <v>21</v>
      </c>
      <c r="C144" s="12">
        <v>43</v>
      </c>
    </row>
    <row r="145" spans="2:3" ht="15.5" x14ac:dyDescent="0.35">
      <c r="B145" s="12">
        <v>22</v>
      </c>
      <c r="C145" s="12">
        <v>46</v>
      </c>
    </row>
    <row r="146" spans="2:3" ht="15.5" x14ac:dyDescent="0.35">
      <c r="B146" s="12">
        <v>23</v>
      </c>
      <c r="C146" s="12">
        <v>43</v>
      </c>
    </row>
    <row r="147" spans="2:3" ht="15.5" x14ac:dyDescent="0.35">
      <c r="B147" s="12">
        <v>24</v>
      </c>
      <c r="C147" s="12">
        <v>44</v>
      </c>
    </row>
    <row r="148" spans="2:3" ht="15.5" x14ac:dyDescent="0.35">
      <c r="B148" s="12">
        <v>25</v>
      </c>
      <c r="C148" s="12">
        <v>44</v>
      </c>
    </row>
    <row r="149" spans="2:3" ht="15.5" x14ac:dyDescent="0.35">
      <c r="B149" s="12">
        <v>26</v>
      </c>
      <c r="C149" s="12">
        <v>47</v>
      </c>
    </row>
    <row r="150" spans="2:3" ht="15.5" x14ac:dyDescent="0.35">
      <c r="B150" s="12">
        <v>27</v>
      </c>
      <c r="C150" s="12">
        <v>46</v>
      </c>
    </row>
    <row r="151" spans="2:3" ht="15.5" x14ac:dyDescent="0.35">
      <c r="B151" s="12">
        <v>28</v>
      </c>
      <c r="C151" s="12">
        <v>44</v>
      </c>
    </row>
    <row r="152" spans="2:3" ht="15.5" x14ac:dyDescent="0.35">
      <c r="B152" s="12">
        <v>29</v>
      </c>
      <c r="C152" s="12">
        <v>47</v>
      </c>
    </row>
    <row r="153" spans="2:3" ht="15.5" x14ac:dyDescent="0.35">
      <c r="B153" s="12">
        <v>30</v>
      </c>
      <c r="C153" s="12">
        <v>44</v>
      </c>
    </row>
    <row r="154" spans="2:3" ht="15.5" x14ac:dyDescent="0.35">
      <c r="B154" s="5"/>
      <c r="C154" s="5"/>
    </row>
    <row r="155" spans="2:3" ht="15.5" x14ac:dyDescent="0.35">
      <c r="B155" s="5"/>
      <c r="C155" s="5"/>
    </row>
    <row r="156" spans="2:3" ht="15.5" x14ac:dyDescent="0.35">
      <c r="B156" s="5"/>
      <c r="C156" s="5"/>
    </row>
    <row r="157" spans="2:3" ht="15.5" x14ac:dyDescent="0.35">
      <c r="B157" s="5"/>
      <c r="C157" s="5"/>
    </row>
    <row r="158" spans="2:3" ht="15.5" x14ac:dyDescent="0.35">
      <c r="B158" s="5"/>
      <c r="C158" s="5"/>
    </row>
    <row r="159" spans="2:3" ht="15.5" x14ac:dyDescent="0.35">
      <c r="B159" s="5"/>
      <c r="C159" s="5"/>
    </row>
    <row r="160" spans="2:3" ht="15.5" x14ac:dyDescent="0.35">
      <c r="B160" s="5"/>
      <c r="C160" s="5"/>
    </row>
    <row r="161" spans="2:3" ht="15.5" x14ac:dyDescent="0.35">
      <c r="B161" s="13" t="s">
        <v>22</v>
      </c>
      <c r="C161" s="5"/>
    </row>
    <row r="162" spans="2:3" ht="15.5" x14ac:dyDescent="0.35">
      <c r="B162" s="5"/>
      <c r="C162" s="5"/>
    </row>
    <row r="163" spans="2:3" ht="31" x14ac:dyDescent="0.35">
      <c r="B163" s="11" t="s">
        <v>0</v>
      </c>
      <c r="C163" s="11" t="s">
        <v>14</v>
      </c>
    </row>
    <row r="164" spans="2:3" ht="15.5" x14ac:dyDescent="0.35">
      <c r="B164" s="12">
        <v>0</v>
      </c>
      <c r="C164" s="12">
        <v>90</v>
      </c>
    </row>
    <row r="165" spans="2:3" ht="15.5" x14ac:dyDescent="0.35">
      <c r="B165" s="12">
        <v>1</v>
      </c>
      <c r="C165" s="12">
        <v>87.8</v>
      </c>
    </row>
    <row r="166" spans="2:3" ht="15.5" x14ac:dyDescent="0.35">
      <c r="B166" s="12">
        <v>2</v>
      </c>
      <c r="C166" s="12">
        <v>85.6</v>
      </c>
    </row>
    <row r="167" spans="2:3" ht="15.5" x14ac:dyDescent="0.35">
      <c r="B167" s="12">
        <v>3</v>
      </c>
      <c r="C167" s="12">
        <v>83.4</v>
      </c>
    </row>
    <row r="168" spans="2:3" ht="15.5" x14ac:dyDescent="0.35">
      <c r="B168" s="12">
        <v>4</v>
      </c>
      <c r="C168" s="12">
        <v>81.2</v>
      </c>
    </row>
    <row r="169" spans="2:3" ht="15.5" x14ac:dyDescent="0.35">
      <c r="B169" s="12">
        <v>5</v>
      </c>
      <c r="C169" s="12">
        <v>79</v>
      </c>
    </row>
    <row r="170" spans="2:3" ht="15.5" x14ac:dyDescent="0.35">
      <c r="B170" s="12">
        <v>6</v>
      </c>
      <c r="C170" s="12">
        <v>78.8</v>
      </c>
    </row>
    <row r="171" spans="2:3" ht="15.5" x14ac:dyDescent="0.35">
      <c r="B171" s="12">
        <v>7</v>
      </c>
      <c r="C171" s="12">
        <v>78.599999999999994</v>
      </c>
    </row>
    <row r="172" spans="2:3" ht="15.5" x14ac:dyDescent="0.35">
      <c r="B172" s="12">
        <v>8</v>
      </c>
      <c r="C172" s="12">
        <v>78.400000000000006</v>
      </c>
    </row>
    <row r="173" spans="2:3" ht="15.5" x14ac:dyDescent="0.35">
      <c r="B173" s="12">
        <v>9</v>
      </c>
      <c r="C173" s="12">
        <v>78.2</v>
      </c>
    </row>
    <row r="174" spans="2:3" ht="15.5" x14ac:dyDescent="0.35">
      <c r="B174" s="12">
        <v>10</v>
      </c>
      <c r="C174" s="12">
        <v>78</v>
      </c>
    </row>
    <row r="175" spans="2:3" ht="15.5" x14ac:dyDescent="0.35">
      <c r="B175" s="12">
        <v>11</v>
      </c>
      <c r="C175" s="12">
        <v>77.8</v>
      </c>
    </row>
    <row r="176" spans="2:3" ht="15.5" x14ac:dyDescent="0.35">
      <c r="B176" s="12">
        <v>12</v>
      </c>
      <c r="C176" s="12">
        <v>77.599999999999994</v>
      </c>
    </row>
    <row r="177" spans="2:3" ht="15.5" x14ac:dyDescent="0.35">
      <c r="B177" s="12">
        <v>13</v>
      </c>
      <c r="C177" s="12">
        <v>77.400000000000006</v>
      </c>
    </row>
    <row r="178" spans="2:3" ht="15.5" x14ac:dyDescent="0.35">
      <c r="B178" s="12">
        <v>14</v>
      </c>
      <c r="C178" s="12">
        <v>77.2</v>
      </c>
    </row>
    <row r="179" spans="2:3" ht="15.5" x14ac:dyDescent="0.35">
      <c r="B179" s="12">
        <v>15</v>
      </c>
      <c r="C179" s="12">
        <v>77</v>
      </c>
    </row>
    <row r="180" spans="2:3" ht="15.5" x14ac:dyDescent="0.35">
      <c r="B180" s="12">
        <v>16</v>
      </c>
      <c r="C180" s="12">
        <v>72.8</v>
      </c>
    </row>
    <row r="181" spans="2:3" ht="15.5" x14ac:dyDescent="0.35">
      <c r="B181" s="12">
        <v>17</v>
      </c>
      <c r="C181" s="12">
        <v>68.599999999999994</v>
      </c>
    </row>
    <row r="182" spans="2:3" ht="15.5" x14ac:dyDescent="0.35">
      <c r="B182" s="12">
        <v>18</v>
      </c>
      <c r="C182" s="12">
        <v>64.400000000000006</v>
      </c>
    </row>
    <row r="183" spans="2:3" ht="15.5" x14ac:dyDescent="0.35">
      <c r="B183" s="12">
        <v>19</v>
      </c>
      <c r="C183" s="12">
        <v>60.2</v>
      </c>
    </row>
    <row r="184" spans="2:3" ht="15.5" x14ac:dyDescent="0.35">
      <c r="B184" s="12">
        <v>20</v>
      </c>
      <c r="C184" s="12">
        <v>56</v>
      </c>
    </row>
    <row r="185" spans="2:3" ht="15.5" x14ac:dyDescent="0.35">
      <c r="B185" s="12">
        <v>21</v>
      </c>
      <c r="C185" s="12">
        <v>56.4</v>
      </c>
    </row>
    <row r="186" spans="2:3" ht="15.5" x14ac:dyDescent="0.35">
      <c r="B186" s="12">
        <v>22</v>
      </c>
      <c r="C186" s="12">
        <v>56.8</v>
      </c>
    </row>
    <row r="187" spans="2:3" ht="15.5" x14ac:dyDescent="0.35">
      <c r="B187" s="12">
        <v>23</v>
      </c>
      <c r="C187" s="12">
        <v>57.2</v>
      </c>
    </row>
    <row r="188" spans="2:3" ht="15.5" x14ac:dyDescent="0.35">
      <c r="B188" s="12">
        <v>24</v>
      </c>
      <c r="C188" s="12">
        <v>57.6</v>
      </c>
    </row>
    <row r="189" spans="2:3" ht="15.5" x14ac:dyDescent="0.35">
      <c r="B189" s="12">
        <v>25</v>
      </c>
      <c r="C189" s="12">
        <v>58</v>
      </c>
    </row>
    <row r="190" spans="2:3" ht="15.5" x14ac:dyDescent="0.35">
      <c r="B190" s="12">
        <v>26</v>
      </c>
      <c r="C190" s="12">
        <v>57.6</v>
      </c>
    </row>
    <row r="191" spans="2:3" ht="15.5" x14ac:dyDescent="0.35">
      <c r="B191" s="12">
        <v>27</v>
      </c>
      <c r="C191" s="12">
        <v>57.2</v>
      </c>
    </row>
    <row r="192" spans="2:3" ht="15.5" x14ac:dyDescent="0.35">
      <c r="B192" s="12">
        <v>28</v>
      </c>
      <c r="C192" s="12">
        <v>56.8</v>
      </c>
    </row>
    <row r="193" spans="2:3" ht="15.5" x14ac:dyDescent="0.35">
      <c r="B193" s="12">
        <v>29</v>
      </c>
      <c r="C193" s="12">
        <v>56.4</v>
      </c>
    </row>
    <row r="194" spans="2:3" ht="15.5" x14ac:dyDescent="0.35">
      <c r="B194" s="12">
        <v>30</v>
      </c>
      <c r="C194" s="12">
        <v>56</v>
      </c>
    </row>
    <row r="196" spans="2:3" x14ac:dyDescent="0.35">
      <c r="B196" s="13" t="s">
        <v>24</v>
      </c>
    </row>
    <row r="198" spans="2:3" ht="46.5" x14ac:dyDescent="0.35">
      <c r="B198" s="11" t="s">
        <v>23</v>
      </c>
      <c r="C198" s="11" t="s">
        <v>15</v>
      </c>
    </row>
    <row r="199" spans="2:3" ht="15.5" x14ac:dyDescent="0.35">
      <c r="B199" s="12">
        <v>0</v>
      </c>
      <c r="C199" s="12">
        <v>51.5</v>
      </c>
    </row>
    <row r="200" spans="2:3" ht="15.5" x14ac:dyDescent="0.35">
      <c r="B200" s="12">
        <v>1</v>
      </c>
      <c r="C200" s="12">
        <v>50.5</v>
      </c>
    </row>
    <row r="201" spans="2:3" ht="15.5" x14ac:dyDescent="0.35">
      <c r="B201" s="12">
        <v>2</v>
      </c>
      <c r="C201" s="12">
        <v>53</v>
      </c>
    </row>
    <row r="202" spans="2:3" ht="15.5" x14ac:dyDescent="0.35">
      <c r="B202" s="12">
        <v>3</v>
      </c>
      <c r="C202" s="12">
        <v>52</v>
      </c>
    </row>
    <row r="203" spans="2:3" ht="15.5" x14ac:dyDescent="0.35">
      <c r="B203" s="12">
        <v>4</v>
      </c>
      <c r="C203" s="12">
        <v>57</v>
      </c>
    </row>
    <row r="204" spans="2:3" ht="15.5" x14ac:dyDescent="0.35">
      <c r="B204" s="12">
        <v>5</v>
      </c>
      <c r="C204" s="12">
        <v>59</v>
      </c>
    </row>
    <row r="205" spans="2:3" ht="15.5" x14ac:dyDescent="0.35">
      <c r="B205" s="12">
        <v>6</v>
      </c>
      <c r="C205" s="12">
        <v>61</v>
      </c>
    </row>
    <row r="206" spans="2:3" ht="15.5" x14ac:dyDescent="0.35">
      <c r="B206" s="12">
        <v>7</v>
      </c>
      <c r="C206" s="12">
        <v>75</v>
      </c>
    </row>
    <row r="207" spans="2:3" ht="15.5" x14ac:dyDescent="0.35">
      <c r="B207" s="12">
        <v>8</v>
      </c>
      <c r="C207" s="12">
        <v>101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Raspberry PI AP 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2026-10-09T16:02:27Z</dcterms:created>
  <dcterms:modified xsi:type="dcterms:W3CDTF">2026-10-10T08:25:22Z</dcterms:modified>
</cp:coreProperties>
</file>