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2">
      <go:sheetsCustomData xmlns:go="http://customooxmlschemas.google.com/" r:id="rId5" roundtripDataChecksum="C1YaTuznK0/DfM9YLrKKU8QM41D+wOsQ7vyFBgDE8LE="/>
    </ext>
  </extLst>
</workbook>
</file>

<file path=xl/sharedStrings.xml><?xml version="1.0" encoding="utf-8"?>
<sst xmlns="http://schemas.openxmlformats.org/spreadsheetml/2006/main" count="206" uniqueCount="149">
  <si>
    <t>요구사항 정의서</t>
  </si>
  <si>
    <t>분류</t>
  </si>
  <si>
    <t>요구사항명</t>
  </si>
  <si>
    <t>추가설명</t>
  </si>
  <si>
    <t>우선순위</t>
  </si>
  <si>
    <t>선행요건 ID</t>
  </si>
  <si>
    <t>대분류</t>
  </si>
  <si>
    <t>중분류</t>
  </si>
  <si>
    <t>요구사항 ID</t>
  </si>
  <si>
    <t>소분류(기능설명)</t>
  </si>
  <si>
    <t>기능</t>
  </si>
  <si>
    <t>사용자 관리(인증)</t>
  </si>
  <si>
    <t>로그인</t>
  </si>
  <si>
    <t>USR-LOG-001</t>
  </si>
  <si>
    <t>소셜 회원가입/로그인</t>
  </si>
  <si>
    <t>구글 계정 연동해서 회원가입 및 로그인</t>
  </si>
  <si>
    <t>중</t>
  </si>
  <si>
    <t>USR-LOG-002</t>
  </si>
  <si>
    <t>로그아웃</t>
  </si>
  <si>
    <t>로그인 상태 유지 해제</t>
  </si>
  <si>
    <t>하</t>
  </si>
  <si>
    <t>USR-LOG-003</t>
  </si>
  <si>
    <t>회원 탈퇴</t>
  </si>
  <si>
    <t>회원 정보 휴먼 계정으로 전환(일정 기간 후 검사 및 상담 내역 삭제)</t>
  </si>
  <si>
    <t>히스토리</t>
  </si>
  <si>
    <t>마이페이지</t>
  </si>
  <si>
    <t>USR-MYP-001</t>
  </si>
  <si>
    <t>채팅 히스토리</t>
  </si>
  <si>
    <t>채팅 일시를 기준으로 세션을 구분하며, 
동일한 페르소나라도 날짜가 다를 경우 별도 세션으로 인식</t>
  </si>
  <si>
    <t>CHAT-PER-001~005</t>
  </si>
  <si>
    <t>USR-MYP-002</t>
  </si>
  <si>
    <t>그림검사 내역</t>
  </si>
  <si>
    <t>그림검사를 실시한 일시 목록을 기준으로 검사 내역을 조회하고, 
선택한 항목에 대해 업로드된 그림, 검사 결과 요약, 선택된 페르소나 유형, 만족도 점수를 확인</t>
  </si>
  <si>
    <t>DRW-SUM-001</t>
  </si>
  <si>
    <t>챗봇</t>
  </si>
  <si>
    <t>일반 챗봇</t>
  </si>
  <si>
    <t>CHAT-GEN-001</t>
  </si>
  <si>
    <t>일반 AI 챗봇</t>
  </si>
  <si>
    <t>퀵버튼 형식으로 서비스 개요 및 사용 방법 등에 대한 정보를 사용자에게 제공하고,
룰베이스 로직을 기반으로 그림검사 등 특정 부가 기능에 대한 접근을 제한하여 
사용자가 임의로 이용하지 못하도록 설정</t>
  </si>
  <si>
    <t>상</t>
  </si>
  <si>
    <t>그림 해석</t>
  </si>
  <si>
    <t>CHAT-RAG-001</t>
  </si>
  <si>
    <t>그림 해석 모델</t>
  </si>
  <si>
    <t xml:space="preserve">그림 분석에서 전달받은 감정 키워드 및 요소 정보를 기반으로, 
GPT-4o가 외부 심리 해석 문서(RAG)와 연계해 해석 문장과 대화 프롬프트를 생성	</t>
  </si>
  <si>
    <t>DRW-EVA-002</t>
  </si>
  <si>
    <t>머신러닝</t>
  </si>
  <si>
    <t>CHAT-ML-001</t>
  </si>
  <si>
    <t>유형 분류 및 연결</t>
  </si>
  <si>
    <t>그림 분석 결과로부터 도출된 감정 키워드를 정량화된 스코어 벡터 형태로 구성하고,
이를 기반으로 사전 학습된 ML 분류기를 통해 사용자의 페르소나 유형을 분류한 후,
해당 페르소나 LLM 상담 모델로 연계</t>
  </si>
  <si>
    <t>개인 맞춤형 
AI 모델 챗봇</t>
  </si>
  <si>
    <t>CHAT-PER-001</t>
  </si>
  <si>
    <t>페르소나 LLM - 추진형</t>
  </si>
  <si>
    <t xml:space="preserve">에니어그램 기반 5가지 성격 유형
(추진형[1,3,8], 관계형[2], 안정형[6,9], 쾌락형[7], 내면형[4,5])에 따라 
맞춤형 GPT-4o 기반 상담 챗봇이 사용자의 정서에 맞춘 피드백 및 질문 제공        </t>
  </si>
  <si>
    <t>CHAT-PER-002</t>
  </si>
  <si>
    <t>페르소나 LLM - 관계형</t>
  </si>
  <si>
    <t>CHAT-PER-003</t>
  </si>
  <si>
    <t>페르소나 LLM - 안정형</t>
  </si>
  <si>
    <t>CHAT-PER-004</t>
  </si>
  <si>
    <t>페르소나 LLM - 쾌락형</t>
  </si>
  <si>
    <t>CHAT-PER-005</t>
  </si>
  <si>
    <t>페르소나 LLM - 내면형</t>
  </si>
  <si>
    <t>TTS 기능</t>
  </si>
  <si>
    <t>CHAT-TTS-001</t>
  </si>
  <si>
    <t>페르소나 음성 읽기 기능</t>
  </si>
  <si>
    <t xml:space="preserve">상담 챗봇의 응답 텍스트를 다양한 음성 톤으로 출력할 수 있도록 TTS 기능 제공. 
사용자가 목소리 스타일 선택 가능        </t>
  </si>
  <si>
    <t>그림 분석</t>
  </si>
  <si>
    <t>그림 수집</t>
  </si>
  <si>
    <t>DRW-COL-001</t>
  </si>
  <si>
    <t xml:space="preserve">사용자가 집, 나무, 사람을 함께 그린 하나의 그림을 업로드하여 
분석(HTP: House-Tree-Person 검사 기준) 및 유형 분류의 입력 데이터로 활용        </t>
  </si>
  <si>
    <t>UI-POP-003</t>
  </si>
  <si>
    <t>이미지 분석</t>
  </si>
  <si>
    <t>DRW-EVA-001</t>
  </si>
  <si>
    <t>객체 및 요소 탐지</t>
  </si>
  <si>
    <t>업로드된 그림에서 YOLO로 집, 나무, 사람 객체를 탐지하고, 
OpenCV로 세부 요소(크기, 갯수 등)를 분석하여 감정 해석 입력값으로 구성</t>
  </si>
  <si>
    <t>점수화 및 유형화</t>
  </si>
  <si>
    <t>감정 키워드 추출 및 수치화</t>
  </si>
  <si>
    <t xml:space="preserve">그림 속 요소들을 바탕으로 감정 키워드를 도출하고,
각 키워드를 수치화하여 정량적 분석 기반 마련        </t>
  </si>
  <si>
    <t>검사 결과</t>
  </si>
  <si>
    <t>그림 심리 결과 요약</t>
  </si>
  <si>
    <t xml:space="preserve">전체 분석 및 감정 결과를 텍스트 형태로 요약하여 사용자에게 직관적으로 제공 </t>
  </si>
  <si>
    <t>비기능</t>
  </si>
  <si>
    <t>사용자 인터페이스</t>
  </si>
  <si>
    <t>메인 페이지</t>
  </si>
  <si>
    <t>UI-MAIN-001</t>
  </si>
  <si>
    <t>메인 베너</t>
  </si>
  <si>
    <t xml:space="preserve">메인 배너 영역에 시각적 임팩트를 줄 수 있는 간단한 문구(캐치프레이즈)를 중심으로 구성하며, 
페르소나 캐릭터 등의 시각 요소를 통해 서비스 인지도 및 주목도 향상 유도	</t>
  </si>
  <si>
    <t>UI-MAIN-002</t>
  </si>
  <si>
    <t>서비스 소개</t>
  </si>
  <si>
    <t xml:space="preserve">HTP 검사 및 페르소나 챗봇 서비스에 대해 사용자가 쉽게 이해할 수 있도록 
친근하고 간결한 텍스트로 서비스 개요 제공        </t>
  </si>
  <si>
    <t>UI-MAIN-003</t>
  </si>
  <si>
    <t>챗봇 사용후기 제공</t>
  </si>
  <si>
    <t xml:space="preserve">페르소나 챗봇 사용자의 실제 후기 콘텐츠를 제공하여 서비스 신뢰도 및 사용 의사 향상을 유도	</t>
  </si>
  <si>
    <t>PF-PERF-003</t>
  </si>
  <si>
    <t>그림검사 페이지</t>
  </si>
  <si>
    <t>UI-DRW-001</t>
  </si>
  <si>
    <t>그림 검사 방법 소개 페이지</t>
  </si>
  <si>
    <t xml:space="preserve">그림심리검사(HTP)의 진행 절차를 사용자에게 안내하고, 
실제 검사 페이지로 이동할 수 있는 버튼을 함께 제공	</t>
  </si>
  <si>
    <t>UI-DRW-002</t>
  </si>
  <si>
    <t>그림 검사 페이지</t>
  </si>
  <si>
    <t xml:space="preserve">사용자가 그림(집, 나무, 사람 포함)을 업로드하고 선택적으로 설명을 입력하면
검사 모델에 전달되어 분석 절차 자동 수행	</t>
  </si>
  <si>
    <t>UI-DRW-003</t>
  </si>
  <si>
    <t>그림 검사 결과 페이지</t>
  </si>
  <si>
    <t>검사 결과 요약 정보와 해당 페르소나 유형의 캐릭터 안내 제공</t>
  </si>
  <si>
    <t>챗봇 페이지</t>
  </si>
  <si>
    <t>UI-CHAT-001</t>
  </si>
  <si>
    <t>메인 챗봇 화면</t>
  </si>
  <si>
    <t>화면 중앙에 페르소나 캐릭터를 배치하고, 
하단에 텍스트 입력 박스를 구성하여 사용자와 직접 대화하는 느낌을 조성</t>
  </si>
  <si>
    <t>UI-CHAT-002</t>
  </si>
  <si>
    <t>캐릭터 변경 버튼</t>
  </si>
  <si>
    <t>캐릭터 변경 팝업을 호출하여 사용자에게 캐릭터 선택 옵션 제공</t>
  </si>
  <si>
    <t>UI-POP-01</t>
  </si>
  <si>
    <t>UI-CHAT-003</t>
  </si>
  <si>
    <t>사이드탭 - 채팅 내역</t>
  </si>
  <si>
    <t>채팅 로그를 일반 채팅 UI 형식으로 조회하며, 기본값은 비활성(닫힘) 상태로 구성</t>
  </si>
  <si>
    <t>UI-CHAT-004</t>
  </si>
  <si>
    <t>사이드탭 - 대화 종료 버튼</t>
  </si>
  <si>
    <t>대화 종료 확인 및 만족도 조사를 위한 팝업을 호출</t>
  </si>
  <si>
    <t>UI-POP-02</t>
  </si>
  <si>
    <t>팝업</t>
  </si>
  <si>
    <t>캐릭터 변경 팝업</t>
  </si>
  <si>
    <t>다른 페르소나 캐릭터 정보를 안내하고 캐릭터 변경 버튼을 제공</t>
  </si>
  <si>
    <t>대화 종료 및 만족도 조사 팝업</t>
  </si>
  <si>
    <t>현재 챗봇과의 대화를 종료하고, 이어서 만족도 조사를 진행할 수 있도록 구성</t>
  </si>
  <si>
    <t>개인정보 동의 팝업</t>
  </si>
  <si>
    <t>이용약관 및 개인정보 처리 동의 내용을 팝업으로 제공하며, 
사용자가 동의 체크 후에만 그림검사가 시작되는 구조</t>
  </si>
  <si>
    <t>UI-SEC-003</t>
  </si>
  <si>
    <t>UI-MYP-001</t>
  </si>
  <si>
    <t>각 세션은 리스트 형태로 구성되며, 사용자가 항목을 선택하면 
우측에 해당 페르소나 캐릭터와 마지막 채팅 일시, 채팅 내용을 채팅 UI 형태로 출력</t>
  </si>
  <si>
    <t>UI-MYP-002</t>
  </si>
  <si>
    <t>그림 검사 결과</t>
  </si>
  <si>
    <t>검사 일시 목록은 리스트 형태로 구성되며, 사용자가 항목을 선택하면 
우측에 해당 그림, 결과 요약, 페르소나 유형, 만족도 점수를 출력</t>
  </si>
  <si>
    <t>보안</t>
  </si>
  <si>
    <t>UI-SEC-001</t>
  </si>
  <si>
    <t>로그인 세션 처리</t>
  </si>
  <si>
    <t>1시간 경과 시 개인정보 보호를 위해 세션을 만료 처리하며, 세션 만료 시 자동 로그아웃 수행</t>
  </si>
  <si>
    <t>약관</t>
  </si>
  <si>
    <t>면책사항 및 이용약관, 개인정보 처리 방식</t>
  </si>
  <si>
    <t>HTP 검사 시행 목적, 수집 및 이용 개인정보 항목, 보유 기간, 면책 조항 등이 포함된 
이용약관 및 개인정보 처리 동의 내용을 팝업으로 제공하고, 
체크박스를 통해 사용자 동의를 받은 후 해당 내역을 기록 및 보관하는 기능</t>
  </si>
  <si>
    <t>성능</t>
  </si>
  <si>
    <t>응답속도</t>
  </si>
  <si>
    <t>PF-PERF-001</t>
  </si>
  <si>
    <t>응답 화면에 스피너를 넣고, 응답시간을 10초 이내로 하여 사용자 대기 시간 단축</t>
  </si>
  <si>
    <t>동시접속</t>
  </si>
  <si>
    <t>PF-PERF-002</t>
  </si>
  <si>
    <t>동시 접속자 처리</t>
  </si>
  <si>
    <t>10명이상 동시접속 환경에서도 성능 저하 없이 원활히 동작</t>
  </si>
  <si>
    <t>만족도 피드백</t>
  </si>
  <si>
    <t>사용자 만족도 피드백</t>
  </si>
  <si>
    <t>챗봇 이용 종료 후 즉시 만족도 조사 제공(선택), 정기적으로 서비스 개선에 반영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</si>
</sst>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5.0"/>
      <color theme="1"/>
      <name val="Arial"/>
    </font>
    <font>
      <color theme="1"/>
      <name val="Arial"/>
    </font>
    <font>
      <b/>
      <color theme="1"/>
      <name val="Arial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vertical="center"/>
    </xf>
    <xf borderId="2" fillId="2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1" fillId="2" fontId="3" numFmtId="0" xfId="0" applyAlignment="1" applyBorder="1" applyFont="1">
      <alignment horizontal="center" readingOrder="0" vertical="center"/>
    </xf>
    <xf borderId="5" fillId="0" fontId="4" numFmtId="0" xfId="0" applyBorder="1" applyFont="1"/>
    <xf borderId="6" fillId="2" fontId="3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vertical="center"/>
    </xf>
    <xf borderId="7" fillId="0" fontId="4" numFmtId="0" xfId="0" applyBorder="1" applyFont="1"/>
    <xf borderId="10" fillId="0" fontId="4" numFmtId="0" xfId="0" applyBorder="1" applyFont="1"/>
    <xf borderId="1" fillId="0" fontId="5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horizontal="center" readingOrder="0" vertical="center"/>
    </xf>
    <xf borderId="6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1.5"/>
    <col customWidth="1" min="2" max="2" width="13.75"/>
    <col customWidth="1" min="3" max="3" width="14.38"/>
    <col customWidth="1" min="4" max="4" width="15.25"/>
    <col customWidth="1" min="5" max="5" width="41.75"/>
    <col customWidth="1" min="6" max="6" width="65.13"/>
    <col customWidth="1" min="7" max="7" width="12.0"/>
    <col customWidth="1" min="8" max="8" width="16.38"/>
  </cols>
  <sheetData>
    <row r="1" ht="15.75" customHeight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 t="s">
        <v>1</v>
      </c>
      <c r="B3" s="4" t="s">
        <v>2</v>
      </c>
      <c r="C3" s="5"/>
      <c r="D3" s="5"/>
      <c r="E3" s="6"/>
      <c r="F3" s="3" t="s">
        <v>3</v>
      </c>
      <c r="G3" s="7" t="s">
        <v>4</v>
      </c>
      <c r="H3" s="7" t="s">
        <v>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8"/>
      <c r="B4" s="3" t="s">
        <v>6</v>
      </c>
      <c r="C4" s="9" t="s">
        <v>7</v>
      </c>
      <c r="D4" s="9" t="s">
        <v>8</v>
      </c>
      <c r="E4" s="9" t="s">
        <v>9</v>
      </c>
      <c r="F4" s="8"/>
      <c r="G4" s="8"/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0" t="s">
        <v>10</v>
      </c>
      <c r="B5" s="11" t="s">
        <v>11</v>
      </c>
      <c r="C5" s="12" t="s">
        <v>12</v>
      </c>
      <c r="D5" s="13" t="s">
        <v>13</v>
      </c>
      <c r="E5" s="13" t="s">
        <v>14</v>
      </c>
      <c r="F5" s="13" t="s">
        <v>15</v>
      </c>
      <c r="G5" s="13" t="s">
        <v>16</v>
      </c>
      <c r="H5" s="1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5"/>
      <c r="B6" s="15"/>
      <c r="C6" s="15"/>
      <c r="D6" s="13" t="s">
        <v>17</v>
      </c>
      <c r="E6" s="13" t="s">
        <v>18</v>
      </c>
      <c r="F6" s="13" t="s">
        <v>19</v>
      </c>
      <c r="G6" s="13" t="s">
        <v>20</v>
      </c>
      <c r="H6" s="13" t="s">
        <v>13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15"/>
      <c r="B7" s="16"/>
      <c r="C7" s="16"/>
      <c r="D7" s="13" t="s">
        <v>21</v>
      </c>
      <c r="E7" s="13" t="s">
        <v>22</v>
      </c>
      <c r="F7" s="13" t="s">
        <v>23</v>
      </c>
      <c r="G7" s="13" t="s">
        <v>20</v>
      </c>
      <c r="H7" s="13" t="s">
        <v>13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15"/>
      <c r="B8" s="10" t="s">
        <v>24</v>
      </c>
      <c r="C8" s="12" t="s">
        <v>25</v>
      </c>
      <c r="D8" s="13" t="s">
        <v>26</v>
      </c>
      <c r="E8" s="13" t="s">
        <v>27</v>
      </c>
      <c r="F8" s="13" t="s">
        <v>28</v>
      </c>
      <c r="G8" s="13" t="s">
        <v>16</v>
      </c>
      <c r="H8" s="13" t="s">
        <v>29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15"/>
      <c r="B9" s="16"/>
      <c r="C9" s="16"/>
      <c r="D9" s="13" t="s">
        <v>30</v>
      </c>
      <c r="E9" s="13" t="s">
        <v>31</v>
      </c>
      <c r="F9" s="13" t="s">
        <v>32</v>
      </c>
      <c r="G9" s="13" t="s">
        <v>16</v>
      </c>
      <c r="H9" s="13" t="s">
        <v>33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5"/>
      <c r="B10" s="17" t="s">
        <v>34</v>
      </c>
      <c r="C10" s="13" t="s">
        <v>35</v>
      </c>
      <c r="D10" s="13" t="s">
        <v>36</v>
      </c>
      <c r="E10" s="13" t="s">
        <v>37</v>
      </c>
      <c r="F10" s="13" t="s">
        <v>38</v>
      </c>
      <c r="G10" s="13" t="s">
        <v>39</v>
      </c>
      <c r="H10" s="1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5"/>
      <c r="B11" s="15"/>
      <c r="C11" s="13" t="s">
        <v>40</v>
      </c>
      <c r="D11" s="13" t="s">
        <v>41</v>
      </c>
      <c r="E11" s="13" t="s">
        <v>42</v>
      </c>
      <c r="F11" s="13" t="s">
        <v>43</v>
      </c>
      <c r="G11" s="13" t="s">
        <v>39</v>
      </c>
      <c r="H11" s="13" t="s">
        <v>44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5"/>
      <c r="B12" s="15"/>
      <c r="C12" s="13" t="s">
        <v>45</v>
      </c>
      <c r="D12" s="13" t="s">
        <v>46</v>
      </c>
      <c r="E12" s="13" t="s">
        <v>47</v>
      </c>
      <c r="F12" s="13" t="s">
        <v>48</v>
      </c>
      <c r="G12" s="13" t="s">
        <v>39</v>
      </c>
      <c r="H12" s="13" t="s">
        <v>44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5"/>
      <c r="B13" s="15"/>
      <c r="C13" s="12" t="s">
        <v>49</v>
      </c>
      <c r="D13" s="13" t="s">
        <v>50</v>
      </c>
      <c r="E13" s="13" t="s">
        <v>51</v>
      </c>
      <c r="F13" s="18" t="s">
        <v>52</v>
      </c>
      <c r="G13" s="19" t="s">
        <v>39</v>
      </c>
      <c r="H13" s="18" t="s">
        <v>46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15"/>
      <c r="B14" s="15"/>
      <c r="C14" s="15"/>
      <c r="D14" s="13" t="s">
        <v>53</v>
      </c>
      <c r="E14" s="13" t="s">
        <v>54</v>
      </c>
      <c r="F14" s="15"/>
      <c r="G14" s="19" t="s">
        <v>39</v>
      </c>
      <c r="H14" s="15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15"/>
      <c r="B15" s="15"/>
      <c r="C15" s="15"/>
      <c r="D15" s="13" t="s">
        <v>55</v>
      </c>
      <c r="E15" s="13" t="s">
        <v>56</v>
      </c>
      <c r="F15" s="15"/>
      <c r="G15" s="19" t="s">
        <v>39</v>
      </c>
      <c r="H15" s="1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15"/>
      <c r="B16" s="15"/>
      <c r="C16" s="15"/>
      <c r="D16" s="13" t="s">
        <v>57</v>
      </c>
      <c r="E16" s="13" t="s">
        <v>58</v>
      </c>
      <c r="F16" s="15"/>
      <c r="G16" s="19" t="s">
        <v>39</v>
      </c>
      <c r="H16" s="1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5"/>
      <c r="B17" s="15"/>
      <c r="C17" s="16"/>
      <c r="D17" s="13" t="s">
        <v>59</v>
      </c>
      <c r="E17" s="13" t="s">
        <v>60</v>
      </c>
      <c r="F17" s="16"/>
      <c r="G17" s="19" t="s">
        <v>39</v>
      </c>
      <c r="H17" s="1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5"/>
      <c r="B18" s="16"/>
      <c r="C18" s="20" t="s">
        <v>61</v>
      </c>
      <c r="D18" s="20" t="s">
        <v>62</v>
      </c>
      <c r="E18" s="20" t="s">
        <v>63</v>
      </c>
      <c r="F18" s="20" t="s">
        <v>64</v>
      </c>
      <c r="G18" s="20" t="s">
        <v>39</v>
      </c>
      <c r="H18" s="13" t="s">
        <v>29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1.5" customHeight="1">
      <c r="A19" s="15"/>
      <c r="B19" s="12" t="s">
        <v>65</v>
      </c>
      <c r="C19" s="19" t="s">
        <v>66</v>
      </c>
      <c r="D19" s="13" t="s">
        <v>67</v>
      </c>
      <c r="E19" s="13" t="s">
        <v>66</v>
      </c>
      <c r="F19" s="13" t="s">
        <v>68</v>
      </c>
      <c r="G19" s="13" t="s">
        <v>39</v>
      </c>
      <c r="H19" s="13" t="s">
        <v>69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5"/>
      <c r="B20" s="15"/>
      <c r="C20" s="19" t="s">
        <v>70</v>
      </c>
      <c r="D20" s="13" t="s">
        <v>71</v>
      </c>
      <c r="E20" s="13" t="s">
        <v>72</v>
      </c>
      <c r="F20" s="13" t="s">
        <v>73</v>
      </c>
      <c r="G20" s="13" t="s">
        <v>39</v>
      </c>
      <c r="H20" s="13" t="s">
        <v>67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5"/>
      <c r="B21" s="15"/>
      <c r="C21" s="19" t="s">
        <v>74</v>
      </c>
      <c r="D21" s="13" t="s">
        <v>44</v>
      </c>
      <c r="E21" s="13" t="s">
        <v>75</v>
      </c>
      <c r="F21" s="13" t="s">
        <v>76</v>
      </c>
      <c r="G21" s="13" t="s">
        <v>39</v>
      </c>
      <c r="H21" s="13" t="s">
        <v>71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/>
      <c r="B22" s="16"/>
      <c r="C22" s="19" t="s">
        <v>77</v>
      </c>
      <c r="D22" s="13" t="s">
        <v>33</v>
      </c>
      <c r="E22" s="13" t="s">
        <v>78</v>
      </c>
      <c r="F22" s="13" t="s">
        <v>79</v>
      </c>
      <c r="G22" s="13" t="s">
        <v>39</v>
      </c>
      <c r="H22" s="13" t="s">
        <v>44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2" t="s">
        <v>80</v>
      </c>
      <c r="B23" s="12" t="s">
        <v>81</v>
      </c>
      <c r="C23" s="18" t="s">
        <v>82</v>
      </c>
      <c r="D23" s="13" t="s">
        <v>83</v>
      </c>
      <c r="E23" s="13" t="s">
        <v>84</v>
      </c>
      <c r="F23" s="13" t="s">
        <v>85</v>
      </c>
      <c r="G23" s="13" t="s">
        <v>16</v>
      </c>
      <c r="H23" s="1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5"/>
      <c r="B24" s="15"/>
      <c r="C24" s="15"/>
      <c r="D24" s="13" t="s">
        <v>86</v>
      </c>
      <c r="E24" s="13" t="s">
        <v>87</v>
      </c>
      <c r="F24" s="21" t="s">
        <v>88</v>
      </c>
      <c r="G24" s="21" t="s">
        <v>16</v>
      </c>
      <c r="H24" s="1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5"/>
      <c r="B25" s="15"/>
      <c r="C25" s="16"/>
      <c r="D25" s="13" t="s">
        <v>89</v>
      </c>
      <c r="E25" s="13" t="s">
        <v>90</v>
      </c>
      <c r="F25" s="13" t="s">
        <v>91</v>
      </c>
      <c r="G25" s="13" t="s">
        <v>20</v>
      </c>
      <c r="H25" s="13" t="s">
        <v>92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5"/>
      <c r="B26" s="15"/>
      <c r="C26" s="18" t="s">
        <v>93</v>
      </c>
      <c r="D26" s="13" t="s">
        <v>94</v>
      </c>
      <c r="E26" s="13" t="s">
        <v>95</v>
      </c>
      <c r="F26" s="13" t="s">
        <v>96</v>
      </c>
      <c r="G26" s="13" t="s">
        <v>20</v>
      </c>
      <c r="H26" s="1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5"/>
      <c r="B27" s="15"/>
      <c r="C27" s="15"/>
      <c r="D27" s="13" t="s">
        <v>97</v>
      </c>
      <c r="E27" s="13" t="s">
        <v>98</v>
      </c>
      <c r="F27" s="13" t="s">
        <v>99</v>
      </c>
      <c r="G27" s="13" t="s">
        <v>39</v>
      </c>
      <c r="H27" s="1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5"/>
      <c r="B28" s="15"/>
      <c r="C28" s="16"/>
      <c r="D28" s="13" t="s">
        <v>100</v>
      </c>
      <c r="E28" s="13" t="s">
        <v>101</v>
      </c>
      <c r="F28" s="13" t="s">
        <v>102</v>
      </c>
      <c r="G28" s="13" t="s">
        <v>39</v>
      </c>
      <c r="H28" s="1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5"/>
      <c r="B29" s="15"/>
      <c r="C29" s="18" t="s">
        <v>103</v>
      </c>
      <c r="D29" s="13" t="s">
        <v>104</v>
      </c>
      <c r="E29" s="13" t="s">
        <v>105</v>
      </c>
      <c r="F29" s="13" t="s">
        <v>106</v>
      </c>
      <c r="G29" s="13" t="s">
        <v>39</v>
      </c>
      <c r="H29" s="1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5"/>
      <c r="B30" s="15"/>
      <c r="C30" s="15"/>
      <c r="D30" s="13" t="s">
        <v>107</v>
      </c>
      <c r="E30" s="13" t="s">
        <v>108</v>
      </c>
      <c r="F30" s="13" t="s">
        <v>109</v>
      </c>
      <c r="G30" s="13" t="s">
        <v>20</v>
      </c>
      <c r="H30" s="13" t="s">
        <v>110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5"/>
      <c r="B31" s="15"/>
      <c r="C31" s="15"/>
      <c r="D31" s="13" t="s">
        <v>111</v>
      </c>
      <c r="E31" s="13" t="s">
        <v>112</v>
      </c>
      <c r="F31" s="13" t="s">
        <v>113</v>
      </c>
      <c r="G31" s="13" t="s">
        <v>16</v>
      </c>
      <c r="H31" s="1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5"/>
      <c r="B32" s="15"/>
      <c r="C32" s="16"/>
      <c r="D32" s="13" t="s">
        <v>114</v>
      </c>
      <c r="E32" s="13" t="s">
        <v>115</v>
      </c>
      <c r="F32" s="22" t="s">
        <v>116</v>
      </c>
      <c r="G32" s="13" t="s">
        <v>16</v>
      </c>
      <c r="H32" s="13" t="s">
        <v>117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5"/>
      <c r="B33" s="15"/>
      <c r="C33" s="18" t="s">
        <v>118</v>
      </c>
      <c r="D33" s="13" t="s">
        <v>110</v>
      </c>
      <c r="E33" s="13" t="s">
        <v>119</v>
      </c>
      <c r="F33" s="13" t="s">
        <v>120</v>
      </c>
      <c r="G33" s="13" t="s">
        <v>20</v>
      </c>
      <c r="H33" s="1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5"/>
      <c r="B34" s="15"/>
      <c r="C34" s="15"/>
      <c r="D34" s="13" t="s">
        <v>117</v>
      </c>
      <c r="E34" s="13" t="s">
        <v>121</v>
      </c>
      <c r="F34" s="13" t="s">
        <v>122</v>
      </c>
      <c r="G34" s="13" t="s">
        <v>16</v>
      </c>
      <c r="H34" s="1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5"/>
      <c r="B35" s="15"/>
      <c r="C35" s="16"/>
      <c r="D35" s="13" t="s">
        <v>69</v>
      </c>
      <c r="E35" s="13" t="s">
        <v>123</v>
      </c>
      <c r="F35" s="13" t="s">
        <v>124</v>
      </c>
      <c r="G35" s="13" t="s">
        <v>16</v>
      </c>
      <c r="H35" s="13" t="s">
        <v>125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5"/>
      <c r="B36" s="15"/>
      <c r="C36" s="18" t="s">
        <v>25</v>
      </c>
      <c r="D36" s="13" t="s">
        <v>126</v>
      </c>
      <c r="E36" s="13" t="s">
        <v>27</v>
      </c>
      <c r="F36" s="13" t="s">
        <v>127</v>
      </c>
      <c r="G36" s="13" t="s">
        <v>16</v>
      </c>
      <c r="H36" s="13" t="s">
        <v>26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5"/>
      <c r="B37" s="15"/>
      <c r="C37" s="16"/>
      <c r="D37" s="13" t="s">
        <v>128</v>
      </c>
      <c r="E37" s="13" t="s">
        <v>129</v>
      </c>
      <c r="F37" s="13" t="s">
        <v>130</v>
      </c>
      <c r="G37" s="13" t="s">
        <v>39</v>
      </c>
      <c r="H37" s="13" t="s">
        <v>30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5"/>
      <c r="B38" s="15"/>
      <c r="C38" s="19" t="s">
        <v>131</v>
      </c>
      <c r="D38" s="13" t="s">
        <v>132</v>
      </c>
      <c r="E38" s="13" t="s">
        <v>133</v>
      </c>
      <c r="F38" s="13" t="s">
        <v>134</v>
      </c>
      <c r="G38" s="13" t="s">
        <v>20</v>
      </c>
      <c r="H38" s="13" t="s">
        <v>13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5"/>
      <c r="B39" s="16"/>
      <c r="C39" s="13" t="s">
        <v>135</v>
      </c>
      <c r="D39" s="13" t="s">
        <v>125</v>
      </c>
      <c r="E39" s="13" t="s">
        <v>136</v>
      </c>
      <c r="F39" s="13" t="s">
        <v>137</v>
      </c>
      <c r="G39" s="13" t="s">
        <v>20</v>
      </c>
      <c r="H39" s="1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5"/>
      <c r="B40" s="12" t="s">
        <v>138</v>
      </c>
      <c r="C40" s="13" t="s">
        <v>139</v>
      </c>
      <c r="D40" s="13" t="s">
        <v>140</v>
      </c>
      <c r="E40" s="13" t="s">
        <v>139</v>
      </c>
      <c r="F40" s="13" t="s">
        <v>141</v>
      </c>
      <c r="G40" s="13" t="s">
        <v>39</v>
      </c>
      <c r="H40" s="1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5"/>
      <c r="B41" s="15"/>
      <c r="C41" s="13" t="s">
        <v>142</v>
      </c>
      <c r="D41" s="13" t="s">
        <v>143</v>
      </c>
      <c r="E41" s="13" t="s">
        <v>144</v>
      </c>
      <c r="F41" s="13" t="s">
        <v>145</v>
      </c>
      <c r="G41" s="13" t="s">
        <v>39</v>
      </c>
      <c r="H41" s="1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8"/>
      <c r="B42" s="8"/>
      <c r="C42" s="23" t="s">
        <v>146</v>
      </c>
      <c r="D42" s="23" t="s">
        <v>92</v>
      </c>
      <c r="E42" s="23" t="s">
        <v>147</v>
      </c>
      <c r="F42" s="23" t="s">
        <v>148</v>
      </c>
      <c r="G42" s="23" t="s">
        <v>16</v>
      </c>
      <c r="H42" s="2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5"/>
      <c r="B43" s="25"/>
      <c r="C43" s="26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C44" s="2"/>
      <c r="D44" s="25"/>
      <c r="E44" s="25"/>
      <c r="F44" s="25"/>
      <c r="G44" s="2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D45" s="25"/>
      <c r="E45" s="25"/>
      <c r="G45" s="2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C46" s="2"/>
      <c r="D46" s="2"/>
      <c r="E46" s="2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5"/>
      <c r="E88" s="2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5"/>
      <c r="E89" s="2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ht="15.75" customHeight="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ht="15.75" customHeight="1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ht="15.75" customHeight="1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  <row r="1004" ht="15.75" customHeight="1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</row>
    <row r="1005" ht="15.75" customHeight="1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</row>
    <row r="1006" ht="15.75" customHeight="1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</row>
    <row r="1007" ht="15.75" customHeight="1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</row>
    <row r="1008" ht="15.75" customHeight="1">
      <c r="A1008" s="27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</row>
    <row r="1009" ht="15.75" customHeight="1">
      <c r="A1009" s="27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</row>
    <row r="1010" ht="15.75" customHeight="1">
      <c r="A1010" s="27"/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</row>
    <row r="1011" ht="15.75" customHeight="1">
      <c r="A1011" s="27"/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</row>
    <row r="1012" ht="15.75" customHeight="1">
      <c r="A1012" s="27"/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</row>
    <row r="1013" ht="15.75" customHeight="1">
      <c r="A1013" s="27"/>
      <c r="B1013" s="27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</row>
    <row r="1014" ht="15.75" customHeight="1">
      <c r="A1014" s="27"/>
      <c r="B1014" s="27"/>
      <c r="C1014" s="27"/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</row>
  </sheetData>
  <mergeCells count="33">
    <mergeCell ref="C33:C35"/>
    <mergeCell ref="C36:C37"/>
    <mergeCell ref="B10:B18"/>
    <mergeCell ref="C13:C17"/>
    <mergeCell ref="B23:B39"/>
    <mergeCell ref="C23:C25"/>
    <mergeCell ref="C26:C28"/>
    <mergeCell ref="C29:C32"/>
    <mergeCell ref="B40:B42"/>
    <mergeCell ref="B5:B7"/>
    <mergeCell ref="C5:C7"/>
    <mergeCell ref="B8:B9"/>
    <mergeCell ref="C8:C9"/>
    <mergeCell ref="F13:F17"/>
    <mergeCell ref="H13:H17"/>
    <mergeCell ref="A1:H1"/>
    <mergeCell ref="A3:A4"/>
    <mergeCell ref="B3:E3"/>
    <mergeCell ref="F3:F4"/>
    <mergeCell ref="G3:G4"/>
    <mergeCell ref="H3:H4"/>
    <mergeCell ref="A5:A22"/>
    <mergeCell ref="B19:B22"/>
    <mergeCell ref="A23:A42"/>
    <mergeCell ref="A43:A47"/>
    <mergeCell ref="A48:A51"/>
    <mergeCell ref="B43:B47"/>
    <mergeCell ref="C44:C45"/>
    <mergeCell ref="F44:F45"/>
    <mergeCell ref="C46:C47"/>
    <mergeCell ref="B48:B51"/>
    <mergeCell ref="C48:C49"/>
    <mergeCell ref="C50:C51"/>
  </mergeCells>
  <dataValidations>
    <dataValidation type="list" allowBlank="1" showErrorMessage="1" sqref="G5:G42">
      <formula1>"상,중,하"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