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백업폴더\0. 시설자재 입찰(년1회 2월)\2025년 시설자재 입찰\4. 2025년 시설자재 구매(나라장터 본사홈피)공고자료\"/>
    </mc:Choice>
  </mc:AlternateContent>
  <xr:revisionPtr revIDLastSave="0" documentId="13_ncr:1_{E3C01B3A-1080-4DDE-A2C3-D06D33C878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광고회관 시설자재 (25년)" sheetId="13" r:id="rId1"/>
    <sheet name="방송회관 시설자재 (25년)" sheetId="11" r:id="rId2"/>
  </sheets>
  <definedNames>
    <definedName name="_xlnm._FilterDatabase" localSheetId="1" hidden="1">'방송회관 시설자재 (25년)'!$A$2:$J$276</definedName>
    <definedName name="_xlnm.Print_Area" localSheetId="0">'광고회관 시설자재 (25년)'!$A$1:$J$204</definedName>
    <definedName name="_xlnm.Print_Area" localSheetId="1">'방송회관 시설자재 (25년)'!$A$1:$J$276</definedName>
    <definedName name="_xlnm.Print_Titles" localSheetId="0">'광고회관 시설자재 (25년)'!$2:$2</definedName>
    <definedName name="_xlnm.Print_Titles" localSheetId="1">'방송회관 시설자재 (25년)'!$2:$2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1" l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</calcChain>
</file>

<file path=xl/sharedStrings.xml><?xml version="1.0" encoding="utf-8"?>
<sst xmlns="http://schemas.openxmlformats.org/spreadsheetml/2006/main" count="2378" uniqueCount="1002">
  <si>
    <t>순번</t>
    <phoneticPr fontId="3" type="noConversion"/>
  </si>
  <si>
    <t>단가</t>
    <phoneticPr fontId="3" type="noConversion"/>
  </si>
  <si>
    <t>금액</t>
    <phoneticPr fontId="3" type="noConversion"/>
  </si>
  <si>
    <t>합계 (부가세포함)</t>
    <phoneticPr fontId="3" type="noConversion"/>
  </si>
  <si>
    <t>단위</t>
    <phoneticPr fontId="3" type="noConversion"/>
  </si>
  <si>
    <t>수량</t>
    <phoneticPr fontId="3" type="noConversion"/>
  </si>
  <si>
    <t>EA</t>
  </si>
  <si>
    <t>도로표지용페인트</t>
  </si>
  <si>
    <t>LED용 컨버터</t>
  </si>
  <si>
    <t>롤</t>
  </si>
  <si>
    <t>봉</t>
  </si>
  <si>
    <t>통</t>
  </si>
  <si>
    <t>BOX</t>
  </si>
  <si>
    <t>M</t>
  </si>
  <si>
    <t>구분</t>
    <phoneticPr fontId="3" type="noConversion"/>
  </si>
  <si>
    <t>3M</t>
  </si>
  <si>
    <t>제조사</t>
    <phoneticPr fontId="3" type="noConversion"/>
  </si>
  <si>
    <t>기계</t>
    <phoneticPr fontId="115" type="noConversion"/>
  </si>
  <si>
    <t>기계</t>
    <phoneticPr fontId="3" type="noConversion"/>
  </si>
  <si>
    <t>공급가</t>
    <phoneticPr fontId="3" type="noConversion"/>
  </si>
  <si>
    <t>부가세</t>
    <phoneticPr fontId="3" type="noConversion"/>
  </si>
  <si>
    <t>동방전자</t>
    <phoneticPr fontId="3" type="noConversion"/>
  </si>
  <si>
    <t>EA</t>
    <phoneticPr fontId="3" type="noConversion"/>
  </si>
  <si>
    <t>3M</t>
    <phoneticPr fontId="3" type="noConversion"/>
  </si>
  <si>
    <t>20A</t>
    <phoneticPr fontId="3" type="noConversion"/>
  </si>
  <si>
    <t>베어링</t>
    <phoneticPr fontId="3" type="noConversion"/>
  </si>
  <si>
    <t>20L</t>
    <phoneticPr fontId="3" type="noConversion"/>
  </si>
  <si>
    <t>영선</t>
    <phoneticPr fontId="3" type="noConversion"/>
  </si>
  <si>
    <t>국산</t>
    <phoneticPr fontId="3" type="noConversion"/>
  </si>
  <si>
    <t>국내산</t>
  </si>
  <si>
    <t>전기</t>
    <phoneticPr fontId="3" type="noConversion"/>
  </si>
  <si>
    <t>제조사무관</t>
    <phoneticPr fontId="3" type="noConversion"/>
  </si>
  <si>
    <t>파이롯(TK6.3V/1W) / 스크류타입</t>
    <phoneticPr fontId="3" type="noConversion"/>
  </si>
  <si>
    <t>파나소닉</t>
    <phoneticPr fontId="3" type="noConversion"/>
  </si>
  <si>
    <t>AF52-30-00-13</t>
    <phoneticPr fontId="3" type="noConversion"/>
  </si>
  <si>
    <t>3RH1921-1DA11</t>
    <phoneticPr fontId="3" type="noConversion"/>
  </si>
  <si>
    <t>방재</t>
    <phoneticPr fontId="3" type="noConversion"/>
  </si>
  <si>
    <t>한국소방공사</t>
    <phoneticPr fontId="3" type="noConversion"/>
  </si>
  <si>
    <t>통신</t>
    <phoneticPr fontId="3" type="noConversion"/>
  </si>
  <si>
    <t>CAT-5E</t>
    <phoneticPr fontId="3" type="noConversion"/>
  </si>
  <si>
    <t>벡셀</t>
    <phoneticPr fontId="3" type="noConversion"/>
  </si>
  <si>
    <t>SC18Y</t>
    <phoneticPr fontId="3" type="noConversion"/>
  </si>
  <si>
    <t>V-벨트</t>
    <phoneticPr fontId="3" type="noConversion"/>
  </si>
  <si>
    <t>통</t>
    <phoneticPr fontId="3" type="noConversion"/>
  </si>
  <si>
    <t>동일</t>
    <phoneticPr fontId="3" type="noConversion"/>
  </si>
  <si>
    <t>대림바스</t>
    <phoneticPr fontId="3" type="noConversion"/>
  </si>
  <si>
    <t>봉</t>
    <phoneticPr fontId="3" type="noConversion"/>
  </si>
  <si>
    <t>JIB</t>
    <phoneticPr fontId="3" type="noConversion"/>
  </si>
  <si>
    <t>SET</t>
    <phoneticPr fontId="3" type="noConversion"/>
  </si>
  <si>
    <t>로얄앤컴퍼니</t>
    <phoneticPr fontId="3" type="noConversion"/>
  </si>
  <si>
    <t>BOX</t>
    <phoneticPr fontId="3" type="noConversion"/>
  </si>
  <si>
    <t>ABB</t>
    <phoneticPr fontId="3" type="noConversion"/>
  </si>
  <si>
    <t>40A</t>
    <phoneticPr fontId="3" type="noConversion"/>
  </si>
  <si>
    <t>50A</t>
    <phoneticPr fontId="3" type="noConversion"/>
  </si>
  <si>
    <t>25A</t>
    <phoneticPr fontId="3" type="noConversion"/>
  </si>
  <si>
    <t>바이텍</t>
    <phoneticPr fontId="3" type="noConversion"/>
  </si>
  <si>
    <t>국내산</t>
    <phoneticPr fontId="3" type="noConversion"/>
  </si>
  <si>
    <t>A3(기계식)</t>
    <phoneticPr fontId="3" type="noConversion"/>
  </si>
  <si>
    <t>삼우</t>
    <phoneticPr fontId="3" type="noConversion"/>
  </si>
  <si>
    <t>코팅필름</t>
    <phoneticPr fontId="3" type="noConversion"/>
  </si>
  <si>
    <t>종이나라</t>
    <phoneticPr fontId="3" type="noConversion"/>
  </si>
  <si>
    <t>A4(기계식)</t>
    <phoneticPr fontId="3" type="noConversion"/>
  </si>
  <si>
    <t>휘발유</t>
    <phoneticPr fontId="3" type="noConversion"/>
  </si>
  <si>
    <t>포</t>
    <phoneticPr fontId="3" type="noConversion"/>
  </si>
  <si>
    <t>KCC</t>
    <phoneticPr fontId="3" type="noConversion"/>
  </si>
  <si>
    <t>롤</t>
    <phoneticPr fontId="3" type="noConversion"/>
  </si>
  <si>
    <t>건흥전기</t>
    <phoneticPr fontId="3" type="noConversion"/>
  </si>
  <si>
    <t>현대</t>
    <phoneticPr fontId="3" type="noConversion"/>
  </si>
  <si>
    <t>LS산전</t>
    <phoneticPr fontId="3" type="noConversion"/>
  </si>
  <si>
    <t>릴레이</t>
    <phoneticPr fontId="3" type="noConversion"/>
  </si>
  <si>
    <t>진흥전기</t>
    <phoneticPr fontId="3" type="noConversion"/>
  </si>
  <si>
    <t>배선용차단기</t>
    <phoneticPr fontId="3" type="noConversion"/>
  </si>
  <si>
    <t>새들</t>
    <phoneticPr fontId="3" type="noConversion"/>
  </si>
  <si>
    <t>오토닉스</t>
    <phoneticPr fontId="3" type="noConversion"/>
  </si>
  <si>
    <t>삼화</t>
    <phoneticPr fontId="3" type="noConversion"/>
  </si>
  <si>
    <t>전선</t>
    <phoneticPr fontId="3" type="noConversion"/>
  </si>
  <si>
    <t>슈나이더</t>
    <phoneticPr fontId="3" type="noConversion"/>
  </si>
  <si>
    <t>M</t>
    <phoneticPr fontId="3" type="noConversion"/>
  </si>
  <si>
    <t>가이드</t>
    <phoneticPr fontId="3" type="noConversion"/>
  </si>
  <si>
    <t>1.7×0.18(안쪽사이즈)</t>
    <phoneticPr fontId="3" type="noConversion"/>
  </si>
  <si>
    <t>음향</t>
    <phoneticPr fontId="3" type="noConversion"/>
  </si>
  <si>
    <t>건전지</t>
    <phoneticPr fontId="3" type="noConversion"/>
  </si>
  <si>
    <t>1.5V(AAA) / 20개입</t>
    <phoneticPr fontId="3" type="noConversion"/>
  </si>
  <si>
    <t>1.5V(AA) / 20개입</t>
    <phoneticPr fontId="3" type="noConversion"/>
  </si>
  <si>
    <t>라벨테이프</t>
    <phoneticPr fontId="3" type="noConversion"/>
  </si>
  <si>
    <t>CR2032</t>
    <phoneticPr fontId="3" type="noConversion"/>
  </si>
  <si>
    <t>공기청정기 필터</t>
    <phoneticPr fontId="3" type="noConversion"/>
  </si>
  <si>
    <t>필터몬스터</t>
    <phoneticPr fontId="3" type="noConversion"/>
  </si>
  <si>
    <t>LG퓨리케어360(호환용)</t>
    <phoneticPr fontId="3" type="noConversion"/>
  </si>
  <si>
    <t>양변기 푸시로드</t>
    <phoneticPr fontId="3" type="noConversion"/>
  </si>
  <si>
    <t>엡슨</t>
    <phoneticPr fontId="3" type="noConversion"/>
  </si>
  <si>
    <t>SS18K</t>
    <phoneticPr fontId="3" type="noConversion"/>
  </si>
  <si>
    <t>SS12K</t>
    <phoneticPr fontId="3" type="noConversion"/>
  </si>
  <si>
    <t>공기정청기 필터</t>
    <phoneticPr fontId="3" type="noConversion"/>
  </si>
  <si>
    <t>LS전선</t>
    <phoneticPr fontId="3" type="noConversion"/>
  </si>
  <si>
    <t>UTP케이블</t>
    <phoneticPr fontId="3" type="noConversion"/>
  </si>
  <si>
    <t>P217-15ES2 (중형)</t>
    <phoneticPr fontId="3" type="noConversion"/>
  </si>
  <si>
    <t>DC7.2V 1300mAh</t>
    <phoneticPr fontId="3" type="noConversion"/>
  </si>
  <si>
    <t>65A</t>
    <phoneticPr fontId="3" type="noConversion"/>
  </si>
  <si>
    <t>P105-15100</t>
    <phoneticPr fontId="3" type="noConversion"/>
  </si>
  <si>
    <t>평화전기마켓</t>
    <phoneticPr fontId="3" type="noConversion"/>
  </si>
  <si>
    <t>충전지</t>
    <phoneticPr fontId="3" type="noConversion"/>
  </si>
  <si>
    <t>CA5</t>
    <phoneticPr fontId="3" type="noConversion"/>
  </si>
  <si>
    <t>지멘스</t>
    <phoneticPr fontId="3" type="noConversion"/>
  </si>
  <si>
    <t>AF09-30-10-13</t>
    <phoneticPr fontId="3" type="noConversion"/>
  </si>
  <si>
    <t>3RT1055-6AP36</t>
    <phoneticPr fontId="3" type="noConversion"/>
  </si>
  <si>
    <t>3RT1026-1B</t>
    <phoneticPr fontId="2" type="noConversion"/>
  </si>
  <si>
    <t>3RT1036-1A</t>
    <phoneticPr fontId="2" type="noConversion"/>
  </si>
  <si>
    <t>AF52-30-00</t>
    <phoneticPr fontId="2" type="noConversion"/>
  </si>
  <si>
    <t>GMC-20</t>
    <phoneticPr fontId="3" type="noConversion"/>
  </si>
  <si>
    <t>GMC-150</t>
    <phoneticPr fontId="3" type="noConversion"/>
  </si>
  <si>
    <t>GMC-65</t>
    <phoneticPr fontId="3" type="noConversion"/>
  </si>
  <si>
    <t>GMC-50</t>
    <phoneticPr fontId="3" type="noConversion"/>
  </si>
  <si>
    <t>GMC-40</t>
    <phoneticPr fontId="3" type="noConversion"/>
  </si>
  <si>
    <t>GMC-32</t>
    <phoneticPr fontId="3" type="noConversion"/>
  </si>
  <si>
    <t>GMC-22</t>
    <phoneticPr fontId="3" type="noConversion"/>
  </si>
  <si>
    <t>GMC-18</t>
    <phoneticPr fontId="3" type="noConversion"/>
  </si>
  <si>
    <t>GMC-12</t>
    <phoneticPr fontId="3" type="noConversion"/>
  </si>
  <si>
    <t>GMC-9</t>
    <phoneticPr fontId="3" type="noConversion"/>
  </si>
  <si>
    <t>HIV 2.5SQ</t>
    <phoneticPr fontId="3" type="noConversion"/>
  </si>
  <si>
    <t>전선(녹색)</t>
    <phoneticPr fontId="3" type="noConversion"/>
  </si>
  <si>
    <t>19MM*20(3M)</t>
    <phoneticPr fontId="3" type="noConversion"/>
  </si>
  <si>
    <t>전기 테이프</t>
    <phoneticPr fontId="3" type="noConversion"/>
  </si>
  <si>
    <t>남일엔지니어링</t>
    <phoneticPr fontId="3" type="noConversion"/>
  </si>
  <si>
    <t>N-103/136*76</t>
    <phoneticPr fontId="3" type="noConversion"/>
  </si>
  <si>
    <t>변압기온도계</t>
    <phoneticPr fontId="3" type="noConversion"/>
  </si>
  <si>
    <t>12V/200AH</t>
    <phoneticPr fontId="3" type="noConversion"/>
  </si>
  <si>
    <t>발전기용 배터리</t>
    <phoneticPr fontId="3" type="noConversion"/>
  </si>
  <si>
    <t>WR3400-8</t>
    <phoneticPr fontId="3" type="noConversion"/>
  </si>
  <si>
    <t>릴레이컨트롤</t>
    <phoneticPr fontId="3" type="noConversion"/>
  </si>
  <si>
    <t>WR6161K-8</t>
    <phoneticPr fontId="3" type="noConversion"/>
  </si>
  <si>
    <t>화승라이팅</t>
    <phoneticPr fontId="3" type="noConversion"/>
  </si>
  <si>
    <t>LED용 컨버터</t>
    <phoneticPr fontId="3" type="noConversion"/>
  </si>
  <si>
    <t>삼성</t>
    <phoneticPr fontId="3" type="noConversion"/>
  </si>
  <si>
    <t>15W</t>
    <phoneticPr fontId="3" type="noConversion"/>
  </si>
  <si>
    <t>LED센서등(주광색)</t>
    <phoneticPr fontId="3" type="noConversion"/>
  </si>
  <si>
    <t>오토리모</t>
    <phoneticPr fontId="3" type="noConversion"/>
  </si>
  <si>
    <t>(DSL226U-LED(12W)</t>
    <phoneticPr fontId="3" type="noConversion"/>
  </si>
  <si>
    <t>LED 파이롯램프(적색)</t>
    <phoneticPr fontId="3" type="noConversion"/>
  </si>
  <si>
    <t>LED 파이롯램프(녹색)</t>
    <phoneticPr fontId="3" type="noConversion"/>
  </si>
  <si>
    <t>필립스</t>
    <phoneticPr fontId="3" type="noConversion"/>
  </si>
  <si>
    <t>벌브전구 12W</t>
    <phoneticPr fontId="3" type="noConversion"/>
  </si>
  <si>
    <t>LED 램프(주광색)</t>
    <phoneticPr fontId="3" type="noConversion"/>
  </si>
  <si>
    <t>LED 램프(전구색)</t>
    <phoneticPr fontId="3" type="noConversion"/>
  </si>
  <si>
    <t>테프론 테이프</t>
    <phoneticPr fontId="3" type="noConversion"/>
  </si>
  <si>
    <t>스마토</t>
    <phoneticPr fontId="3" type="noConversion"/>
  </si>
  <si>
    <t>15A</t>
    <phoneticPr fontId="3" type="noConversion"/>
  </si>
  <si>
    <t>계림</t>
    <phoneticPr fontId="3" type="noConversion"/>
  </si>
  <si>
    <t>명인코리아</t>
    <phoneticPr fontId="3" type="noConversion"/>
  </si>
  <si>
    <t>대림통상</t>
    <phoneticPr fontId="3" type="noConversion"/>
  </si>
  <si>
    <t>DL-P4031</t>
    <phoneticPr fontId="3" type="noConversion"/>
  </si>
  <si>
    <t>사이폰밸브</t>
    <phoneticPr fontId="3" type="noConversion"/>
  </si>
  <si>
    <t>백색</t>
    <phoneticPr fontId="3" type="noConversion"/>
  </si>
  <si>
    <t>본</t>
    <phoneticPr fontId="3" type="noConversion"/>
  </si>
  <si>
    <t>WD-40</t>
    <phoneticPr fontId="3" type="noConversion"/>
  </si>
  <si>
    <t>B-95</t>
    <phoneticPr fontId="3" type="noConversion"/>
  </si>
  <si>
    <t>B-67</t>
    <phoneticPr fontId="3" type="noConversion"/>
  </si>
  <si>
    <t>비고</t>
    <phoneticPr fontId="3" type="noConversion"/>
  </si>
  <si>
    <t>C-60</t>
    <phoneticPr fontId="3" type="noConversion"/>
  </si>
  <si>
    <t>B-81</t>
    <phoneticPr fontId="3" type="noConversion"/>
  </si>
  <si>
    <t>가로꼭지(수도가랑)</t>
    <phoneticPr fontId="3" type="noConversion"/>
  </si>
  <si>
    <t>가스경보기</t>
    <phoneticPr fontId="3" type="noConversion"/>
  </si>
  <si>
    <t>뇨석제거제</t>
    <phoneticPr fontId="3" type="noConversion"/>
  </si>
  <si>
    <t>말</t>
    <phoneticPr fontId="3" type="noConversion"/>
  </si>
  <si>
    <t>대림</t>
    <phoneticPr fontId="3" type="noConversion"/>
  </si>
  <si>
    <t>킬라바 트위스트</t>
    <phoneticPr fontId="3" type="noConversion"/>
  </si>
  <si>
    <t>모기 퇴치제(5gx20개)</t>
    <phoneticPr fontId="3" type="noConversion"/>
  </si>
  <si>
    <t>국보싸이언스</t>
    <phoneticPr fontId="3" type="noConversion"/>
  </si>
  <si>
    <t>국산</t>
  </si>
  <si>
    <t>장갑</t>
    <phoneticPr fontId="3" type="noConversion"/>
  </si>
  <si>
    <t>포대</t>
    <phoneticPr fontId="3" type="noConversion"/>
  </si>
  <si>
    <t>카스토퍼</t>
  </si>
  <si>
    <t>노루</t>
    <phoneticPr fontId="3" type="noConversion"/>
  </si>
  <si>
    <t>페인트(오일스테인)</t>
  </si>
  <si>
    <t>3.6L 유성</t>
  </si>
  <si>
    <t>제비스코</t>
  </si>
  <si>
    <t>GS칼텍스</t>
  </si>
  <si>
    <t>LED PAR30</t>
    <phoneticPr fontId="3" type="noConversion"/>
  </si>
  <si>
    <t>비츠온</t>
    <phoneticPr fontId="3" type="noConversion"/>
  </si>
  <si>
    <t>PILOT 램프 표시등</t>
    <phoneticPr fontId="3" type="noConversion"/>
  </si>
  <si>
    <t>용성전기</t>
  </si>
  <si>
    <t>16mm</t>
  </si>
  <si>
    <t>누전차단기</t>
    <phoneticPr fontId="3" type="noConversion"/>
  </si>
  <si>
    <t>SET</t>
  </si>
  <si>
    <t>디지털테크</t>
  </si>
  <si>
    <t>10M</t>
  </si>
  <si>
    <t>케이블 타이</t>
  </si>
  <si>
    <t>형광램프용 소켓</t>
    <phoneticPr fontId="3" type="noConversion"/>
  </si>
  <si>
    <t>콤스코프 CommScope</t>
    <phoneticPr fontId="3" type="noConversion"/>
  </si>
  <si>
    <t>모듈</t>
    <phoneticPr fontId="3" type="noConversion"/>
  </si>
  <si>
    <t>MPS100E - 246 IVORY</t>
    <phoneticPr fontId="3" type="noConversion"/>
  </si>
  <si>
    <t>도시바</t>
    <phoneticPr fontId="3" type="noConversion"/>
  </si>
  <si>
    <t>MK</t>
    <phoneticPr fontId="3" type="noConversion"/>
  </si>
  <si>
    <t>풍산</t>
    <phoneticPr fontId="3" type="noConversion"/>
  </si>
  <si>
    <t>덕성</t>
    <phoneticPr fontId="3" type="noConversion"/>
  </si>
  <si>
    <t>투명</t>
    <phoneticPr fontId="3" type="noConversion"/>
  </si>
  <si>
    <t>스마토</t>
  </si>
  <si>
    <t>스텐기리</t>
  </si>
  <si>
    <t>LED T5 간접등(주광색)</t>
    <phoneticPr fontId="3" type="noConversion"/>
  </si>
  <si>
    <t>10W / 600MM</t>
    <phoneticPr fontId="3" type="noConversion"/>
  </si>
  <si>
    <t>HB-20W-36-D7C</t>
    <phoneticPr fontId="3" type="noConversion"/>
  </si>
  <si>
    <t>HIV 감지기선</t>
  </si>
  <si>
    <t>1.5mm (백색)</t>
  </si>
  <si>
    <t>1.5mm (흑색)</t>
  </si>
  <si>
    <t>P301-94100</t>
    <phoneticPr fontId="3" type="noConversion"/>
  </si>
  <si>
    <t>S/P헤드 신축배관</t>
  </si>
  <si>
    <t>25mm*3000mm</t>
  </si>
  <si>
    <t>파라텍</t>
    <phoneticPr fontId="3" type="noConversion"/>
  </si>
  <si>
    <t>감압변</t>
  </si>
  <si>
    <t>40A</t>
  </si>
  <si>
    <t>65A</t>
  </si>
  <si>
    <t>경종</t>
  </si>
  <si>
    <t>P302-8000</t>
  </si>
  <si>
    <t>관창</t>
    <phoneticPr fontId="3" type="noConversion"/>
  </si>
  <si>
    <t>광전식 연기 감지기</t>
  </si>
  <si>
    <t>광전식감지기-아날로그</t>
  </si>
  <si>
    <t>P115-05000</t>
  </si>
  <si>
    <t>난연 CD 전선관</t>
  </si>
  <si>
    <t>바닥라인 테이프</t>
  </si>
  <si>
    <t>축압식 3.3Kg</t>
  </si>
  <si>
    <t>분말소화기 받침대</t>
  </si>
  <si>
    <t>축압식 3.3Kg용</t>
  </si>
  <si>
    <t>부림소방</t>
    <phoneticPr fontId="3" type="noConversion"/>
  </si>
  <si>
    <t>소방 호스</t>
  </si>
  <si>
    <t>65mm*15m</t>
  </si>
  <si>
    <t>소방호스</t>
  </si>
  <si>
    <t>소화전 위치표시등</t>
  </si>
  <si>
    <t>DC 24V  30mA</t>
    <phoneticPr fontId="3" type="noConversion"/>
  </si>
  <si>
    <t>스티커제거제</t>
  </si>
  <si>
    <t>스프링클러헤드</t>
  </si>
  <si>
    <t>상향*68℃</t>
  </si>
  <si>
    <t>하향*72℃</t>
  </si>
  <si>
    <t>시각경보기</t>
  </si>
  <si>
    <t>P206-SLD 00</t>
  </si>
  <si>
    <t>압력스위치</t>
  </si>
  <si>
    <t>SNC-C120,20kg/㎠</t>
    <phoneticPr fontId="3" type="noConversion"/>
  </si>
  <si>
    <t>매일소방</t>
    <phoneticPr fontId="3" type="noConversion"/>
  </si>
  <si>
    <t>HS-210,10kg/㎠</t>
    <phoneticPr fontId="3" type="noConversion"/>
  </si>
  <si>
    <t>앵글밸브</t>
  </si>
  <si>
    <t>유도등 배터리</t>
  </si>
  <si>
    <t>DC6V 1300mAh</t>
    <phoneticPr fontId="3" type="noConversion"/>
  </si>
  <si>
    <t>유도등 양방향(소형)</t>
  </si>
  <si>
    <t xml:space="preserve">P217-15CS1 </t>
  </si>
  <si>
    <t>유도등 우방향(소형)</t>
  </si>
  <si>
    <t>유도등 좌방향(소형)</t>
  </si>
  <si>
    <t>유도등(벽부형)</t>
  </si>
  <si>
    <t>전기 절연 테이프</t>
  </si>
  <si>
    <t>체크밸브</t>
  </si>
  <si>
    <t>50A</t>
  </si>
  <si>
    <t>콤프레샤 오일</t>
  </si>
  <si>
    <t>다후니뉴로타리(1L)</t>
    <phoneticPr fontId="3" type="noConversion"/>
  </si>
  <si>
    <t>서원</t>
    <phoneticPr fontId="3" type="noConversion"/>
  </si>
  <si>
    <t>9V</t>
    <phoneticPr fontId="3" type="noConversion"/>
  </si>
  <si>
    <t>CR2430</t>
    <phoneticPr fontId="3" type="noConversion"/>
  </si>
  <si>
    <t>소니</t>
    <phoneticPr fontId="3" type="noConversion"/>
  </si>
  <si>
    <t>SC12Y</t>
    <phoneticPr fontId="3" type="noConversion"/>
  </si>
  <si>
    <t>SC24Y</t>
    <phoneticPr fontId="3" type="noConversion"/>
  </si>
  <si>
    <t>SC9Y</t>
    <phoneticPr fontId="3" type="noConversion"/>
  </si>
  <si>
    <t>ST12K</t>
    <phoneticPr fontId="3" type="noConversion"/>
  </si>
  <si>
    <t>EFM</t>
    <phoneticPr fontId="3" type="noConversion"/>
  </si>
  <si>
    <t>유무선공유기</t>
    <phoneticPr fontId="3" type="noConversion"/>
  </si>
  <si>
    <t>A604SE</t>
    <phoneticPr fontId="3" type="noConversion"/>
  </si>
  <si>
    <t>A-64</t>
    <phoneticPr fontId="3" type="noConversion"/>
  </si>
  <si>
    <t>B-59</t>
    <phoneticPr fontId="3" type="noConversion"/>
  </si>
  <si>
    <t>B-64</t>
    <phoneticPr fontId="3" type="noConversion"/>
  </si>
  <si>
    <t>B-71</t>
    <phoneticPr fontId="3" type="noConversion"/>
  </si>
  <si>
    <t>B-74</t>
    <phoneticPr fontId="3" type="noConversion"/>
  </si>
  <si>
    <t>B-75</t>
    <phoneticPr fontId="3" type="noConversion"/>
  </si>
  <si>
    <t>B-77</t>
    <phoneticPr fontId="3" type="noConversion"/>
  </si>
  <si>
    <t>B-79</t>
    <phoneticPr fontId="3" type="noConversion"/>
  </si>
  <si>
    <t>B-83</t>
    <phoneticPr fontId="3" type="noConversion"/>
  </si>
  <si>
    <t>B-86</t>
    <phoneticPr fontId="3" type="noConversion"/>
  </si>
  <si>
    <t>B-92</t>
    <phoneticPr fontId="3" type="noConversion"/>
  </si>
  <si>
    <t>B-93</t>
    <phoneticPr fontId="3" type="noConversion"/>
  </si>
  <si>
    <t>B-94</t>
    <phoneticPr fontId="3" type="noConversion"/>
  </si>
  <si>
    <t>B-98</t>
    <phoneticPr fontId="3" type="noConversion"/>
  </si>
  <si>
    <t>B-100</t>
    <phoneticPr fontId="3" type="noConversion"/>
  </si>
  <si>
    <t>B-133</t>
    <phoneticPr fontId="3" type="noConversion"/>
  </si>
  <si>
    <t>B-136</t>
    <phoneticPr fontId="3" type="noConversion"/>
  </si>
  <si>
    <t>C-96</t>
    <phoneticPr fontId="3" type="noConversion"/>
  </si>
  <si>
    <t>C-97</t>
    <phoneticPr fontId="3" type="noConversion"/>
  </si>
  <si>
    <t>C-109</t>
    <phoneticPr fontId="3" type="noConversion"/>
  </si>
  <si>
    <t>C-120</t>
    <phoneticPr fontId="3" type="noConversion"/>
  </si>
  <si>
    <t>DC12V방수(LNG)</t>
    <phoneticPr fontId="3" type="noConversion"/>
  </si>
  <si>
    <t>그라인더날 멀티날</t>
    <phoneticPr fontId="3" type="noConversion"/>
  </si>
  <si>
    <t>다목적용(멀티)4인치</t>
    <phoneticPr fontId="3" type="noConversion"/>
  </si>
  <si>
    <t>그라인더날</t>
    <phoneticPr fontId="3" type="noConversion"/>
  </si>
  <si>
    <t>4인치</t>
    <phoneticPr fontId="3" type="noConversion"/>
  </si>
  <si>
    <t>그라인더 안전카바</t>
    <phoneticPr fontId="3" type="noConversion"/>
  </si>
  <si>
    <t>5인치</t>
    <phoneticPr fontId="3" type="noConversion"/>
  </si>
  <si>
    <t>보쉬</t>
    <phoneticPr fontId="3" type="noConversion"/>
  </si>
  <si>
    <t>그리스</t>
    <phoneticPr fontId="3" type="noConversion"/>
  </si>
  <si>
    <t>Gadus s3 t220 2(합성그리스) 18KG</t>
    <phoneticPr fontId="3" type="noConversion"/>
  </si>
  <si>
    <t>극동에너지</t>
    <phoneticPr fontId="3" type="noConversion"/>
  </si>
  <si>
    <t>U크린(20L)</t>
    <phoneticPr fontId="3" type="noConversion"/>
  </si>
  <si>
    <t>바이오케미스타</t>
    <phoneticPr fontId="3" type="noConversion"/>
  </si>
  <si>
    <t>냉각수처리제</t>
    <phoneticPr fontId="3" type="noConversion"/>
  </si>
  <si>
    <t>그린코리아(1L)</t>
    <phoneticPr fontId="3" type="noConversion"/>
  </si>
  <si>
    <t>그린코리아</t>
    <phoneticPr fontId="3" type="noConversion"/>
  </si>
  <si>
    <t>동 용접 소켓</t>
    <phoneticPr fontId="3" type="noConversion"/>
  </si>
  <si>
    <t>동 용접 엘보(90")</t>
    <phoneticPr fontId="3" type="noConversion"/>
  </si>
  <si>
    <t>동 양엘보(90")</t>
    <phoneticPr fontId="3" type="noConversion"/>
  </si>
  <si>
    <t>동 용접 이경티이</t>
    <phoneticPr fontId="3" type="noConversion"/>
  </si>
  <si>
    <t>20A 15A</t>
    <phoneticPr fontId="3" type="noConversion"/>
  </si>
  <si>
    <t>동 커터기</t>
    <phoneticPr fontId="3" type="noConversion"/>
  </si>
  <si>
    <t>35mm</t>
    <phoneticPr fontId="3" type="noConversion"/>
  </si>
  <si>
    <t>로덴베르거</t>
    <phoneticPr fontId="3" type="noConversion"/>
  </si>
  <si>
    <t>동 파이프</t>
    <phoneticPr fontId="3" type="noConversion"/>
  </si>
  <si>
    <t>6M본(3M절단) L-TYPE</t>
    <phoneticPr fontId="3" type="noConversion"/>
  </si>
  <si>
    <t>레듀셔(SUS)</t>
    <phoneticPr fontId="3" type="noConversion"/>
  </si>
  <si>
    <t>25A 20A</t>
    <phoneticPr fontId="3" type="noConversion"/>
  </si>
  <si>
    <t>멀티조인트L형</t>
    <phoneticPr fontId="3" type="noConversion"/>
  </si>
  <si>
    <t>멀티조인트S형</t>
    <phoneticPr fontId="3" type="noConversion"/>
  </si>
  <si>
    <t>80A</t>
    <phoneticPr fontId="3" type="noConversion"/>
  </si>
  <si>
    <t>멀티조인트</t>
    <phoneticPr fontId="3" type="noConversion"/>
  </si>
  <si>
    <t>엘보용 50A</t>
    <phoneticPr fontId="3" type="noConversion"/>
  </si>
  <si>
    <t>엘보용 65A</t>
    <phoneticPr fontId="3" type="noConversion"/>
  </si>
  <si>
    <t>엘보용 100A</t>
    <phoneticPr fontId="3" type="noConversion"/>
  </si>
  <si>
    <t>배관용 온도계</t>
    <phoneticPr fontId="3" type="noConversion"/>
  </si>
  <si>
    <t>100Aｘ(-20℃~80℃)감지부길이130L</t>
    <phoneticPr fontId="3" type="noConversion"/>
  </si>
  <si>
    <t>협성계기</t>
    <phoneticPr fontId="3" type="noConversion"/>
  </si>
  <si>
    <t>100Aｘ(0℃~60℃)감지부길이130L</t>
    <phoneticPr fontId="3" type="noConversion"/>
  </si>
  <si>
    <t>100Aｘ(0℃~100℃)감지부길이80L</t>
    <phoneticPr fontId="3" type="noConversion"/>
  </si>
  <si>
    <t>100Aｘ(0℃~100℃)감지부길이 110L</t>
    <phoneticPr fontId="3" type="noConversion"/>
  </si>
  <si>
    <t>100Aｘ(0℃~100℃)감지부길이 130L</t>
    <phoneticPr fontId="3" type="noConversion"/>
  </si>
  <si>
    <t>100Aｘ(0℃~150℃)감지부길이110L</t>
    <phoneticPr fontId="3" type="noConversion"/>
  </si>
  <si>
    <t>100Aｘ(0℃~150℃)감지부길이 130L</t>
    <phoneticPr fontId="3" type="noConversion"/>
  </si>
  <si>
    <t>배관용 온도계 웰</t>
    <phoneticPr fontId="3" type="noConversion"/>
  </si>
  <si>
    <t>15A 100L 스텐</t>
    <phoneticPr fontId="3" type="noConversion"/>
  </si>
  <si>
    <t>15A 200L 스텐</t>
    <phoneticPr fontId="3" type="noConversion"/>
  </si>
  <si>
    <t>15A, 1/2, 250L 스텐</t>
    <phoneticPr fontId="3" type="noConversion"/>
  </si>
  <si>
    <t>밸브(볼타입)황동</t>
    <phoneticPr fontId="3" type="noConversion"/>
  </si>
  <si>
    <t>15Aｘ1/2ｘ20K</t>
    <phoneticPr fontId="3" type="noConversion"/>
  </si>
  <si>
    <t>20Aｘ10K</t>
    <phoneticPr fontId="3" type="noConversion"/>
  </si>
  <si>
    <t>25Aｘ10K</t>
    <phoneticPr fontId="3" type="noConversion"/>
  </si>
  <si>
    <t>밸브(볼타입)스탠</t>
    <phoneticPr fontId="3" type="noConversion"/>
  </si>
  <si>
    <t>20Aｘ20K</t>
    <phoneticPr fontId="3" type="noConversion"/>
  </si>
  <si>
    <t>25Aｘ20K</t>
    <phoneticPr fontId="3" type="noConversion"/>
  </si>
  <si>
    <t xml:space="preserve">(UCP-211) 케이스베어링 90도 1/8 </t>
    <phoneticPr fontId="3" type="noConversion"/>
  </si>
  <si>
    <t xml:space="preserve">(UCP-212) 케이스베어링 90도 1/8 </t>
    <phoneticPr fontId="3" type="noConversion"/>
  </si>
  <si>
    <t xml:space="preserve">(UCP-213) 케이스베어링 90도 1/8 </t>
    <phoneticPr fontId="3" type="noConversion"/>
  </si>
  <si>
    <t>베어링(모터베어링)</t>
    <phoneticPr fontId="3" type="noConversion"/>
  </si>
  <si>
    <t>일제 앵귤러 콘텍트 볼베어링 7309</t>
    <phoneticPr fontId="3" type="noConversion"/>
  </si>
  <si>
    <t xml:space="preserve">NTN </t>
    <phoneticPr fontId="3" type="noConversion"/>
  </si>
  <si>
    <t>보루 (페이퍼)</t>
    <phoneticPr fontId="3" type="noConversion"/>
  </si>
  <si>
    <t>와이프올L25(대)</t>
    <phoneticPr fontId="3" type="noConversion"/>
  </si>
  <si>
    <t>와이프올</t>
    <phoneticPr fontId="3" type="noConversion"/>
  </si>
  <si>
    <t>보온재(아트론)</t>
    <phoneticPr fontId="3" type="noConversion"/>
  </si>
  <si>
    <t>15A-20T</t>
    <phoneticPr fontId="3" type="noConversion"/>
  </si>
  <si>
    <t>20A-20T</t>
    <phoneticPr fontId="3" type="noConversion"/>
  </si>
  <si>
    <t>25A-20T</t>
    <phoneticPr fontId="3" type="noConversion"/>
  </si>
  <si>
    <t>35K 15A*10A 고압용</t>
    <phoneticPr fontId="3" type="noConversion"/>
  </si>
  <si>
    <t>세면기 P트랩</t>
    <phoneticPr fontId="3" type="noConversion"/>
  </si>
  <si>
    <t>세척제(녹제거용)</t>
    <phoneticPr fontId="3" type="noConversion"/>
  </si>
  <si>
    <t>벡스인터코퍼레이션</t>
    <phoneticPr fontId="3" type="noConversion"/>
  </si>
  <si>
    <t>세탁용 세제</t>
    <phoneticPr fontId="3" type="noConversion"/>
  </si>
  <si>
    <t>퍼울 다크 1.7L</t>
    <phoneticPr fontId="3" type="noConversion"/>
  </si>
  <si>
    <t xml:space="preserve"> 퍼울</t>
    <phoneticPr fontId="3" type="noConversion"/>
  </si>
  <si>
    <t>스텐 계단 미끄럼방지 논슬립 제작</t>
    <phoneticPr fontId="3" type="noConversion"/>
  </si>
  <si>
    <t>ㄱ형 72폭 일자패턴 길이1600</t>
    <phoneticPr fontId="3" type="noConversion"/>
  </si>
  <si>
    <t>아이젠테크</t>
    <phoneticPr fontId="3" type="noConversion"/>
  </si>
  <si>
    <t>스텐 무늬강판 4EA 제작</t>
    <phoneticPr fontId="3" type="noConversion"/>
  </si>
  <si>
    <t>304 CK 4T 1*2(4EA)</t>
    <phoneticPr fontId="3" type="noConversion"/>
  </si>
  <si>
    <t>신우철강</t>
    <phoneticPr fontId="3" type="noConversion"/>
  </si>
  <si>
    <t>스텐 고압 더블밴드</t>
    <phoneticPr fontId="3" type="noConversion"/>
  </si>
  <si>
    <t>35mm~45mm</t>
    <phoneticPr fontId="3" type="noConversion"/>
  </si>
  <si>
    <t>40mm~50mm</t>
    <phoneticPr fontId="3" type="noConversion"/>
  </si>
  <si>
    <t>45mm~55mm</t>
    <phoneticPr fontId="3" type="noConversion"/>
  </si>
  <si>
    <t>50mm~60mm</t>
    <phoneticPr fontId="3" type="noConversion"/>
  </si>
  <si>
    <t>스텐밴드</t>
    <phoneticPr fontId="3" type="noConversion"/>
  </si>
  <si>
    <t>실리콘(방화실란트)</t>
    <phoneticPr fontId="3" type="noConversion"/>
  </si>
  <si>
    <t>QS119R 회색 25EA</t>
    <phoneticPr fontId="3" type="noConversion"/>
  </si>
  <si>
    <t>씽크대 혼합수전</t>
    <phoneticPr fontId="3" type="noConversion"/>
  </si>
  <si>
    <t>싱크(SWAN-A)블랙 RKSP20-AH</t>
    <phoneticPr fontId="3" type="noConversion"/>
  </si>
  <si>
    <t>로얄</t>
    <phoneticPr fontId="3" type="noConversion"/>
  </si>
  <si>
    <t>양변기 세척밸브</t>
    <phoneticPr fontId="3" type="noConversion"/>
  </si>
  <si>
    <t>세척밸브</t>
    <phoneticPr fontId="3" type="noConversion"/>
  </si>
  <si>
    <t>양변기 세척밸브 비데연결형</t>
    <phoneticPr fontId="3" type="noConversion"/>
  </si>
  <si>
    <t>TFT-301G-1</t>
    <phoneticPr fontId="3" type="noConversion"/>
  </si>
  <si>
    <t>양변기 시트</t>
    <phoneticPr fontId="3" type="noConversion"/>
  </si>
  <si>
    <t>대형O형</t>
    <phoneticPr fontId="3" type="noConversion"/>
  </si>
  <si>
    <t>신주</t>
    <phoneticPr fontId="3" type="noConversion"/>
  </si>
  <si>
    <t>양변기 피스톤 뭉치</t>
    <phoneticPr fontId="3" type="noConversion"/>
  </si>
  <si>
    <t>TFT-302(신주)</t>
    <phoneticPr fontId="3" type="noConversion"/>
  </si>
  <si>
    <t>초경 홀컷터</t>
    <phoneticPr fontId="3" type="noConversion"/>
  </si>
  <si>
    <t>12MM</t>
    <phoneticPr fontId="3" type="noConversion"/>
  </si>
  <si>
    <t>16MM</t>
    <phoneticPr fontId="3" type="noConversion"/>
  </si>
  <si>
    <t>22MM</t>
    <phoneticPr fontId="3" type="noConversion"/>
  </si>
  <si>
    <t>25MM</t>
    <phoneticPr fontId="3" type="noConversion"/>
  </si>
  <si>
    <t xml:space="preserve">초경 홀컷터 </t>
    <phoneticPr fontId="3" type="noConversion"/>
  </si>
  <si>
    <t>28MM</t>
    <phoneticPr fontId="3" type="noConversion"/>
  </si>
  <si>
    <t>36MM</t>
    <phoneticPr fontId="3" type="noConversion"/>
  </si>
  <si>
    <t>충전식 LED작업등 투광기</t>
    <phoneticPr fontId="3" type="noConversion"/>
  </si>
  <si>
    <t>150W</t>
    <phoneticPr fontId="3" type="noConversion"/>
  </si>
  <si>
    <t>인디코리아</t>
    <phoneticPr fontId="3" type="noConversion"/>
  </si>
  <si>
    <t>테이퍼부쉬풀리</t>
    <phoneticPr fontId="3" type="noConversion"/>
  </si>
  <si>
    <t>C X 3G 9.5"(OD241.3),TAPER BUSH 3020. 55,KEYWAY : 16</t>
    <phoneticPr fontId="3" type="noConversion"/>
  </si>
  <si>
    <t>에스엠 테크</t>
    <phoneticPr fontId="3" type="noConversion"/>
  </si>
  <si>
    <t>C X 3G 7.5"(OD190.5),TAPER BUSH 2517. 42,KEYWAY : 12</t>
    <phoneticPr fontId="3" type="noConversion"/>
  </si>
  <si>
    <t>C X 3G 7"(OD177),TAPER BUSH 2517. 42,KEYWAY : 12</t>
    <phoneticPr fontId="3" type="noConversion"/>
  </si>
  <si>
    <t>12.11mm x 0.075mm x 10M</t>
    <phoneticPr fontId="3" type="noConversion"/>
  </si>
  <si>
    <t>나사씰</t>
    <phoneticPr fontId="3" type="noConversion"/>
  </si>
  <si>
    <t>편사 호스</t>
    <phoneticPr fontId="3" type="noConversion"/>
  </si>
  <si>
    <t>16MM x 45M</t>
    <phoneticPr fontId="3" type="noConversion"/>
  </si>
  <si>
    <t>하이스톱날(라이즈플랙스)</t>
    <phoneticPr fontId="3" type="noConversion"/>
  </si>
  <si>
    <t>305mm</t>
    <phoneticPr fontId="3" type="noConversion"/>
  </si>
  <si>
    <t>라이즈플랙스</t>
    <phoneticPr fontId="3" type="noConversion"/>
  </si>
  <si>
    <t>도어쿠션(손잡이용)</t>
    <phoneticPr fontId="3" type="noConversion"/>
  </si>
  <si>
    <t>129*90*23</t>
    <phoneticPr fontId="3" type="noConversion"/>
  </si>
  <si>
    <t>디지털도어락(목문용)</t>
    <phoneticPr fontId="3" type="noConversion"/>
  </si>
  <si>
    <t>M-600S</t>
    <phoneticPr fontId="3" type="noConversion"/>
  </si>
  <si>
    <t>밀레</t>
    <phoneticPr fontId="3" type="noConversion"/>
  </si>
  <si>
    <t>디지털도어락(방화문용)</t>
    <phoneticPr fontId="3" type="noConversion"/>
  </si>
  <si>
    <t>WG-100</t>
    <phoneticPr fontId="3" type="noConversion"/>
  </si>
  <si>
    <t>게이트맨</t>
    <phoneticPr fontId="3" type="noConversion"/>
  </si>
  <si>
    <t>마스크(페인트냄새필터)</t>
    <phoneticPr fontId="3" type="noConversion"/>
  </si>
  <si>
    <t>6200/6001필터</t>
  </si>
  <si>
    <t>모래</t>
    <phoneticPr fontId="3" type="noConversion"/>
  </si>
  <si>
    <t>20kg</t>
    <phoneticPr fontId="3" type="noConversion"/>
  </si>
  <si>
    <t>방화문실린더(창고용)</t>
  </si>
  <si>
    <t>방화문용9000ss(마스터키x)</t>
  </si>
  <si>
    <t>아카시아리빙</t>
  </si>
  <si>
    <t>배수펌프</t>
  </si>
  <si>
    <t>SM-6M</t>
  </si>
  <si>
    <t>한성</t>
  </si>
  <si>
    <t xml:space="preserve">비닐(롤타입) </t>
    <phoneticPr fontId="3" type="noConversion"/>
  </si>
  <si>
    <t>0.1mm * 180cm * 50M 타갬</t>
    <phoneticPr fontId="3" type="noConversion"/>
  </si>
  <si>
    <t>소금</t>
    <phoneticPr fontId="3" type="noConversion"/>
  </si>
  <si>
    <t>중국산</t>
    <phoneticPr fontId="3" type="noConversion"/>
  </si>
  <si>
    <t>스텐와이어클립</t>
  </si>
  <si>
    <t xml:space="preserve"> 12mm (1/2")</t>
  </si>
  <si>
    <t>3M PLC10 420mm</t>
  </si>
  <si>
    <t>3m</t>
  </si>
  <si>
    <t>실리콘</t>
  </si>
  <si>
    <t>바이오(백색)</t>
    <phoneticPr fontId="3" type="noConversion"/>
  </si>
  <si>
    <t>신에츠</t>
  </si>
  <si>
    <t>무초산(투명)</t>
  </si>
  <si>
    <t>무초산(회색)</t>
  </si>
  <si>
    <t>우레탄(연녹색)</t>
  </si>
  <si>
    <t>오공</t>
  </si>
  <si>
    <t>안내표지판</t>
  </si>
  <si>
    <t>당기시오 50*120</t>
  </si>
  <si>
    <t>미시오 50*120</t>
  </si>
  <si>
    <t>안내표지판(주차금지)</t>
  </si>
  <si>
    <t>스탠드형 (410*1080)</t>
    <phoneticPr fontId="3" type="noConversion"/>
  </si>
  <si>
    <t>오르내리꽂이쇠</t>
  </si>
  <si>
    <t>5“ 125m/m</t>
  </si>
  <si>
    <t>6“ 150m/m</t>
  </si>
  <si>
    <t>오일(플루이드필름)</t>
  </si>
  <si>
    <t>360ml(AS-360)</t>
  </si>
  <si>
    <t>플루이드필름</t>
  </si>
  <si>
    <t>자물쇠(열쇠)</t>
  </si>
  <si>
    <t>400M-A (마스터키O)</t>
    <phoneticPr fontId="3" type="noConversion"/>
  </si>
  <si>
    <t>금강산업</t>
  </si>
  <si>
    <t>라텍스 블랙 (S)X100매</t>
    <phoneticPr fontId="3" type="noConversion"/>
  </si>
  <si>
    <t>장갑</t>
  </si>
  <si>
    <t>면장갑 50G (300켤례)</t>
  </si>
  <si>
    <t>가드맨</t>
  </si>
  <si>
    <t>포대</t>
  </si>
  <si>
    <t>반코팅 13G (300켤례)</t>
  </si>
  <si>
    <t>체인(플라스틱)</t>
  </si>
  <si>
    <t>7MMX45M 황색</t>
    <phoneticPr fontId="3" type="noConversion"/>
  </si>
  <si>
    <t>750*150*120</t>
  </si>
  <si>
    <t>완성세이프티</t>
  </si>
  <si>
    <t>칼날</t>
  </si>
  <si>
    <t>아크릴용 PB-800 3p</t>
  </si>
  <si>
    <t>OLFA</t>
  </si>
  <si>
    <t>칼집</t>
  </si>
  <si>
    <t>아크릴용 PC-L</t>
  </si>
  <si>
    <t>타일(데코)</t>
  </si>
  <si>
    <t>DET6281-E030</t>
  </si>
  <si>
    <t>LX하우시스</t>
  </si>
  <si>
    <t>타일(디럭스)</t>
  </si>
  <si>
    <t>300*300*3t 157번 (LOT NO.140221)(한화)</t>
  </si>
  <si>
    <t>한화</t>
  </si>
  <si>
    <t>테이프(유리 라인테이프)</t>
    <phoneticPr fontId="3" type="noConversion"/>
  </si>
  <si>
    <t>2.5cm x 5M (콤보 5색)</t>
    <phoneticPr fontId="3" type="noConversion"/>
  </si>
  <si>
    <t>스코라</t>
    <phoneticPr fontId="3" type="noConversion"/>
  </si>
  <si>
    <t>테이프(일반 양면)</t>
    <phoneticPr fontId="3" type="noConversion"/>
  </si>
  <si>
    <t>25mm*10M(2개입)</t>
  </si>
  <si>
    <t>금성</t>
  </si>
  <si>
    <t>테이프(커버링)</t>
  </si>
  <si>
    <t>20M*650mm</t>
  </si>
  <si>
    <t>테이프(폼양면)</t>
    <phoneticPr fontId="3" type="noConversion"/>
  </si>
  <si>
    <t>15mm * 10M</t>
    <phoneticPr fontId="3" type="noConversion"/>
  </si>
  <si>
    <t>페인트(에폭시상도 경화제)</t>
    <phoneticPr fontId="3" type="noConversion"/>
  </si>
  <si>
    <t>14L</t>
    <phoneticPr fontId="3" type="noConversion"/>
  </si>
  <si>
    <t>페인트(에폭시상도)</t>
    <phoneticPr fontId="3" type="noConversion"/>
  </si>
  <si>
    <t>14L (2액형)연녹색</t>
    <phoneticPr fontId="3" type="noConversion"/>
  </si>
  <si>
    <t>페인트(에폭시하도)</t>
    <phoneticPr fontId="3" type="noConversion"/>
  </si>
  <si>
    <t>14L (2액형)</t>
    <phoneticPr fontId="3" type="noConversion"/>
  </si>
  <si>
    <t>페인트(우레탄상도)</t>
  </si>
  <si>
    <t>2액형 12.6L (PUG003641)</t>
  </si>
  <si>
    <t>노루페인트</t>
  </si>
  <si>
    <t>말</t>
  </si>
  <si>
    <t>페인트(우레탄신나)</t>
    <phoneticPr fontId="3" type="noConversion"/>
  </si>
  <si>
    <t>17L DR-700L</t>
    <phoneticPr fontId="3" type="noConversion"/>
  </si>
  <si>
    <t>노루페인트</t>
    <phoneticPr fontId="3" type="noConversion"/>
  </si>
  <si>
    <t>페인트(우레탄중도)</t>
  </si>
  <si>
    <t>2액형 20KG (PUU008851)</t>
  </si>
  <si>
    <t>페인트(우레탄하도)</t>
  </si>
  <si>
    <t>14L (SUU010891)</t>
  </si>
  <si>
    <t>페인트로라</t>
    <phoneticPr fontId="3" type="noConversion"/>
  </si>
  <si>
    <t>7인치(중)</t>
    <phoneticPr fontId="3" type="noConversion"/>
  </si>
  <si>
    <t>페인트붓</t>
    <phoneticPr fontId="3" type="noConversion"/>
  </si>
  <si>
    <t>힌지(레버토리)</t>
  </si>
  <si>
    <t>화장실문</t>
  </si>
  <si>
    <t>힌지(피봇)</t>
  </si>
  <si>
    <t>출입문상단(수리세트)</t>
  </si>
  <si>
    <t>현관문닥터</t>
  </si>
  <si>
    <t>출입문 하단 베어링</t>
  </si>
  <si>
    <t>감지기(연기)</t>
    <phoneticPr fontId="2" type="noConversion"/>
  </si>
  <si>
    <t>광전식 2종</t>
    <phoneticPr fontId="2" type="noConversion"/>
  </si>
  <si>
    <t>동방</t>
    <phoneticPr fontId="3" type="noConversion"/>
  </si>
  <si>
    <t>감지기(열)</t>
    <phoneticPr fontId="2" type="noConversion"/>
  </si>
  <si>
    <t>차동식 2종</t>
    <phoneticPr fontId="2" type="noConversion"/>
  </si>
  <si>
    <t>도어 클로저</t>
    <phoneticPr fontId="2" type="noConversion"/>
  </si>
  <si>
    <t>K-630</t>
    <phoneticPr fontId="2" type="noConversion"/>
  </si>
  <si>
    <t>물티슈</t>
    <phoneticPr fontId="3" type="noConversion"/>
  </si>
  <si>
    <t>100매 X 20입</t>
    <phoneticPr fontId="3" type="noConversion"/>
  </si>
  <si>
    <t>홈플러스</t>
    <phoneticPr fontId="3" type="noConversion"/>
  </si>
  <si>
    <t>방진마스크</t>
    <phoneticPr fontId="2" type="noConversion"/>
  </si>
  <si>
    <t>3M 8922</t>
    <phoneticPr fontId="2" type="noConversion"/>
  </si>
  <si>
    <t>소화기(분말)</t>
    <phoneticPr fontId="2" type="noConversion"/>
  </si>
  <si>
    <t>A.B.C급 / 3.3㎏</t>
    <phoneticPr fontId="2" type="noConversion"/>
  </si>
  <si>
    <t>소화전 경종</t>
    <phoneticPr fontId="2" type="noConversion"/>
  </si>
  <si>
    <t>DC 24V / 50㎃</t>
    <phoneticPr fontId="2" type="noConversion"/>
  </si>
  <si>
    <t>4.5mm</t>
    <phoneticPr fontId="3" type="noConversion"/>
  </si>
  <si>
    <t>5mm</t>
  </si>
  <si>
    <t>스프링클러 수동조작함</t>
    <phoneticPr fontId="2" type="noConversion"/>
  </si>
  <si>
    <t>D-MP-02</t>
    <phoneticPr fontId="2" type="noConversion"/>
  </si>
  <si>
    <t>연막탄</t>
    <phoneticPr fontId="2" type="noConversion"/>
  </si>
  <si>
    <t>원터치타입(흰색)</t>
    <phoneticPr fontId="3" type="noConversion"/>
  </si>
  <si>
    <t>옥외소화기보관함</t>
    <phoneticPr fontId="3" type="noConversion"/>
  </si>
  <si>
    <t>가로450/세로550/다리+200/두께200mm</t>
    <phoneticPr fontId="3" type="noConversion"/>
  </si>
  <si>
    <t>유도등(거실통로/중형)</t>
    <phoneticPr fontId="2" type="noConversion"/>
  </si>
  <si>
    <t>우방향 210W*228H*42D</t>
    <phoneticPr fontId="2" type="noConversion"/>
  </si>
  <si>
    <t>유도등(기본형)</t>
    <phoneticPr fontId="2" type="noConversion"/>
  </si>
  <si>
    <t>벽직부소형 140W*158H*43D</t>
    <phoneticPr fontId="2" type="noConversion"/>
  </si>
  <si>
    <t>자동문 마그네틱</t>
    <phoneticPr fontId="2" type="noConversion"/>
  </si>
  <si>
    <t>EM-LOCKS280DF(브라켓포함)</t>
    <phoneticPr fontId="2" type="noConversion"/>
  </si>
  <si>
    <t>이엠락</t>
    <phoneticPr fontId="3" type="noConversion"/>
  </si>
  <si>
    <t>자동확산소화기</t>
    <phoneticPr fontId="2" type="noConversion"/>
  </si>
  <si>
    <t>분말 A,B,C 3KG</t>
    <phoneticPr fontId="3" type="noConversion"/>
  </si>
  <si>
    <t>대동</t>
    <phoneticPr fontId="3" type="noConversion"/>
  </si>
  <si>
    <t>중계기(하이먹스용)</t>
    <phoneticPr fontId="2" type="noConversion"/>
  </si>
  <si>
    <t>2 / 2</t>
    <phoneticPr fontId="2" type="noConversion"/>
  </si>
  <si>
    <t>코팅필름</t>
    <phoneticPr fontId="2" type="noConversion"/>
  </si>
  <si>
    <t>A4</t>
    <phoneticPr fontId="2" type="noConversion"/>
  </si>
  <si>
    <t>A3</t>
    <phoneticPr fontId="2" type="noConversion"/>
  </si>
  <si>
    <t>콘크리트 드릴비트</t>
    <phoneticPr fontId="2" type="noConversion"/>
  </si>
  <si>
    <t>3.5mm</t>
    <phoneticPr fontId="2" type="noConversion"/>
  </si>
  <si>
    <t>6.0mm</t>
    <phoneticPr fontId="2" type="noConversion"/>
  </si>
  <si>
    <t>투척용소화기</t>
    <phoneticPr fontId="2" type="noConversion"/>
  </si>
  <si>
    <t>610ml</t>
    <phoneticPr fontId="3" type="noConversion"/>
  </si>
  <si>
    <t>하드디스크</t>
    <phoneticPr fontId="2" type="noConversion"/>
  </si>
  <si>
    <t>1TB</t>
    <phoneticPr fontId="3" type="noConversion"/>
  </si>
  <si>
    <t>2TB</t>
    <phoneticPr fontId="3" type="noConversion"/>
  </si>
  <si>
    <t>하론 수동조작함</t>
    <phoneticPr fontId="2" type="noConversion"/>
  </si>
  <si>
    <t>DT 707</t>
    <phoneticPr fontId="2" type="noConversion"/>
  </si>
  <si>
    <t>휴즈</t>
    <phoneticPr fontId="3" type="noConversion"/>
  </si>
  <si>
    <t>250V 5A 30mm 유리관</t>
    <phoneticPr fontId="3" type="noConversion"/>
  </si>
  <si>
    <t>250V 3A 30mm 유리관</t>
    <phoneticPr fontId="3" type="noConversion"/>
  </si>
  <si>
    <t>가정용 환풍기</t>
    <phoneticPr fontId="2" type="noConversion"/>
  </si>
  <si>
    <t>EKBS - 250SAP</t>
    <phoneticPr fontId="2" type="noConversion"/>
  </si>
  <si>
    <t>한일전기</t>
    <phoneticPr fontId="3" type="noConversion"/>
  </si>
  <si>
    <t>EA</t>
    <phoneticPr fontId="2" type="noConversion"/>
  </si>
  <si>
    <t>LD-PS-256</t>
    <phoneticPr fontId="2" type="noConversion"/>
  </si>
  <si>
    <t>엘디아이엔씨</t>
    <phoneticPr fontId="3" type="noConversion"/>
  </si>
  <si>
    <t>계기용 변류기(환형)</t>
    <phoneticPr fontId="3" type="noConversion"/>
  </si>
  <si>
    <t>CD-20S 100/5A 3.0급 5VA</t>
    <phoneticPr fontId="3" type="noConversion"/>
  </si>
  <si>
    <t>대붕이엔씨</t>
    <phoneticPr fontId="3" type="noConversion"/>
  </si>
  <si>
    <t>노출 콘센트</t>
    <phoneticPr fontId="2" type="noConversion"/>
  </si>
  <si>
    <t>220V/2구 접지형</t>
    <phoneticPr fontId="2" type="noConversion"/>
  </si>
  <si>
    <t>한신전기</t>
    <phoneticPr fontId="3" type="noConversion"/>
  </si>
  <si>
    <t>누름 스위치 (녹색)</t>
    <phoneticPr fontId="3" type="noConversion"/>
  </si>
  <si>
    <t>22파이 AC100-240V</t>
    <phoneticPr fontId="3" type="noConversion"/>
  </si>
  <si>
    <t>한영넉스</t>
    <phoneticPr fontId="3" type="noConversion"/>
  </si>
  <si>
    <t>누름 스위치 (적색)</t>
    <phoneticPr fontId="3" type="noConversion"/>
  </si>
  <si>
    <t>누름버튼 스위치</t>
    <phoneticPr fontId="2" type="noConversion"/>
  </si>
  <si>
    <t>Ø25/적색/YS P12-11R</t>
    <phoneticPr fontId="2" type="noConversion"/>
  </si>
  <si>
    <t>용성전기</t>
    <phoneticPr fontId="3" type="noConversion"/>
  </si>
  <si>
    <t>EBS204C 250AF 125A</t>
    <phoneticPr fontId="3" type="noConversion"/>
  </si>
  <si>
    <t>EBS33C 3P</t>
    <phoneticPr fontId="3" type="noConversion"/>
  </si>
  <si>
    <t xml:space="preserve">18MM (흰색) </t>
    <phoneticPr fontId="3" type="noConversion"/>
  </si>
  <si>
    <t>brother</t>
    <phoneticPr fontId="3" type="noConversion"/>
  </si>
  <si>
    <t xml:space="preserve">18MM (빨강) </t>
    <phoneticPr fontId="3" type="noConversion"/>
  </si>
  <si>
    <t xml:space="preserve">18MM (파랑) </t>
    <phoneticPr fontId="3" type="noConversion"/>
  </si>
  <si>
    <t>18MM (노랑)</t>
    <phoneticPr fontId="3" type="noConversion"/>
  </si>
  <si>
    <t>18MM (초록)</t>
    <phoneticPr fontId="3" type="noConversion"/>
  </si>
  <si>
    <t>릴레이</t>
    <phoneticPr fontId="2" type="noConversion"/>
  </si>
  <si>
    <t>SE-30S 220V</t>
    <phoneticPr fontId="2" type="noConversion"/>
  </si>
  <si>
    <t>굿니즈몰</t>
    <phoneticPr fontId="3" type="noConversion"/>
  </si>
  <si>
    <t>KH-103-2CL 220V</t>
    <phoneticPr fontId="3" type="noConversion"/>
  </si>
  <si>
    <t>릴레이소켓</t>
    <phoneticPr fontId="2" type="noConversion"/>
  </si>
  <si>
    <t>MY2(KH-103-2C 소켓)</t>
    <phoneticPr fontId="2" type="noConversion"/>
  </si>
  <si>
    <t>KMY4 10A 250VAC</t>
    <phoneticPr fontId="3" type="noConversion"/>
  </si>
  <si>
    <t>카콘</t>
    <phoneticPr fontId="3" type="noConversion"/>
  </si>
  <si>
    <t>멀티콘센트</t>
    <phoneticPr fontId="2" type="noConversion"/>
  </si>
  <si>
    <t xml:space="preserve"> 250V/16A/개별4구/3m</t>
    <phoneticPr fontId="3" type="noConversion"/>
  </si>
  <si>
    <t>대산전자</t>
    <phoneticPr fontId="3" type="noConversion"/>
  </si>
  <si>
    <t>무보수 산업용 배터리</t>
    <phoneticPr fontId="2" type="noConversion"/>
  </si>
  <si>
    <t>HI-Ca35/12v(20HR)/35AH</t>
    <phoneticPr fontId="2" type="noConversion"/>
  </si>
  <si>
    <t>델코</t>
    <phoneticPr fontId="3" type="noConversion"/>
  </si>
  <si>
    <t>무접점릴레이</t>
    <phoneticPr fontId="3" type="noConversion"/>
  </si>
  <si>
    <t>WYNG1C30Z40</t>
    <phoneticPr fontId="3" type="noConversion"/>
  </si>
  <si>
    <t>(주)운영</t>
    <phoneticPr fontId="3" type="noConversion"/>
  </si>
  <si>
    <t>방우형 2구 콘센트</t>
    <phoneticPr fontId="2" type="noConversion"/>
  </si>
  <si>
    <t>16A/250V</t>
    <phoneticPr fontId="2" type="noConversion"/>
  </si>
  <si>
    <t>일신전기</t>
    <phoneticPr fontId="3" type="noConversion"/>
  </si>
  <si>
    <t>ABS32C 30AF 30A 2P</t>
    <phoneticPr fontId="3" type="noConversion"/>
  </si>
  <si>
    <t>ABN104C 100AF 75A 4P</t>
    <phoneticPr fontId="3" type="noConversion"/>
  </si>
  <si>
    <t>JBE-52P 50AF 50A 2P</t>
  </si>
  <si>
    <t>ABS53C 50AF 20A 3P</t>
    <phoneticPr fontId="3" type="noConversion"/>
  </si>
  <si>
    <t>ABN52C 50AF 50A 2P</t>
    <phoneticPr fontId="3" type="noConversion"/>
  </si>
  <si>
    <t>배전반핸들</t>
    <phoneticPr fontId="3" type="noConversion"/>
  </si>
  <si>
    <t>HD-N-1</t>
    <phoneticPr fontId="3" type="noConversion"/>
  </si>
  <si>
    <t>20mm(양철)</t>
    <phoneticPr fontId="3" type="noConversion"/>
  </si>
  <si>
    <t>30mm(양철)</t>
    <phoneticPr fontId="3" type="noConversion"/>
  </si>
  <si>
    <t>시스템 박스 커버</t>
    <phoneticPr fontId="2" type="noConversion"/>
  </si>
  <si>
    <t>245mm x 145mm</t>
    <phoneticPr fontId="2" type="noConversion"/>
  </si>
  <si>
    <t>광명</t>
    <phoneticPr fontId="3" type="noConversion"/>
  </si>
  <si>
    <t>시스템박스 콘센트</t>
    <phoneticPr fontId="2" type="noConversion"/>
  </si>
  <si>
    <t>콘크리트 매입 알루미늄 시스템 박스용 2구 콘센트</t>
    <phoneticPr fontId="2" type="noConversion"/>
  </si>
  <si>
    <t>IS</t>
    <phoneticPr fontId="3" type="noConversion"/>
  </si>
  <si>
    <t>압착터미널</t>
    <phoneticPr fontId="3" type="noConversion"/>
  </si>
  <si>
    <t>10SQ 5 O형</t>
    <phoneticPr fontId="3" type="noConversion"/>
  </si>
  <si>
    <t>동아</t>
    <phoneticPr fontId="3" type="noConversion"/>
  </si>
  <si>
    <t>25SQ/25-8/O형</t>
    <phoneticPr fontId="3" type="noConversion"/>
  </si>
  <si>
    <t>경성</t>
    <phoneticPr fontId="3" type="noConversion"/>
  </si>
  <si>
    <t>열화상 카메라 배터리</t>
    <phoneticPr fontId="3" type="noConversion"/>
  </si>
  <si>
    <t>3.7V</t>
    <phoneticPr fontId="3" type="noConversion"/>
  </si>
  <si>
    <t>FLIR</t>
    <phoneticPr fontId="3" type="noConversion"/>
  </si>
  <si>
    <t>온도조절기</t>
    <phoneticPr fontId="2" type="noConversion"/>
  </si>
  <si>
    <t>B4RPIC</t>
    <phoneticPr fontId="2" type="noConversion"/>
  </si>
  <si>
    <t>온도컨트롤러</t>
    <phoneticPr fontId="3" type="noConversion"/>
  </si>
  <si>
    <t>TOS-B4RP2C (0~200도)</t>
    <phoneticPr fontId="3" type="noConversion"/>
  </si>
  <si>
    <t>와이어 커넥터</t>
    <phoneticPr fontId="3" type="noConversion"/>
  </si>
  <si>
    <t>E2 0.5~2.5SQ</t>
    <phoneticPr fontId="3" type="noConversion"/>
  </si>
  <si>
    <t>자이언트록</t>
    <phoneticPr fontId="3" type="noConversion"/>
  </si>
  <si>
    <t>0.5~2.5SQ</t>
    <phoneticPr fontId="3" type="noConversion"/>
  </si>
  <si>
    <t>저압진상용콘덴서</t>
    <phoneticPr fontId="3" type="noConversion"/>
  </si>
  <si>
    <t>220V/단상/30uF/2.5A/DLE - 2B30S</t>
    <phoneticPr fontId="3" type="noConversion"/>
  </si>
  <si>
    <t>디지털테크</t>
    <phoneticPr fontId="3" type="noConversion"/>
  </si>
  <si>
    <t>저압진상용콘덴서</t>
  </si>
  <si>
    <t>380V/3상/75uF/2.5A/DLE - 2B30S</t>
    <phoneticPr fontId="3" type="noConversion"/>
  </si>
  <si>
    <t>전기 절연테이프</t>
    <phoneticPr fontId="2" type="noConversion"/>
  </si>
  <si>
    <t>흑색 19MM*10m(3M)</t>
    <phoneticPr fontId="2" type="noConversion"/>
  </si>
  <si>
    <t>흰색(19㎜x10M)</t>
    <phoneticPr fontId="2" type="noConversion"/>
  </si>
  <si>
    <t>금성KNT</t>
    <phoneticPr fontId="3" type="noConversion"/>
  </si>
  <si>
    <t>전선</t>
    <phoneticPr fontId="2" type="noConversion"/>
  </si>
  <si>
    <t>KIV/25SQ/흑색(100M)</t>
    <phoneticPr fontId="2" type="noConversion"/>
  </si>
  <si>
    <t>삼원전선</t>
    <phoneticPr fontId="3" type="noConversion"/>
  </si>
  <si>
    <t>M</t>
    <phoneticPr fontId="2" type="noConversion"/>
  </si>
  <si>
    <t>TFR-CV/2.5SQ/4C/KS</t>
    <phoneticPr fontId="2" type="noConversion"/>
  </si>
  <si>
    <t>동일전선</t>
    <phoneticPr fontId="3" type="noConversion"/>
  </si>
  <si>
    <t>TFR-CV/16SQ/4C/KS(100M)</t>
    <phoneticPr fontId="3" type="noConversion"/>
  </si>
  <si>
    <t>상진전선</t>
    <phoneticPr fontId="3" type="noConversion"/>
  </si>
  <si>
    <t>전자 접촉기</t>
    <phoneticPr fontId="3" type="noConversion"/>
  </si>
  <si>
    <t>MC-18A AC 220V</t>
    <phoneticPr fontId="2" type="noConversion"/>
  </si>
  <si>
    <t>MC-22A AC 220V</t>
    <phoneticPr fontId="2" type="noConversion"/>
  </si>
  <si>
    <t>MC-40A AC 220V</t>
    <phoneticPr fontId="3" type="noConversion"/>
  </si>
  <si>
    <t>MC-65A AC 220V</t>
    <phoneticPr fontId="3" type="noConversion"/>
  </si>
  <si>
    <t>전자 접촉기</t>
    <phoneticPr fontId="2" type="noConversion"/>
  </si>
  <si>
    <t>MC-85A AC 220V</t>
    <phoneticPr fontId="2" type="noConversion"/>
  </si>
  <si>
    <t>절연장갑</t>
    <phoneticPr fontId="2" type="noConversion"/>
  </si>
  <si>
    <t>대형</t>
    <phoneticPr fontId="2" type="noConversion"/>
  </si>
  <si>
    <t>절연전선(연선)</t>
    <phoneticPr fontId="3" type="noConversion"/>
  </si>
  <si>
    <t>KIV 1.5SQ(200M)</t>
    <phoneticPr fontId="3" type="noConversion"/>
  </si>
  <si>
    <t>동양전자</t>
    <phoneticPr fontId="3" type="noConversion"/>
  </si>
  <si>
    <t>KIV 4SQ(100M)</t>
    <phoneticPr fontId="3" type="noConversion"/>
  </si>
  <si>
    <t>KIV 6SQ(100M)</t>
    <phoneticPr fontId="3" type="noConversion"/>
  </si>
  <si>
    <t>KIV 10SQ(100M)</t>
    <phoneticPr fontId="3" type="noConversion"/>
  </si>
  <si>
    <t>조광형누름S/W (녹색)</t>
    <phoneticPr fontId="2" type="noConversion"/>
  </si>
  <si>
    <t>NPBL2 LED Ø25 AC220V</t>
    <phoneticPr fontId="2" type="noConversion"/>
  </si>
  <si>
    <t>캠 스위치</t>
    <phoneticPr fontId="3" type="noConversion"/>
  </si>
  <si>
    <t>YSDNC2201-69MO10B</t>
    <phoneticPr fontId="3" type="noConversion"/>
  </si>
  <si>
    <t>콘트롤박스(하이박스)</t>
    <phoneticPr fontId="2" type="noConversion"/>
  </si>
  <si>
    <t>200x300x140</t>
    <phoneticPr fontId="2" type="noConversion"/>
  </si>
  <si>
    <t>대영</t>
    <phoneticPr fontId="3" type="noConversion"/>
  </si>
  <si>
    <t>타이머</t>
    <phoneticPr fontId="2" type="noConversion"/>
  </si>
  <si>
    <t>YSLT-F00-11-30S(8PIN 30초)</t>
    <phoneticPr fontId="2" type="noConversion"/>
  </si>
  <si>
    <t>타이머</t>
    <phoneticPr fontId="3" type="noConversion"/>
  </si>
  <si>
    <t>DTR22-B3-1</t>
    <phoneticPr fontId="3" type="noConversion"/>
  </si>
  <si>
    <t>대일전기</t>
    <phoneticPr fontId="3" type="noConversion"/>
  </si>
  <si>
    <t>태핑나사 세트</t>
    <phoneticPr fontId="3" type="noConversion"/>
  </si>
  <si>
    <t xml:space="preserve">10종 세트(500g) </t>
    <phoneticPr fontId="3" type="noConversion"/>
  </si>
  <si>
    <t xml:space="preserve"> DOMO</t>
    <phoneticPr fontId="3" type="noConversion"/>
  </si>
  <si>
    <t>터미널 압착기</t>
    <phoneticPr fontId="3" type="noConversion"/>
  </si>
  <si>
    <t>DK-18A 2.5~16SQ</t>
    <phoneticPr fontId="3" type="noConversion"/>
  </si>
  <si>
    <t>대원금속</t>
    <phoneticPr fontId="3" type="noConversion"/>
  </si>
  <si>
    <t>파워릴레이</t>
    <phoneticPr fontId="3" type="noConversion"/>
  </si>
  <si>
    <t>MJS-R62, 60A</t>
    <phoneticPr fontId="3" type="noConversion"/>
  </si>
  <si>
    <t>미전사</t>
    <phoneticPr fontId="3" type="noConversion"/>
  </si>
  <si>
    <t>HR723 30A</t>
    <phoneticPr fontId="3" type="noConversion"/>
  </si>
  <si>
    <t>퓨즈홀더</t>
    <phoneticPr fontId="3" type="noConversion"/>
  </si>
  <si>
    <t>3P 사각퓨즈홀더</t>
    <phoneticPr fontId="3" type="noConversion"/>
  </si>
  <si>
    <t>제경전기</t>
    <phoneticPr fontId="3" type="noConversion"/>
  </si>
  <si>
    <t>플러그(접지형)</t>
    <phoneticPr fontId="2" type="noConversion"/>
  </si>
  <si>
    <t>250V/15A</t>
    <phoneticPr fontId="2" type="noConversion"/>
  </si>
  <si>
    <t>나비MRO</t>
    <phoneticPr fontId="3" type="noConversion"/>
  </si>
  <si>
    <t>형광램프용 돼지코소켓</t>
    <phoneticPr fontId="3" type="noConversion"/>
  </si>
  <si>
    <t>22CM</t>
    <phoneticPr fontId="3" type="noConversion"/>
  </si>
  <si>
    <t>유선 300MM</t>
    <phoneticPr fontId="3" type="noConversion"/>
  </si>
  <si>
    <t>대우</t>
    <phoneticPr fontId="3" type="noConversion"/>
  </si>
  <si>
    <t>LED PAR30</t>
    <phoneticPr fontId="2" type="noConversion"/>
  </si>
  <si>
    <t>ZP-15L-NO1/5700K/15W(확산형)</t>
    <phoneticPr fontId="2" type="noConversion"/>
  </si>
  <si>
    <t>장수LED</t>
    <phoneticPr fontId="3" type="noConversion"/>
  </si>
  <si>
    <t>3000K/15W/전구색(집중형)</t>
    <phoneticPr fontId="3" type="noConversion"/>
  </si>
  <si>
    <t>유토조명</t>
    <phoneticPr fontId="3" type="noConversion"/>
  </si>
  <si>
    <t>LED 램프</t>
    <phoneticPr fontId="3" type="noConversion"/>
  </si>
  <si>
    <t>컨버터내장형 220V 15W 3000K WW 30도</t>
    <phoneticPr fontId="3" type="noConversion"/>
  </si>
  <si>
    <t>남영</t>
    <phoneticPr fontId="3" type="noConversion"/>
  </si>
  <si>
    <t>LED 벌브</t>
    <phoneticPr fontId="2" type="noConversion"/>
  </si>
  <si>
    <t>ZB-03-CW-008/5700K/8W</t>
    <phoneticPr fontId="2" type="noConversion"/>
  </si>
  <si>
    <t>오스람</t>
    <phoneticPr fontId="3" type="noConversion"/>
  </si>
  <si>
    <t>LED 직부/센서등</t>
    <phoneticPr fontId="3" type="noConversion"/>
  </si>
  <si>
    <t>PI240XH60 15W</t>
    <phoneticPr fontId="3" type="noConversion"/>
  </si>
  <si>
    <t>두영조명</t>
    <phoneticPr fontId="3" type="noConversion"/>
  </si>
  <si>
    <t>LED 촛대구</t>
    <phoneticPr fontId="3" type="noConversion"/>
  </si>
  <si>
    <t>6500K/5W9(주광색)</t>
    <phoneticPr fontId="3" type="noConversion"/>
  </si>
  <si>
    <t>우리조명</t>
    <phoneticPr fontId="3" type="noConversion"/>
  </si>
  <si>
    <t>LED 투광등</t>
    <phoneticPr fontId="2" type="noConversion"/>
  </si>
  <si>
    <t>50W 노출형(전구색)</t>
    <phoneticPr fontId="2" type="noConversion"/>
  </si>
  <si>
    <t>SS라이트</t>
    <phoneticPr fontId="3" type="noConversion"/>
  </si>
  <si>
    <t>LED 투광등</t>
    <phoneticPr fontId="3" type="noConversion"/>
  </si>
  <si>
    <t>WZH-A5T-NO1/5700K/150W</t>
    <phoneticPr fontId="3" type="noConversion"/>
  </si>
  <si>
    <t>젬</t>
    <phoneticPr fontId="3" type="noConversion"/>
  </si>
  <si>
    <t>PILOT 램프 표시등</t>
    <phoneticPr fontId="2" type="noConversion"/>
  </si>
  <si>
    <t>YSPL2-AL22(LED 적색)</t>
    <phoneticPr fontId="3" type="noConversion"/>
  </si>
  <si>
    <t>CPR-25AG (CR252-2) (녹색)</t>
    <phoneticPr fontId="3" type="noConversion"/>
  </si>
  <si>
    <t>CPR-25AG (CR252-2) (적색)</t>
    <phoneticPr fontId="3" type="noConversion"/>
  </si>
  <si>
    <t>건전지</t>
    <phoneticPr fontId="2" type="noConversion"/>
  </si>
  <si>
    <t>백셀</t>
    <phoneticPr fontId="3" type="noConversion"/>
  </si>
  <si>
    <t>네오듐자석</t>
    <phoneticPr fontId="3" type="noConversion"/>
  </si>
  <si>
    <t>D7X3T</t>
    <phoneticPr fontId="3" type="noConversion"/>
  </si>
  <si>
    <t>제이엘마그네트</t>
    <phoneticPr fontId="3" type="noConversion"/>
  </si>
  <si>
    <t>리튬베터리</t>
    <phoneticPr fontId="3" type="noConversion"/>
  </si>
  <si>
    <t>아이패드 보호케이스</t>
    <phoneticPr fontId="3" type="noConversion"/>
  </si>
  <si>
    <t>보호케이스(검정)</t>
    <phoneticPr fontId="3" type="noConversion"/>
  </si>
  <si>
    <t>GOBUKEE</t>
    <phoneticPr fontId="3" type="noConversion"/>
  </si>
  <si>
    <t>아이패드 보호필름</t>
    <phoneticPr fontId="3" type="noConversion"/>
  </si>
  <si>
    <t>보호필름</t>
    <phoneticPr fontId="3" type="noConversion"/>
  </si>
  <si>
    <t>길라잡이</t>
    <phoneticPr fontId="3" type="noConversion"/>
  </si>
  <si>
    <t>AA 충전지/4개입</t>
    <phoneticPr fontId="3" type="noConversion"/>
  </si>
  <si>
    <t>탁상용 마이크 스탠드</t>
    <phoneticPr fontId="3" type="noConversion"/>
  </si>
  <si>
    <t>MS-STD01</t>
    <phoneticPr fontId="3" type="noConversion"/>
  </si>
  <si>
    <t>MS사운드</t>
    <phoneticPr fontId="3" type="noConversion"/>
  </si>
  <si>
    <t>고리자석</t>
    <phoneticPr fontId="3" type="noConversion"/>
  </si>
  <si>
    <t>16MM (3kgf)</t>
    <phoneticPr fontId="3" type="noConversion"/>
  </si>
  <si>
    <t>케이디네오디움</t>
    <phoneticPr fontId="3" type="noConversion"/>
  </si>
  <si>
    <t>원정보</t>
    <phoneticPr fontId="3" type="noConversion"/>
  </si>
  <si>
    <t>A9004M</t>
    <phoneticPr fontId="3" type="noConversion"/>
  </si>
  <si>
    <t>CR2 건전지</t>
    <phoneticPr fontId="3" type="noConversion"/>
  </si>
  <si>
    <t>CR2</t>
    <phoneticPr fontId="3" type="noConversion"/>
  </si>
  <si>
    <t>고압용수량계(품명:SSW25A-B)</t>
    <phoneticPr fontId="3" type="noConversion"/>
  </si>
  <si>
    <t>25mm, 유량범위:1 ~ 5, B형</t>
    <phoneticPr fontId="3" type="noConversion"/>
  </si>
  <si>
    <t>디에스워터</t>
    <phoneticPr fontId="3" type="noConversion"/>
  </si>
  <si>
    <t>공조기 온도센서</t>
    <phoneticPr fontId="3" type="noConversion"/>
  </si>
  <si>
    <t>VF00-3B65NW</t>
    <phoneticPr fontId="3" type="noConversion"/>
  </si>
  <si>
    <t>하니웰</t>
    <phoneticPr fontId="3" type="noConversion"/>
  </si>
  <si>
    <t>구형 수도꼭지 커플링</t>
    <phoneticPr fontId="3" type="noConversion"/>
  </si>
  <si>
    <t>수전 연결 아답터</t>
    <phoneticPr fontId="3" type="noConversion"/>
  </si>
  <si>
    <t>와이넷</t>
    <phoneticPr fontId="3" type="noConversion"/>
  </si>
  <si>
    <t>마대</t>
    <phoneticPr fontId="3" type="noConversion"/>
  </si>
  <si>
    <t>120Kg</t>
    <phoneticPr fontId="3" type="noConversion"/>
  </si>
  <si>
    <t>혜인</t>
    <phoneticPr fontId="3" type="noConversion"/>
  </si>
  <si>
    <t>PK</t>
    <phoneticPr fontId="3" type="noConversion"/>
  </si>
  <si>
    <t>50Kg</t>
    <phoneticPr fontId="3" type="noConversion"/>
  </si>
  <si>
    <t>동관용,보수용,50A,S</t>
    <phoneticPr fontId="3" type="noConversion"/>
  </si>
  <si>
    <t>동관용,보수용,50A,L</t>
    <phoneticPr fontId="3" type="noConversion"/>
  </si>
  <si>
    <t>동관용,보수용,40A,S</t>
    <phoneticPr fontId="3" type="noConversion"/>
  </si>
  <si>
    <t>강관,보수,고온스팀용,125A,S</t>
    <phoneticPr fontId="3" type="noConversion"/>
  </si>
  <si>
    <t>메인PCB</t>
    <phoneticPr fontId="3" type="noConversion"/>
  </si>
  <si>
    <t>FC100-8</t>
    <phoneticPr fontId="3" type="noConversion"/>
  </si>
  <si>
    <t>목재용 컷쏘날</t>
    <phoneticPr fontId="3" type="noConversion"/>
  </si>
  <si>
    <t>B-31859</t>
    <phoneticPr fontId="3" type="noConversion"/>
  </si>
  <si>
    <t>마끼다</t>
    <phoneticPr fontId="3" type="noConversion"/>
  </si>
  <si>
    <t>미니 사다리 안전 지지대</t>
    <phoneticPr fontId="3" type="noConversion"/>
  </si>
  <si>
    <t xml:space="preserve">사이즈:미니 </t>
    <phoneticPr fontId="3" type="noConversion"/>
  </si>
  <si>
    <t>온오프안전</t>
    <phoneticPr fontId="3" type="noConversion"/>
  </si>
  <si>
    <t>백나사 엘보 15A</t>
    <phoneticPr fontId="3" type="noConversion"/>
  </si>
  <si>
    <t>산업용수량계 (DYW DN40-B)</t>
    <phoneticPr fontId="3" type="noConversion"/>
  </si>
  <si>
    <t>40mm, 유량범위:3 ~ 15, B형</t>
    <phoneticPr fontId="3" type="noConversion"/>
  </si>
  <si>
    <t>동양계기교역</t>
    <phoneticPr fontId="3" type="noConversion"/>
  </si>
  <si>
    <t>세면대 일체형트랩 SL</t>
    <phoneticPr fontId="3" type="noConversion"/>
  </si>
  <si>
    <t>바닥용</t>
    <phoneticPr fontId="3" type="noConversion"/>
  </si>
  <si>
    <t>성림코리아</t>
    <phoneticPr fontId="3" type="noConversion"/>
  </si>
  <si>
    <t>세면대 일체형 벽 트랩</t>
    <phoneticPr fontId="3" type="noConversion"/>
  </si>
  <si>
    <t>국산폽업일체형벽트랩K02</t>
    <phoneticPr fontId="3" type="noConversion"/>
  </si>
  <si>
    <t>바스텔러협력사</t>
    <phoneticPr fontId="3" type="noConversion"/>
  </si>
  <si>
    <t>소변기 센서세트</t>
    <phoneticPr fontId="3" type="noConversion"/>
  </si>
  <si>
    <t>U350 건전지식</t>
    <phoneticPr fontId="3" type="noConversion"/>
  </si>
  <si>
    <t>솔밸브/FC100-8</t>
    <phoneticPr fontId="3" type="noConversion"/>
  </si>
  <si>
    <t>실내온도센서</t>
    <phoneticPr fontId="3" type="noConversion"/>
  </si>
  <si>
    <t>T7460A1018</t>
    <phoneticPr fontId="3" type="noConversion"/>
  </si>
  <si>
    <t>TFT301G</t>
    <phoneticPr fontId="3" type="noConversion"/>
  </si>
  <si>
    <t>양변기 세척밸브 너트</t>
    <phoneticPr fontId="3" type="noConversion"/>
  </si>
  <si>
    <t>33.5*31.5 (TFT 301)</t>
    <phoneticPr fontId="3" type="noConversion"/>
  </si>
  <si>
    <t>양변기 세척밸브 핸들</t>
    <phoneticPr fontId="3" type="noConversion"/>
  </si>
  <si>
    <t>27*60 (TFT 301)</t>
    <phoneticPr fontId="3" type="noConversion"/>
  </si>
  <si>
    <t>양변기 (CC-113R)</t>
    <phoneticPr fontId="3" type="noConversion"/>
  </si>
  <si>
    <t>정심후렌치,스퍼드 포함</t>
    <phoneticPr fontId="3" type="noConversion"/>
  </si>
  <si>
    <t>에어벤트 AV-13</t>
    <phoneticPr fontId="3" type="noConversion"/>
  </si>
  <si>
    <t>스팀용,다이아프램식,나사식</t>
    <phoneticPr fontId="3" type="noConversion"/>
  </si>
  <si>
    <t>SPIRAX SARCO</t>
    <phoneticPr fontId="3" type="noConversion"/>
  </si>
  <si>
    <t>오뚜기레벨센서(SL-4S-2W)</t>
    <phoneticPr fontId="3" type="noConversion"/>
  </si>
  <si>
    <t>LED, 2M (세트)</t>
    <phoneticPr fontId="3" type="noConversion"/>
  </si>
  <si>
    <t>수덕레벨</t>
    <phoneticPr fontId="3" type="noConversion"/>
  </si>
  <si>
    <t>요석크리너</t>
    <phoneticPr fontId="3" type="noConversion"/>
  </si>
  <si>
    <t>1L</t>
    <phoneticPr fontId="3" type="noConversion"/>
  </si>
  <si>
    <t>바이오드림</t>
    <phoneticPr fontId="3" type="noConversion"/>
  </si>
  <si>
    <t>철재용 컷쏘날</t>
    <phoneticPr fontId="3" type="noConversion"/>
  </si>
  <si>
    <t>B-43175</t>
    <phoneticPr fontId="3" type="noConversion"/>
  </si>
  <si>
    <t>케이블타이</t>
    <phoneticPr fontId="3" type="noConversion"/>
  </si>
  <si>
    <t>140mm</t>
    <phoneticPr fontId="3" type="noConversion"/>
  </si>
  <si>
    <t>전오</t>
    <phoneticPr fontId="3" type="noConversion"/>
  </si>
  <si>
    <t>270mm</t>
    <phoneticPr fontId="3" type="noConversion"/>
  </si>
  <si>
    <t>370mm</t>
    <phoneticPr fontId="3" type="noConversion"/>
  </si>
  <si>
    <t>540mm</t>
    <phoneticPr fontId="3" type="noConversion"/>
  </si>
  <si>
    <t>케이블타이 정리기</t>
    <phoneticPr fontId="3" type="noConversion"/>
  </si>
  <si>
    <t>-</t>
    <phoneticPr fontId="3" type="noConversion"/>
  </si>
  <si>
    <t>반도랑</t>
    <phoneticPr fontId="3" type="noConversion"/>
  </si>
  <si>
    <t>푸시버튼</t>
    <phoneticPr fontId="3" type="noConversion"/>
  </si>
  <si>
    <t>피스톤/FC100-8</t>
    <phoneticPr fontId="3" type="noConversion"/>
  </si>
  <si>
    <t>강화도어 힌지</t>
    <phoneticPr fontId="3" type="noConversion"/>
  </si>
  <si>
    <t>BTS-75V</t>
    <phoneticPr fontId="3" type="noConversion"/>
  </si>
  <si>
    <t>도르마</t>
    <phoneticPr fontId="3" type="noConversion"/>
  </si>
  <si>
    <t>KING ST-80</t>
    <phoneticPr fontId="3" type="noConversion"/>
  </si>
  <si>
    <t>삼화정밀</t>
    <phoneticPr fontId="3" type="noConversion"/>
  </si>
  <si>
    <t xml:space="preserve">K-8300 </t>
    <phoneticPr fontId="3" type="noConversion"/>
  </si>
  <si>
    <t xml:space="preserve">K-8500 </t>
    <phoneticPr fontId="3" type="noConversion"/>
  </si>
  <si>
    <t>4"*1.3T</t>
    <phoneticPr fontId="3" type="noConversion"/>
  </si>
  <si>
    <t>다우니</t>
    <phoneticPr fontId="3" type="noConversion"/>
  </si>
  <si>
    <t>다우니 1.6리터 리필</t>
    <phoneticPr fontId="3" type="noConversion"/>
  </si>
  <si>
    <t>P&amp;G</t>
    <phoneticPr fontId="3" type="noConversion"/>
  </si>
  <si>
    <t>도로표지용페인트</t>
    <phoneticPr fontId="3" type="noConversion"/>
  </si>
  <si>
    <t>노루표 DHW-8800(백색)4리터</t>
    <phoneticPr fontId="3" type="noConversion"/>
  </si>
  <si>
    <t>노루표 DHW-8800(황색)4리터</t>
    <phoneticPr fontId="3" type="noConversion"/>
  </si>
  <si>
    <t>노루표 DHW-8800(흑색)4리터</t>
    <phoneticPr fontId="3" type="noConversion"/>
  </si>
  <si>
    <t>도어클로저</t>
    <phoneticPr fontId="3" type="noConversion"/>
  </si>
  <si>
    <t>K-990</t>
    <phoneticPr fontId="3" type="noConversion"/>
  </si>
  <si>
    <t>돼지본드</t>
    <phoneticPr fontId="3" type="noConversion"/>
  </si>
  <si>
    <t>D-5251/30ml</t>
    <phoneticPr fontId="3" type="noConversion"/>
  </si>
  <si>
    <t>대흥화학</t>
    <phoneticPr fontId="3" type="noConversion"/>
  </si>
  <si>
    <t>롤러판(PVC)</t>
    <phoneticPr fontId="3" type="noConversion"/>
  </si>
  <si>
    <t>305*400</t>
    <phoneticPr fontId="3" type="noConversion"/>
  </si>
  <si>
    <t>건설인넷</t>
    <phoneticPr fontId="3" type="noConversion"/>
  </si>
  <si>
    <t>롤비닐</t>
    <phoneticPr fontId="3" type="noConversion"/>
  </si>
  <si>
    <t>0.05T*1800mm</t>
    <phoneticPr fontId="3" type="noConversion"/>
  </si>
  <si>
    <t>금호비닐</t>
    <phoneticPr fontId="3" type="noConversion"/>
  </si>
  <si>
    <t>마스킹테이프</t>
    <phoneticPr fontId="3" type="noConversion"/>
  </si>
  <si>
    <t>50mm</t>
    <phoneticPr fontId="3" type="noConversion"/>
  </si>
  <si>
    <t>드워드팩토리</t>
    <phoneticPr fontId="3" type="noConversion"/>
  </si>
  <si>
    <t>마이톤(MT-400)</t>
    <phoneticPr fontId="3" type="noConversion"/>
  </si>
  <si>
    <t>603*603</t>
    <phoneticPr fontId="3" type="noConversion"/>
  </si>
  <si>
    <t>말발굽</t>
    <phoneticPr fontId="3" type="noConversion"/>
  </si>
  <si>
    <t>소 140mm</t>
    <phoneticPr fontId="3" type="noConversion"/>
  </si>
  <si>
    <t>반달 스토퍼</t>
    <phoneticPr fontId="3" type="noConversion"/>
  </si>
  <si>
    <t>260*130</t>
    <phoneticPr fontId="3" type="noConversion"/>
  </si>
  <si>
    <t>방부목</t>
    <phoneticPr fontId="3" type="noConversion"/>
  </si>
  <si>
    <t>21*120*3600mm</t>
    <phoneticPr fontId="3" type="noConversion"/>
  </si>
  <si>
    <t>나무그루</t>
    <phoneticPr fontId="3" type="noConversion"/>
  </si>
  <si>
    <t>비초산1액형 실리콘</t>
    <phoneticPr fontId="3" type="noConversion"/>
  </si>
  <si>
    <t>다우실란트</t>
    <phoneticPr fontId="3" type="noConversion"/>
  </si>
  <si>
    <t>회색</t>
    <phoneticPr fontId="3" type="noConversion"/>
  </si>
  <si>
    <t>비초산1액형실리콘</t>
    <phoneticPr fontId="3" type="noConversion"/>
  </si>
  <si>
    <t>세탁용세제</t>
    <phoneticPr fontId="3" type="noConversion"/>
  </si>
  <si>
    <t xml:space="preserve">퍼실 파워젤 1.8L </t>
    <phoneticPr fontId="3" type="noConversion"/>
  </si>
  <si>
    <t>헨켈</t>
    <phoneticPr fontId="3" type="noConversion"/>
  </si>
  <si>
    <t>소변기 사라</t>
    <phoneticPr fontId="3" type="noConversion"/>
  </si>
  <si>
    <t>계림 A-303</t>
    <phoneticPr fontId="3" type="noConversion"/>
  </si>
  <si>
    <t>수성 페인트(백색)</t>
    <phoneticPr fontId="3" type="noConversion"/>
  </si>
  <si>
    <t xml:space="preserve"> 백색 4리터</t>
    <phoneticPr fontId="3" type="noConversion"/>
  </si>
  <si>
    <t>수성롤러</t>
    <phoneticPr fontId="3" type="noConversion"/>
  </si>
  <si>
    <t>7인치</t>
    <phoneticPr fontId="3" type="noConversion"/>
  </si>
  <si>
    <t>수성페인트(벤자민925)</t>
    <phoneticPr fontId="3" type="noConversion"/>
  </si>
  <si>
    <t>벤자민925/4리터</t>
    <phoneticPr fontId="3" type="noConversion"/>
  </si>
  <si>
    <t>수성페인트(조색)</t>
    <phoneticPr fontId="3" type="noConversion"/>
  </si>
  <si>
    <t>4L (조색표 참조)</t>
    <phoneticPr fontId="3" type="noConversion"/>
  </si>
  <si>
    <t>스텐기리</t>
    <phoneticPr fontId="3" type="noConversion"/>
  </si>
  <si>
    <t>3mm</t>
    <phoneticPr fontId="3" type="noConversion"/>
  </si>
  <si>
    <t>악세스훅+앵글 세트</t>
    <phoneticPr fontId="3" type="noConversion"/>
  </si>
  <si>
    <t>MT420용(1500mm)</t>
    <phoneticPr fontId="3" type="noConversion"/>
  </si>
  <si>
    <t>주)하나공간</t>
    <phoneticPr fontId="3" type="noConversion"/>
  </si>
  <si>
    <t>안개시트지</t>
    <phoneticPr fontId="3" type="noConversion"/>
  </si>
  <si>
    <t>점착</t>
    <phoneticPr fontId="3" type="noConversion"/>
  </si>
  <si>
    <t>염화칼슘(제설용)</t>
    <phoneticPr fontId="3" type="noConversion"/>
  </si>
  <si>
    <t>25KG</t>
    <phoneticPr fontId="3" type="noConversion"/>
  </si>
  <si>
    <t>경기케미칼</t>
    <phoneticPr fontId="3" type="noConversion"/>
  </si>
  <si>
    <t>외장형실리콘</t>
    <phoneticPr fontId="3" type="noConversion"/>
  </si>
  <si>
    <t>792/회색</t>
    <phoneticPr fontId="3" type="noConversion"/>
  </si>
  <si>
    <t>우벤테이프</t>
    <phoneticPr fontId="3" type="noConversion"/>
  </si>
  <si>
    <t>50㎜*25M</t>
    <phoneticPr fontId="3" type="noConversion"/>
  </si>
  <si>
    <t>웨지앙카</t>
    <phoneticPr fontId="3" type="noConversion"/>
  </si>
  <si>
    <t>M10/140mm</t>
    <phoneticPr fontId="3" type="noConversion"/>
  </si>
  <si>
    <t>철물마켓</t>
    <phoneticPr fontId="3" type="noConversion"/>
  </si>
  <si>
    <t>유성롤러</t>
    <phoneticPr fontId="3" type="noConversion"/>
  </si>
  <si>
    <t>용호브러쉬</t>
    <phoneticPr fontId="3" type="noConversion"/>
  </si>
  <si>
    <t>유성페인트(조색)</t>
    <phoneticPr fontId="3" type="noConversion"/>
  </si>
  <si>
    <t>일반기리</t>
    <phoneticPr fontId="3" type="noConversion"/>
  </si>
  <si>
    <t>2mm</t>
    <phoneticPr fontId="3" type="noConversion"/>
  </si>
  <si>
    <t>태화-와이지원</t>
    <phoneticPr fontId="3" type="noConversion"/>
  </si>
  <si>
    <t>주차장 기둥 보호대</t>
    <phoneticPr fontId="3" type="noConversion"/>
  </si>
  <si>
    <t>L1000*90*90mm</t>
    <phoneticPr fontId="3" type="noConversion"/>
  </si>
  <si>
    <t>고든상사</t>
    <phoneticPr fontId="3" type="noConversion"/>
  </si>
  <si>
    <t>천정점검구</t>
    <phoneticPr fontId="3" type="noConversion"/>
  </si>
  <si>
    <t>450*450</t>
    <phoneticPr fontId="3" type="noConversion"/>
  </si>
  <si>
    <t>초코상사</t>
    <phoneticPr fontId="3" type="noConversion"/>
  </si>
  <si>
    <t>초강력순간접착제</t>
    <phoneticPr fontId="3" type="noConversion"/>
  </si>
  <si>
    <t>록타이트401(20g)</t>
    <phoneticPr fontId="3" type="noConversion"/>
  </si>
  <si>
    <t>초속경몰탈</t>
    <phoneticPr fontId="3" type="noConversion"/>
  </si>
  <si>
    <t>Sika Quick 1500</t>
    <phoneticPr fontId="3" type="noConversion"/>
  </si>
  <si>
    <t>새현산업</t>
    <phoneticPr fontId="3" type="noConversion"/>
  </si>
  <si>
    <t>카 스토퍼</t>
    <phoneticPr fontId="3" type="noConversion"/>
  </si>
  <si>
    <t>1000*100</t>
    <phoneticPr fontId="3" type="noConversion"/>
  </si>
  <si>
    <t>한창</t>
    <phoneticPr fontId="3" type="noConversion"/>
  </si>
  <si>
    <t>코바코 기</t>
    <phoneticPr fontId="3" type="noConversion"/>
  </si>
  <si>
    <t>900*1350</t>
    <phoneticPr fontId="3" type="noConversion"/>
  </si>
  <si>
    <t>산기획</t>
    <phoneticPr fontId="3" type="noConversion"/>
  </si>
  <si>
    <t>태극기</t>
    <phoneticPr fontId="3" type="noConversion"/>
  </si>
  <si>
    <t>투명안전필름</t>
    <phoneticPr fontId="3" type="noConversion"/>
  </si>
  <si>
    <t>1000*500</t>
    <phoneticPr fontId="3" type="noConversion"/>
  </si>
  <si>
    <t>현대시트</t>
    <phoneticPr fontId="3" type="noConversion"/>
  </si>
  <si>
    <t>페인트 붓(3인치 4호)</t>
    <phoneticPr fontId="3" type="noConversion"/>
  </si>
  <si>
    <t>3호4</t>
    <phoneticPr fontId="3" type="noConversion"/>
  </si>
  <si>
    <t>조이페인트</t>
    <phoneticPr fontId="3" type="noConversion"/>
  </si>
  <si>
    <t>플로베니아</t>
    <phoneticPr fontId="3" type="noConversion"/>
  </si>
  <si>
    <t>3Tx900x1800</t>
    <phoneticPr fontId="3" type="noConversion"/>
  </si>
  <si>
    <t>이음</t>
    <phoneticPr fontId="3" type="noConversion"/>
  </si>
  <si>
    <t>장</t>
    <phoneticPr fontId="3" type="noConversion"/>
  </si>
  <si>
    <t>환풍기</t>
    <phoneticPr fontId="3" type="noConversion"/>
  </si>
  <si>
    <t>EKS-300SAP</t>
    <phoneticPr fontId="3" type="noConversion"/>
  </si>
  <si>
    <t>LG칼텍스</t>
    <phoneticPr fontId="3" type="noConversion"/>
  </si>
  <si>
    <t>PAR30/15W(확산형)</t>
    <phoneticPr fontId="3" type="noConversion"/>
  </si>
  <si>
    <t>파이롯(24V/1W) / 스크류타입</t>
    <phoneticPr fontId="3" type="noConversion"/>
  </si>
  <si>
    <t>LED 등기구</t>
    <phoneticPr fontId="3" type="noConversion"/>
  </si>
  <si>
    <t>18W / 5700K</t>
    <phoneticPr fontId="3" type="noConversion"/>
  </si>
  <si>
    <t>에어텍시스템</t>
    <phoneticPr fontId="2" type="noConversion"/>
  </si>
  <si>
    <t>HB-15W-27-D7C</t>
    <phoneticPr fontId="3" type="noConversion"/>
  </si>
  <si>
    <t>3P (ABS-103C / 100A)</t>
    <phoneticPr fontId="2" type="noConversion"/>
  </si>
  <si>
    <t>LS산전</t>
    <phoneticPr fontId="2" type="noConversion"/>
  </si>
  <si>
    <t>저압 진상용콘덴서</t>
    <phoneticPr fontId="3" type="noConversion"/>
  </si>
  <si>
    <t>380V / 250uF</t>
    <phoneticPr fontId="3" type="noConversion"/>
  </si>
  <si>
    <t>은성</t>
    <phoneticPr fontId="3" type="noConversion"/>
  </si>
  <si>
    <t>전선(흑색)</t>
    <phoneticPr fontId="3" type="noConversion"/>
  </si>
  <si>
    <t>전자 접촉기</t>
  </si>
  <si>
    <t>전자접촉기</t>
  </si>
  <si>
    <t>LC1DT256/220V</t>
    <phoneticPr fontId="3" type="noConversion"/>
  </si>
  <si>
    <t>LC1D09FD (9A/DC110V)</t>
    <phoneticPr fontId="3" type="noConversion"/>
  </si>
  <si>
    <t>LC1D38FD(38A/DC110V)</t>
    <phoneticPr fontId="3" type="noConversion"/>
  </si>
  <si>
    <t>LC1D95M7(95A/AC220V)</t>
    <phoneticPr fontId="3" type="noConversion"/>
  </si>
  <si>
    <t>LC1D95FD(95A/DC110V)</t>
    <phoneticPr fontId="3" type="noConversion"/>
  </si>
  <si>
    <t>LADN02</t>
    <phoneticPr fontId="3" type="noConversion"/>
  </si>
  <si>
    <t>L</t>
    <phoneticPr fontId="2" type="noConversion"/>
  </si>
  <si>
    <t>3.7V / 3000mAh</t>
    <phoneticPr fontId="3" type="noConversion"/>
  </si>
  <si>
    <t>타이머 릴레이</t>
    <phoneticPr fontId="2" type="noConversion"/>
  </si>
  <si>
    <t>YSLT-F00-11  / 30초</t>
    <phoneticPr fontId="2" type="noConversion"/>
  </si>
  <si>
    <t>용성전기</t>
    <phoneticPr fontId="2" type="noConversion"/>
  </si>
  <si>
    <t>방재</t>
  </si>
  <si>
    <t>Pro-A MUX 중계기</t>
    <phoneticPr fontId="3" type="noConversion"/>
  </si>
  <si>
    <t>R형 반도체식(AIDO)</t>
    <phoneticPr fontId="3" type="noConversion"/>
  </si>
  <si>
    <t>P형1급 발신기</t>
    <phoneticPr fontId="3" type="noConversion"/>
  </si>
  <si>
    <t>S/P 압력계</t>
    <phoneticPr fontId="3" type="noConversion"/>
  </si>
  <si>
    <t>15kgf/㎠</t>
    <phoneticPr fontId="3" type="noConversion"/>
  </si>
  <si>
    <t>화이어포그</t>
    <phoneticPr fontId="3" type="noConversion"/>
  </si>
  <si>
    <t>S/P헤드 신축배관</t>
    <phoneticPr fontId="3" type="noConversion"/>
  </si>
  <si>
    <t>25mm*1800mm</t>
    <phoneticPr fontId="3" type="noConversion"/>
  </si>
  <si>
    <t>25mm*2000mm</t>
    <phoneticPr fontId="3" type="noConversion"/>
  </si>
  <si>
    <t>S/P헤드(링)</t>
    <phoneticPr fontId="3" type="noConversion"/>
  </si>
  <si>
    <t>60ø</t>
    <phoneticPr fontId="3" type="noConversion"/>
  </si>
  <si>
    <t>S/P헤드연결 레듀셔</t>
    <phoneticPr fontId="3" type="noConversion"/>
  </si>
  <si>
    <t xml:space="preserve">25mm*15mm(직관용) </t>
    <phoneticPr fontId="3" type="noConversion"/>
  </si>
  <si>
    <t>VCTF</t>
    <phoneticPr fontId="3" type="noConversion"/>
  </si>
  <si>
    <t>2.5SQ</t>
    <phoneticPr fontId="3" type="noConversion"/>
  </si>
  <si>
    <t>에스앤씨코리아</t>
    <phoneticPr fontId="3" type="noConversion"/>
  </si>
  <si>
    <t>100mm x 33m(황색)</t>
    <phoneticPr fontId="3" type="noConversion"/>
  </si>
  <si>
    <t>금성케이엔티</t>
    <phoneticPr fontId="3" type="noConversion"/>
  </si>
  <si>
    <t>반코팅 장갑</t>
    <phoneticPr fontId="3" type="noConversion"/>
  </si>
  <si>
    <t>반코팅</t>
  </si>
  <si>
    <t>바른장갑</t>
    <phoneticPr fontId="3" type="noConversion"/>
  </si>
  <si>
    <t>분말ABC소화기</t>
    <phoneticPr fontId="3" type="noConversion"/>
  </si>
  <si>
    <t>40mm*15M</t>
  </si>
  <si>
    <t>상향*93℃</t>
    <phoneticPr fontId="3" type="noConversion"/>
  </si>
  <si>
    <t>싸이렌</t>
  </si>
  <si>
    <t>P314-94000</t>
    <phoneticPr fontId="3" type="noConversion"/>
  </si>
  <si>
    <t>연기감지기테스터</t>
  </si>
  <si>
    <t>119S,SMOKE CHECK</t>
  </si>
  <si>
    <t>화이어컷</t>
    <phoneticPr fontId="3" type="noConversion"/>
  </si>
  <si>
    <t>140mm</t>
  </si>
  <si>
    <t>JEONO</t>
    <phoneticPr fontId="3" type="noConversion"/>
  </si>
  <si>
    <t>휴대용 조명등</t>
  </si>
  <si>
    <t>SY-119</t>
  </si>
  <si>
    <t>신영</t>
    <phoneticPr fontId="3" type="noConversion"/>
  </si>
  <si>
    <t>CAF-100CA(호환용)</t>
    <phoneticPr fontId="3" type="noConversion"/>
  </si>
  <si>
    <t>코리아에어필터</t>
    <phoneticPr fontId="3" type="noConversion"/>
  </si>
  <si>
    <t>CAF-100HA(호환용)</t>
    <phoneticPr fontId="3" type="noConversion"/>
  </si>
  <si>
    <t>규격</t>
    <phoneticPr fontId="3" type="noConversion"/>
  </si>
  <si>
    <t>품명</t>
    <phoneticPr fontId="3" type="noConversion"/>
  </si>
  <si>
    <t>2025년 한국광고문화회관 시설자재 규격서</t>
    <phoneticPr fontId="2" type="noConversion"/>
  </si>
  <si>
    <t>2025년 한국방송회관 시설자재 규격서</t>
    <phoneticPr fontId="2" type="noConversion"/>
  </si>
  <si>
    <t>전자 접촉기(보조)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</si>
</sst>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2" formatCode="_-&quot;₩&quot;* #,##0_-;\-&quot;₩&quot;* #,##0_-;_-&quot;₩&quot;* &quot;-&quot;_-;_-@_-"/>
    <numFmt numFmtId="41" formatCode="_-* #,##0_-;\-* #,##0_-;_-* &quot;-&quot;_-;_-@_-"/>
    <numFmt numFmtId="24" formatCode="\$#,##0_);[Red]\(\$#,##0\)"/>
    <numFmt numFmtId="176" formatCode="#,##0_ "/>
    <numFmt numFmtId="177" formatCode="0.00_);[Red]\(0.00\)"/>
    <numFmt numFmtId="178" formatCode="0.0_);[Red]\(0.0\)"/>
    <numFmt numFmtId="179" formatCode="#,##0.0"/>
    <numFmt numFmtId="180" formatCode="_ * #,##0_ ;_ * \-#,##0_ ;_ * &quot;-&quot;_ ;_ @_ "/>
    <numFmt numFmtId="181" formatCode="_ * #,##0.00_ ;_ * \-#,##0.00_ ;_ * &quot;-&quot;??_ ;_ @_ 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  <numFmt numFmtId="184" formatCode="&quot;₩&quot;#,##0;&quot;₩&quot;\-#,##0"/>
    <numFmt numFmtId="185" formatCode="0.0000%"/>
    <numFmt numFmtId="186" formatCode="#,##0.00000"/>
    <numFmt numFmtId="187" formatCode="0.0%;[Red]\(0.0%\)"/>
    <numFmt numFmtId="188" formatCode="_-* #,##0;\-* #,##0;_-* &quot;-&quot;;_-@"/>
    <numFmt numFmtId="189" formatCode="#,##0.00;[Red]#,##0.00;&quot; &quot;"/>
    <numFmt numFmtId="190" formatCode="#,##0.0;[Red]#,##0.0;&quot; &quot;"/>
    <numFmt numFmtId="191" formatCode="&quot;$&quot;#,##0.00_);\(&quot;$&quot;#,##0.00\)"/>
    <numFmt numFmtId="192" formatCode="_-* #,##0.0;\-* #,##0.0;_-* &quot;-&quot;.0;_-@"/>
    <numFmt numFmtId="193" formatCode="#,##0&quot; 원&quot;"/>
    <numFmt numFmtId="194" formatCode="&quot;직&quot;&quot;원&quot;\ ##\ &quot;인&quot;"/>
    <numFmt numFmtId="195" formatCode="#."/>
    <numFmt numFmtId="196" formatCode="0.00000000"/>
    <numFmt numFmtId="197" formatCode="\$#,##0;\(\$#,##0\)"/>
    <numFmt numFmtId="198" formatCode="#,##0;\(#,##0\)"/>
    <numFmt numFmtId="199" formatCode="#,##0\ ;[Red]\-#,##0\ "/>
    <numFmt numFmtId="200" formatCode="0.0%;[Red]\-0.0%"/>
    <numFmt numFmtId="201" formatCode="0.00%;[Red]\-0.00%"/>
    <numFmt numFmtId="202" formatCode="#,##0.#####\ ;[Red]\-#,##0.#####\ "/>
    <numFmt numFmtId="203" formatCode="\(##,#00"/>
    <numFmt numFmtId="204" formatCode="\(#,##0.000\)"/>
    <numFmt numFmtId="205" formatCode="&quot;₩&quot;#,##0.00;&quot;₩&quot;\-#,##0.00"/>
    <numFmt numFmtId="206" formatCode="_ * #,##0.00_ ;_ * &quot;₩&quot;&quot;₩&quot;&quot;₩&quot;&quot;₩&quot;&quot;₩&quot;&quot;₩&quot;\-#,##0.00_ ;_ * &quot;-&quot;??_ ;_ @_ "/>
    <numFmt numFmtId="207" formatCode="#,##0;[Red]#,##0"/>
    <numFmt numFmtId="208" formatCode="#,##0_);[Red]\(#,##0\)"/>
    <numFmt numFmtId="209" formatCode="0_);[Red]\(0\)"/>
  </numFmts>
  <fonts count="12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2"/>
      <color indexed="8"/>
      <name val="돋움체"/>
      <family val="3"/>
      <charset val="129"/>
    </font>
    <font>
      <sz val="10"/>
      <color indexed="8"/>
      <name val="한컴바탕"/>
      <family val="1"/>
      <charset val="129"/>
    </font>
    <font>
      <sz val="12"/>
      <color indexed="8"/>
      <name val="바탕체"/>
      <family val="1"/>
      <charset val="129"/>
    </font>
    <font>
      <sz val="10"/>
      <color indexed="19"/>
      <name val="돋움체"/>
      <family val="3"/>
      <charset val="129"/>
    </font>
    <font>
      <sz val="10"/>
      <color indexed="8"/>
      <name val="Arial"/>
      <family val="2"/>
    </font>
    <font>
      <sz val="10"/>
      <color indexed="8"/>
      <name val="굴림체"/>
      <family val="3"/>
      <charset val="129"/>
    </font>
    <font>
      <sz val="12"/>
      <color indexed="8"/>
      <name val="Times New Roman"/>
      <family val="1"/>
    </font>
    <font>
      <sz val="9"/>
      <color indexed="8"/>
      <name val="돋움체"/>
      <family val="3"/>
      <charset val="129"/>
    </font>
    <font>
      <sz val="12"/>
      <color indexed="8"/>
      <name val="돋움"/>
      <family val="3"/>
      <charset val="129"/>
    </font>
    <font>
      <sz val="11"/>
      <color indexed="8"/>
      <name val="굴림체"/>
      <family val="3"/>
      <charset val="129"/>
    </font>
    <font>
      <sz val="10"/>
      <color indexed="8"/>
      <name val="돋움체"/>
      <family val="3"/>
      <charset val="129"/>
    </font>
    <font>
      <sz val="11"/>
      <color indexed="8"/>
      <name val="한컴바탕"/>
      <family val="1"/>
      <charset val="129"/>
    </font>
    <font>
      <sz val="11"/>
      <color indexed="9"/>
      <name val="한컴바탕"/>
      <family val="1"/>
      <charset val="129"/>
    </font>
    <font>
      <sz val="11"/>
      <color indexed="10"/>
      <name val="한컴바탕"/>
      <family val="1"/>
      <charset val="129"/>
    </font>
    <font>
      <b/>
      <sz val="11"/>
      <color indexed="52"/>
      <name val="한컴바탕"/>
      <family val="1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한컴바탕"/>
      <family val="1"/>
      <charset val="129"/>
    </font>
    <font>
      <u/>
      <sz val="12"/>
      <color indexed="20"/>
      <name val="바탕체"/>
      <family val="1"/>
      <charset val="129"/>
    </font>
    <font>
      <sz val="1"/>
      <color indexed="8"/>
      <name val="한컴바탕"/>
      <family val="1"/>
      <charset val="129"/>
    </font>
    <font>
      <sz val="11"/>
      <color indexed="60"/>
      <name val="한컴바탕"/>
      <family val="1"/>
      <charset val="129"/>
    </font>
    <font>
      <sz val="12"/>
      <color indexed="8"/>
      <name val="한컴바탕"/>
      <family val="1"/>
      <charset val="129"/>
    </font>
    <font>
      <sz val="10"/>
      <color indexed="10"/>
      <name val="돋움체"/>
      <family val="3"/>
      <charset val="129"/>
    </font>
    <font>
      <i/>
      <sz val="11"/>
      <color indexed="23"/>
      <name val="한컴바탕"/>
      <family val="1"/>
    </font>
    <font>
      <b/>
      <sz val="11"/>
      <color indexed="9"/>
      <name val="한컴바탕"/>
      <family val="1"/>
    </font>
    <font>
      <sz val="11"/>
      <color indexed="52"/>
      <name val="한컴바탕"/>
      <family val="1"/>
      <charset val="129"/>
    </font>
    <font>
      <sz val="10"/>
      <color indexed="8"/>
      <name val="바탕체"/>
      <family val="1"/>
      <charset val="129"/>
    </font>
    <font>
      <b/>
      <sz val="11"/>
      <color indexed="8"/>
      <name val="한컴바탕"/>
      <family val="1"/>
    </font>
    <font>
      <sz val="11"/>
      <color indexed="62"/>
      <name val="한컴바탕"/>
      <family val="1"/>
      <charset val="129"/>
    </font>
    <font>
      <b/>
      <sz val="18"/>
      <color indexed="56"/>
      <name val="한컴바탕"/>
      <family val="1"/>
    </font>
    <font>
      <b/>
      <sz val="15"/>
      <color indexed="56"/>
      <name val="한컴바탕"/>
      <family val="1"/>
    </font>
    <font>
      <b/>
      <sz val="13"/>
      <color indexed="56"/>
      <name val="한컴바탕"/>
      <family val="1"/>
    </font>
    <font>
      <b/>
      <sz val="11"/>
      <color indexed="56"/>
      <name val="한컴바탕"/>
      <family val="1"/>
    </font>
    <font>
      <sz val="11"/>
      <color indexed="17"/>
      <name val="한컴바탕"/>
      <family val="1"/>
      <charset val="129"/>
    </font>
    <font>
      <b/>
      <sz val="11"/>
      <color indexed="63"/>
      <name val="한컴바탕"/>
      <family val="1"/>
    </font>
    <font>
      <sz val="11"/>
      <color indexed="8"/>
      <name val="돋움체"/>
      <family val="3"/>
      <charset val="129"/>
    </font>
    <font>
      <i/>
      <outline/>
      <u/>
      <sz val="1"/>
      <color indexed="24"/>
      <name val="한컴바탕"/>
      <family val="1"/>
    </font>
    <font>
      <b/>
      <sz val="10"/>
      <color indexed="8"/>
      <name val="한컴바탕"/>
      <family val="1"/>
    </font>
    <font>
      <sz val="10"/>
      <color indexed="8"/>
      <name val="Times New Roman"/>
      <family val="1"/>
    </font>
    <font>
      <sz val="12"/>
      <color indexed="8"/>
      <name val="Arial"/>
      <family val="2"/>
    </font>
    <font>
      <i/>
      <sz val="1"/>
      <color indexed="8"/>
      <name val="한컴바탕"/>
      <family val="1"/>
    </font>
    <font>
      <sz val="8"/>
      <color indexed="8"/>
      <name val="Arial"/>
      <family val="2"/>
    </font>
    <font>
      <b/>
      <sz val="12"/>
      <color indexed="8"/>
      <name val="한컴바탕"/>
      <family val="1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u/>
      <sz val="10"/>
      <color indexed="12"/>
      <name val="한컴바탕"/>
      <family val="1"/>
      <charset val="129"/>
    </font>
    <font>
      <sz val="11"/>
      <color indexed="8"/>
      <name val="굴림"/>
      <family val="3"/>
      <charset val="129"/>
    </font>
    <font>
      <sz val="7"/>
      <color indexed="8"/>
      <name val="한컴바탕"/>
      <family val="1"/>
      <charset val="129"/>
    </font>
    <font>
      <b/>
      <u/>
      <sz val="13"/>
      <color indexed="8"/>
      <name val="굴림체"/>
      <family val="3"/>
      <charset val="129"/>
    </font>
    <font>
      <sz val="12"/>
      <color indexed="8"/>
      <name val="굴림체"/>
      <family val="3"/>
      <charset val="129"/>
    </font>
    <font>
      <sz val="8"/>
      <color indexed="8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한컴바탕"/>
      <family val="1"/>
      <charset val="129"/>
    </font>
    <font>
      <sz val="9"/>
      <name val="굴림체"/>
      <family val="3"/>
      <charset val="129"/>
    </font>
    <font>
      <sz val="10"/>
      <name val="돋움체"/>
      <family val="3"/>
      <charset val="129"/>
    </font>
    <font>
      <sz val="12"/>
      <name val="굴림체"/>
      <family val="3"/>
      <charset val="129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color rgb="FF000000"/>
      <name val="돋움"/>
      <family val="3"/>
      <charset val="129"/>
    </font>
    <font>
      <u/>
      <sz val="11"/>
      <color rgb="FF0000FF"/>
      <name val="한컴바탕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2"/>
      <color rgb="FF9999FF"/>
      <name val="바탕체"/>
      <family val="1"/>
      <charset val="129"/>
    </font>
    <font>
      <b/>
      <sz val="18"/>
      <color rgb="FF9999FF"/>
      <name val="바탕체"/>
      <family val="1"/>
      <charset val="129"/>
    </font>
    <font>
      <b/>
      <sz val="15"/>
      <color rgb="FF9999FF"/>
      <name val="바탕체"/>
      <family val="1"/>
      <charset val="129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sz val="11"/>
      <color rgb="FFFF99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2"/>
      <name val="Times New Roman"/>
      <family val="1"/>
    </font>
    <font>
      <sz val="8"/>
      <name val="바탕"/>
      <family val="1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b/>
      <u/>
      <sz val="22"/>
      <name val="맑은 고딕"/>
      <family val="3"/>
      <charset val="129"/>
      <scheme val="maj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u/>
      <sz val="22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</fonts>
  <fills count="8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008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1" fillId="0" borderId="0"/>
    <xf numFmtId="3" fontId="8" fillId="0" borderId="1"/>
    <xf numFmtId="24" fontId="9" fillId="0" borderId="0" applyFont="0" applyFill="0" applyBorder="0" applyAlignment="0" applyProtection="0"/>
    <xf numFmtId="178" fontId="1" fillId="0" borderId="0" applyNumberFormat="0" applyFont="0" applyFill="0" applyBorder="0" applyAlignment="0" applyProtection="0"/>
    <xf numFmtId="203" fontId="10" fillId="0" borderId="0" applyNumberFormat="0" applyFont="0" applyFill="0" applyBorder="0" applyAlignment="0" applyProtection="0"/>
    <xf numFmtId="178" fontId="1" fillId="0" borderId="0" applyNumberFormat="0" applyFont="0" applyFill="0" applyBorder="0" applyAlignment="0" applyProtection="0"/>
    <xf numFmtId="203" fontId="10" fillId="0" borderId="0" applyNumberFormat="0" applyFont="0" applyFill="0" applyBorder="0" applyAlignment="0" applyProtection="0"/>
    <xf numFmtId="196" fontId="11" fillId="0" borderId="0" applyNumberFormat="0">
      <alignment horizontal="center" vertical="center"/>
      <protection locked="0" hidden="1"/>
    </xf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Font="0" applyFill="0" applyBorder="0" applyAlignment="0" applyProtection="0"/>
    <xf numFmtId="0" fontId="1" fillId="0" borderId="0"/>
    <xf numFmtId="0" fontId="1" fillId="0" borderId="0"/>
    <xf numFmtId="0" fontId="1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/>
    <xf numFmtId="3" fontId="8" fillId="0" borderId="1"/>
    <xf numFmtId="3" fontId="8" fillId="0" borderId="1"/>
    <xf numFmtId="180" fontId="15" fillId="0" borderId="10" applyBorder="0">
      <alignment vertical="center"/>
    </xf>
    <xf numFmtId="189" fontId="15" fillId="0" borderId="0">
      <alignment vertical="center"/>
    </xf>
    <xf numFmtId="190" fontId="16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7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87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86" fontId="17" fillId="0" borderId="0">
      <alignment vertical="center"/>
    </xf>
    <xf numFmtId="186" fontId="17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86" fontId="1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6" fontId="17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86" fontId="17" fillId="0" borderId="0">
      <alignment vertical="center"/>
    </xf>
    <xf numFmtId="186" fontId="17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94" fontId="1" fillId="0" borderId="0">
      <alignment vertical="center"/>
    </xf>
    <xf numFmtId="186" fontId="1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6" fontId="17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193" fontId="1" fillId="0" borderId="0">
      <alignment vertical="center"/>
    </xf>
    <xf numFmtId="0" fontId="17" fillId="0" borderId="0">
      <alignment horizontal="center" vertical="center"/>
    </xf>
    <xf numFmtId="0" fontId="17" fillId="0" borderId="0">
      <alignment horizontal="center" vertical="center"/>
    </xf>
    <xf numFmtId="190" fontId="16" fillId="0" borderId="0">
      <alignment vertical="center"/>
    </xf>
    <xf numFmtId="190" fontId="16" fillId="0" borderId="0">
      <alignment vertical="center"/>
    </xf>
    <xf numFmtId="190" fontId="16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1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192" fontId="1" fillId="0" borderId="0">
      <alignment vertical="center"/>
    </xf>
    <xf numFmtId="0" fontId="9" fillId="0" borderId="0"/>
    <xf numFmtId="189" fontId="18" fillId="0" borderId="0">
      <alignment vertical="center"/>
    </xf>
    <xf numFmtId="0" fontId="1" fillId="0" borderId="0"/>
    <xf numFmtId="38" fontId="7" fillId="0" borderId="11">
      <alignment horizontal="right" vertical="center"/>
      <protection locked="0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1" fontId="1" fillId="0" borderId="0" applyNumberFormat="0" applyFont="0" applyFill="0" applyBorder="0" applyAlignment="0" applyProtection="0">
      <alignment vertical="center"/>
    </xf>
    <xf numFmtId="189" fontId="18" fillId="0" borderId="12">
      <alignment vertical="center"/>
    </xf>
    <xf numFmtId="189" fontId="18" fillId="0" borderId="13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89" fontId="15" fillId="0" borderId="13">
      <alignment vertical="center"/>
    </xf>
    <xf numFmtId="189" fontId="15" fillId="0" borderId="13">
      <alignment vertical="center"/>
    </xf>
    <xf numFmtId="0" fontId="3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" fillId="0" borderId="0">
      <protection locked="0"/>
    </xf>
    <xf numFmtId="0" fontId="19" fillId="0" borderId="0" applyFont="0" applyFill="0" applyBorder="0" applyAlignment="0" applyProtection="0"/>
    <xf numFmtId="0" fontId="1" fillId="0" borderId="0">
      <protection locked="0"/>
    </xf>
    <xf numFmtId="0" fontId="1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0" fillId="0" borderId="0"/>
    <xf numFmtId="0" fontId="30" fillId="0" borderId="0"/>
    <xf numFmtId="0" fontId="1" fillId="0" borderId="0" applyFill="0" applyBorder="0" applyAlignment="0"/>
    <xf numFmtId="0" fontId="46" fillId="0" borderId="0"/>
    <xf numFmtId="4" fontId="28" fillId="0" borderId="0">
      <protection locked="0"/>
    </xf>
    <xf numFmtId="38" fontId="12" fillId="0" borderId="0" applyFont="0" applyFill="0" applyBorder="0" applyAlignment="0" applyProtection="0"/>
    <xf numFmtId="198" fontId="47" fillId="0" borderId="0"/>
    <xf numFmtId="181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44" fillId="0" borderId="0">
      <protection locked="0"/>
    </xf>
    <xf numFmtId="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205" fontId="1" fillId="0" borderId="0" applyFont="0" applyFill="0" applyBorder="0" applyAlignment="0" applyProtection="0"/>
    <xf numFmtId="0" fontId="47" fillId="0" borderId="0"/>
    <xf numFmtId="0" fontId="48" fillId="0" borderId="0" applyFill="0" applyBorder="0" applyAlignment="0" applyProtection="0"/>
    <xf numFmtId="197" fontId="47" fillId="0" borderId="0"/>
    <xf numFmtId="0" fontId="28" fillId="0" borderId="0">
      <protection locked="0"/>
    </xf>
    <xf numFmtId="0" fontId="28" fillId="0" borderId="0">
      <protection locked="0"/>
    </xf>
    <xf numFmtId="0" fontId="49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49" fillId="0" borderId="0">
      <protection locked="0"/>
    </xf>
    <xf numFmtId="2" fontId="48" fillId="0" borderId="0" applyFill="0" applyBorder="0" applyAlignment="0" applyProtection="0"/>
    <xf numFmtId="38" fontId="50" fillId="22" borderId="0" applyNumberFormat="0" applyBorder="0" applyAlignment="0" applyProtection="0"/>
    <xf numFmtId="0" fontId="51" fillId="0" borderId="0">
      <alignment horizontal="left"/>
    </xf>
    <xf numFmtId="0" fontId="52" fillId="0" borderId="14" applyNumberFormat="0" applyAlignment="0" applyProtection="0">
      <alignment horizontal="left" vertical="center"/>
    </xf>
    <xf numFmtId="0" fontId="52" fillId="0" borderId="4">
      <alignment horizontal="left" vertical="center"/>
    </xf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0" fontId="50" fillId="22" borderId="1" applyNumberFormat="0" applyBorder="0" applyAlignment="0" applyProtection="0"/>
    <xf numFmtId="0" fontId="1" fillId="0" borderId="15">
      <protection locked="0"/>
    </xf>
    <xf numFmtId="0" fontId="55" fillId="0" borderId="11">
      <alignment horizontal="center" vertical="center"/>
    </xf>
    <xf numFmtId="0" fontId="36" fillId="0" borderId="15"/>
    <xf numFmtId="37" fontId="56" fillId="0" borderId="0"/>
    <xf numFmtId="0" fontId="10" fillId="0" borderId="0"/>
    <xf numFmtId="0" fontId="10" fillId="0" borderId="0"/>
    <xf numFmtId="0" fontId="12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1" fontId="18" fillId="0" borderId="0">
      <alignment vertical="center"/>
    </xf>
    <xf numFmtId="0" fontId="44" fillId="0" borderId="0">
      <protection locked="0"/>
    </xf>
    <xf numFmtId="10" fontId="12" fillId="0" borderId="0" applyFont="0" applyFill="0" applyBorder="0" applyAlignment="0" applyProtection="0"/>
    <xf numFmtId="0" fontId="44" fillId="0" borderId="0">
      <protection locked="0"/>
    </xf>
    <xf numFmtId="177" fontId="18" fillId="0" borderId="0">
      <alignment horizontal="right" vertical="center"/>
    </xf>
    <xf numFmtId="177" fontId="18" fillId="0" borderId="0">
      <alignment vertical="distributed"/>
    </xf>
    <xf numFmtId="0" fontId="36" fillId="0" borderId="0"/>
    <xf numFmtId="0" fontId="57" fillId="0" borderId="0" applyFill="0" applyBorder="0" applyProtection="0">
      <alignment horizontal="centerContinuous" vertical="center"/>
    </xf>
    <xf numFmtId="0" fontId="58" fillId="22" borderId="0" applyFill="0" applyBorder="0" applyProtection="0">
      <alignment horizontal="center" vertical="center"/>
    </xf>
    <xf numFmtId="0" fontId="48" fillId="0" borderId="16" applyNumberFormat="0" applyFill="0" applyAlignment="0" applyProtection="0"/>
    <xf numFmtId="0" fontId="59" fillId="0" borderId="17">
      <alignment horizontal="left"/>
    </xf>
    <xf numFmtId="0" fontId="45" fillId="0" borderId="0">
      <protection locked="0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7" borderId="18" applyNumberFormat="0" applyAlignment="0" applyProtection="0">
      <alignment vertical="center"/>
    </xf>
    <xf numFmtId="2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0">
      <alignment vertical="center"/>
    </xf>
    <xf numFmtId="0" fontId="1" fillId="0" borderId="0">
      <protection locked="0"/>
    </xf>
    <xf numFmtId="0" fontId="26" fillId="9" borderId="0" applyNumberFormat="0" applyBorder="0" applyAlignment="0" applyProtection="0">
      <alignment vertical="center"/>
    </xf>
    <xf numFmtId="0" fontId="23" fillId="0" borderId="0" applyFont="0" applyFill="0" applyBorder="0" applyAlignment="0" applyProtection="0"/>
    <xf numFmtId="3" fontId="9" fillId="0" borderId="19">
      <alignment horizontal="center"/>
    </xf>
    <xf numFmtId="0" fontId="6" fillId="0" borderId="20">
      <alignment vertical="center"/>
    </xf>
    <xf numFmtId="0" fontId="23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" fillId="28" borderId="21" applyNumberFormat="0" applyFont="0" applyAlignment="0" applyProtection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1" fontId="18" fillId="0" borderId="1" applyNumberFormat="0" applyFont="0" applyFill="0" applyBorder="0" applyProtection="0">
      <alignment horizontal="distributed" vertical="center"/>
    </xf>
    <xf numFmtId="10" fontId="15" fillId="0" borderId="0">
      <alignment vertical="center"/>
    </xf>
    <xf numFmtId="10" fontId="15" fillId="0" borderId="0">
      <alignment vertical="center"/>
    </xf>
    <xf numFmtId="195" fontId="28" fillId="0" borderId="0">
      <protection locked="0"/>
    </xf>
    <xf numFmtId="195" fontId="28" fillId="0" borderId="0">
      <protection locked="0"/>
    </xf>
    <xf numFmtId="9" fontId="1" fillId="0" borderId="0" applyFont="0" applyFill="0" applyBorder="0" applyAlignment="0" applyProtection="0"/>
    <xf numFmtId="9" fontId="17" fillId="22" borderId="0" applyFill="0" applyBorder="0" applyProtection="0">
      <alignment horizontal="right"/>
    </xf>
    <xf numFmtId="10" fontId="17" fillId="0" borderId="0" applyFill="0" applyBorder="0" applyProtection="0">
      <alignment horizontal="right"/>
    </xf>
    <xf numFmtId="200" fontId="18" fillId="0" borderId="0" applyFont="0" applyFill="0" applyBorder="0" applyAlignment="0" applyProtection="0"/>
    <xf numFmtId="201" fontId="18" fillId="0" borderId="0" applyFont="0" applyFill="0" applyBorder="0" applyAlignment="0" applyProtection="0"/>
    <xf numFmtId="0" fontId="29" fillId="29" borderId="0" applyNumberFormat="0" applyBorder="0" applyAlignment="0" applyProtection="0">
      <alignment vertical="center"/>
    </xf>
    <xf numFmtId="0" fontId="30" fillId="0" borderId="0"/>
    <xf numFmtId="180" fontId="31" fillId="0" borderId="9">
      <alignment vertical="center"/>
    </xf>
    <xf numFmtId="200" fontId="18" fillId="0" borderId="0" applyNumberFormat="0" applyFont="0" applyFill="0" applyBorder="0" applyProtection="0">
      <alignment horizontal="centerContinuous" vertical="center"/>
    </xf>
    <xf numFmtId="0" fontId="32" fillId="0" borderId="0" applyNumberFormat="0" applyFill="0" applyBorder="0" applyAlignment="0" applyProtection="0">
      <alignment vertical="center"/>
    </xf>
    <xf numFmtId="0" fontId="33" fillId="30" borderId="22" applyNumberFormat="0" applyAlignment="0" applyProtection="0">
      <alignment vertical="center"/>
    </xf>
    <xf numFmtId="188" fontId="15" fillId="0" borderId="0">
      <alignment vertical="center"/>
    </xf>
    <xf numFmtId="180" fontId="7" fillId="0" borderId="9">
      <alignment vertical="center"/>
    </xf>
    <xf numFmtId="191" fontId="1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9" fillId="0" borderId="23"/>
    <xf numFmtId="0" fontId="34" fillId="0" borderId="24" applyNumberFormat="0" applyFill="0" applyAlignment="0" applyProtection="0">
      <alignment vertical="center"/>
    </xf>
    <xf numFmtId="0" fontId="35" fillId="0" borderId="0"/>
    <xf numFmtId="0" fontId="36" fillId="0" borderId="25" applyNumberFormat="0" applyFill="0" applyAlignment="0" applyProtection="0">
      <alignment vertical="center"/>
    </xf>
    <xf numFmtId="0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0" fontId="30" fillId="0" borderId="0">
      <alignment horizontal="center" vertical="center"/>
    </xf>
    <xf numFmtId="0" fontId="37" fillId="13" borderId="18" applyNumberFormat="0" applyAlignment="0" applyProtection="0">
      <alignment vertical="center"/>
    </xf>
    <xf numFmtId="4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1" fillId="0" borderId="2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/>
    <xf numFmtId="0" fontId="43" fillId="27" borderId="29" applyNumberFormat="0" applyAlignment="0" applyProtection="0">
      <alignment vertical="center"/>
    </xf>
    <xf numFmtId="195" fontId="28" fillId="0" borderId="0">
      <protection locked="0"/>
    </xf>
    <xf numFmtId="195" fontId="28" fillId="0" borderId="0">
      <protection locked="0"/>
    </xf>
    <xf numFmtId="195" fontId="28" fillId="0" borderId="0">
      <protection locked="0"/>
    </xf>
    <xf numFmtId="0" fontId="10" fillId="0" borderId="0" applyFont="0" applyFill="0" applyBorder="0" applyAlignment="0" applyProtection="0"/>
    <xf numFmtId="180" fontId="10" fillId="0" borderId="0" applyNumberFormat="0" applyFont="0" applyFill="0" applyBorder="0" applyProtection="0">
      <alignment vertical="center"/>
    </xf>
    <xf numFmtId="179" fontId="10" fillId="22" borderId="0" applyFill="0" applyBorder="0" applyProtection="0">
      <alignment horizontal="right"/>
    </xf>
    <xf numFmtId="38" fontId="18" fillId="0" borderId="0" applyFont="0" applyFill="0" applyBorder="0" applyAlignment="0" applyProtection="0">
      <alignment vertical="center"/>
    </xf>
    <xf numFmtId="202" fontId="18" fillId="0" borderId="0" applyFont="0" applyFill="0" applyBorder="0" applyAlignment="0" applyProtection="0">
      <alignment vertical="center"/>
    </xf>
    <xf numFmtId="199" fontId="18" fillId="0" borderId="0" applyFill="0" applyBorder="0" applyAlignment="0" applyProtection="0">
      <alignment vertical="center"/>
    </xf>
    <xf numFmtId="188" fontId="44" fillId="0" borderId="0" applyFont="0" applyFill="0" applyBorder="0" applyAlignment="0" applyProtection="0"/>
    <xf numFmtId="0" fontId="10" fillId="0" borderId="0" applyFont="0" applyFill="0" applyBorder="0" applyAlignment="0" applyProtection="0"/>
    <xf numFmtId="195" fontId="28" fillId="0" borderId="0">
      <protection locked="0"/>
    </xf>
    <xf numFmtId="195" fontId="28" fillId="0" borderId="0">
      <protection locked="0"/>
    </xf>
    <xf numFmtId="195" fontId="28" fillId="0" borderId="0">
      <protection locked="0"/>
    </xf>
    <xf numFmtId="10" fontId="23" fillId="0" borderId="0" applyFont="0" applyFill="0" applyBorder="0" applyAlignment="0" applyProtection="0"/>
    <xf numFmtId="195" fontId="28" fillId="0" borderId="0">
      <protection locked="0"/>
    </xf>
    <xf numFmtId="195" fontId="28" fillId="0" borderId="0"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55" fillId="0" borderId="0">
      <alignment vertical="center"/>
    </xf>
    <xf numFmtId="0" fontId="18" fillId="0" borderId="0">
      <alignment vertical="center"/>
    </xf>
    <xf numFmtId="0" fontId="1" fillId="0" borderId="1" applyNumberFormat="0" applyFill="0" applyProtection="0">
      <alignment vertical="center"/>
    </xf>
    <xf numFmtId="0" fontId="23" fillId="0" borderId="30" applyNumberFormat="0" applyFont="0" applyFill="0" applyAlignment="0" applyProtection="0"/>
    <xf numFmtId="0" fontId="1" fillId="0" borderId="0" applyFont="0" applyFill="0" applyBorder="0" applyAlignment="0" applyProtection="0"/>
    <xf numFmtId="184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1" fillId="0" borderId="0">
      <alignment vertical="center"/>
    </xf>
    <xf numFmtId="0" fontId="61" fillId="31" borderId="0">
      <alignment vertical="center"/>
    </xf>
    <xf numFmtId="0" fontId="61" fillId="32" borderId="0">
      <alignment vertical="center"/>
    </xf>
    <xf numFmtId="0" fontId="61" fillId="33" borderId="0">
      <alignment vertical="center"/>
    </xf>
    <xf numFmtId="0" fontId="61" fillId="34" borderId="0">
      <alignment vertical="center"/>
    </xf>
    <xf numFmtId="0" fontId="61" fillId="35" borderId="0">
      <alignment vertical="center"/>
    </xf>
    <xf numFmtId="0" fontId="61" fillId="36" borderId="0">
      <alignment vertical="center"/>
    </xf>
    <xf numFmtId="0" fontId="61" fillId="37" borderId="0">
      <alignment vertical="center"/>
    </xf>
    <xf numFmtId="0" fontId="61" fillId="38" borderId="0">
      <alignment vertical="center"/>
    </xf>
    <xf numFmtId="0" fontId="61" fillId="39" borderId="0">
      <alignment vertical="center"/>
    </xf>
    <xf numFmtId="0" fontId="61" fillId="40" borderId="0">
      <alignment vertical="center"/>
    </xf>
    <xf numFmtId="0" fontId="61" fillId="41" borderId="0">
      <alignment vertical="center"/>
    </xf>
    <xf numFmtId="0" fontId="61" fillId="42" borderId="0">
      <alignment vertical="center"/>
    </xf>
    <xf numFmtId="0" fontId="62" fillId="43" borderId="0">
      <alignment vertical="center"/>
    </xf>
    <xf numFmtId="0" fontId="62" fillId="44" borderId="0">
      <alignment vertical="center"/>
    </xf>
    <xf numFmtId="0" fontId="62" fillId="45" borderId="0">
      <alignment vertical="center"/>
    </xf>
    <xf numFmtId="0" fontId="62" fillId="46" borderId="0">
      <alignment vertical="center"/>
    </xf>
    <xf numFmtId="0" fontId="62" fillId="47" borderId="0">
      <alignment vertical="center"/>
    </xf>
    <xf numFmtId="0" fontId="62" fillId="48" borderId="0">
      <alignment vertical="center"/>
    </xf>
    <xf numFmtId="0" fontId="62" fillId="49" borderId="0">
      <alignment vertical="center"/>
    </xf>
    <xf numFmtId="0" fontId="62" fillId="50" borderId="0">
      <alignment vertical="center"/>
    </xf>
    <xf numFmtId="0" fontId="62" fillId="51" borderId="0">
      <alignment vertical="center"/>
    </xf>
    <xf numFmtId="0" fontId="62" fillId="52" borderId="0">
      <alignment vertical="center"/>
    </xf>
    <xf numFmtId="0" fontId="62" fillId="53" borderId="0">
      <alignment vertical="center"/>
    </xf>
    <xf numFmtId="0" fontId="62" fillId="54" borderId="0">
      <alignment vertical="center"/>
    </xf>
    <xf numFmtId="0" fontId="63" fillId="0" borderId="0">
      <alignment vertical="center"/>
    </xf>
    <xf numFmtId="0" fontId="64" fillId="55" borderId="31">
      <alignment vertical="center"/>
    </xf>
    <xf numFmtId="0" fontId="65" fillId="56" borderId="0">
      <alignment vertical="center"/>
    </xf>
    <xf numFmtId="0" fontId="61" fillId="57" borderId="35">
      <alignment vertical="center"/>
    </xf>
    <xf numFmtId="0" fontId="66" fillId="58" borderId="0">
      <alignment vertical="center"/>
    </xf>
    <xf numFmtId="0" fontId="67" fillId="0" borderId="0">
      <alignment vertical="center"/>
    </xf>
    <xf numFmtId="0" fontId="68" fillId="59" borderId="34">
      <alignment vertical="center"/>
    </xf>
    <xf numFmtId="0" fontId="69" fillId="0" borderId="33">
      <alignment vertical="center"/>
    </xf>
    <xf numFmtId="0" fontId="70" fillId="0" borderId="36">
      <alignment vertical="center"/>
    </xf>
    <xf numFmtId="0" fontId="71" fillId="60" borderId="31">
      <alignment vertical="center"/>
    </xf>
    <xf numFmtId="0" fontId="72" fillId="0" borderId="0">
      <alignment vertical="center"/>
    </xf>
    <xf numFmtId="0" fontId="73" fillId="0" borderId="37">
      <alignment vertical="center"/>
    </xf>
    <xf numFmtId="0" fontId="74" fillId="0" borderId="38">
      <alignment vertical="center"/>
    </xf>
    <xf numFmtId="0" fontId="75" fillId="0" borderId="39">
      <alignment vertical="center"/>
    </xf>
    <xf numFmtId="0" fontId="75" fillId="0" borderId="0">
      <alignment vertical="center"/>
    </xf>
    <xf numFmtId="0" fontId="76" fillId="61" borderId="0">
      <alignment vertical="center"/>
    </xf>
    <xf numFmtId="0" fontId="77" fillId="55" borderId="32">
      <alignment vertical="center"/>
    </xf>
    <xf numFmtId="0" fontId="78" fillId="0" borderId="0">
      <alignment vertical="top"/>
      <protection locked="0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9" fillId="43" borderId="0" applyNumberFormat="0" applyBorder="0" applyAlignment="0" applyProtection="0">
      <alignment vertical="center"/>
    </xf>
    <xf numFmtId="0" fontId="79" fillId="44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47" borderId="0" applyNumberFormat="0" applyBorder="0" applyAlignment="0" applyProtection="0">
      <alignment vertical="center"/>
    </xf>
    <xf numFmtId="0" fontId="79" fillId="21" borderId="0" applyNumberFormat="0" applyBorder="0" applyAlignment="0" applyProtection="0">
      <alignment vertical="center"/>
    </xf>
    <xf numFmtId="0" fontId="79" fillId="49" borderId="0" applyNumberFormat="0" applyBorder="0" applyAlignment="0" applyProtection="0">
      <alignment vertical="center"/>
    </xf>
    <xf numFmtId="0" fontId="79" fillId="50" borderId="0" applyNumberFormat="0" applyBorder="0" applyAlignment="0" applyProtection="0">
      <alignment vertical="center"/>
    </xf>
    <xf numFmtId="0" fontId="79" fillId="51" borderId="0" applyNumberFormat="0" applyBorder="0" applyAlignment="0" applyProtection="0">
      <alignment vertical="center"/>
    </xf>
    <xf numFmtId="0" fontId="79" fillId="52" borderId="0" applyNumberFormat="0" applyBorder="0" applyAlignment="0" applyProtection="0">
      <alignment vertical="center"/>
    </xf>
    <xf numFmtId="0" fontId="79" fillId="53" borderId="0" applyNumberFormat="0" applyBorder="0" applyAlignment="0" applyProtection="0">
      <alignment vertical="center"/>
    </xf>
    <xf numFmtId="0" fontId="79" fillId="54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4" fillId="55" borderId="31" applyNumberFormat="0" applyAlignment="0" applyProtection="0">
      <alignment vertical="center"/>
    </xf>
    <xf numFmtId="0" fontId="65" fillId="56" borderId="0" applyNumberFormat="0" applyBorder="0" applyAlignment="0" applyProtection="0">
      <alignment vertical="center"/>
    </xf>
    <xf numFmtId="0" fontId="1" fillId="28" borderId="35" applyNumberFormat="0" applyFont="0" applyAlignment="0" applyProtection="0">
      <alignment vertical="center"/>
    </xf>
    <xf numFmtId="0" fontId="66" fillId="58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81" fillId="59" borderId="34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9" fillId="0" borderId="33" applyNumberFormat="0" applyFill="0" applyAlignment="0" applyProtection="0">
      <alignment vertical="center"/>
    </xf>
    <xf numFmtId="0" fontId="82" fillId="0" borderId="36" applyNumberFormat="0" applyFill="0" applyAlignment="0" applyProtection="0">
      <alignment vertical="center"/>
    </xf>
    <xf numFmtId="0" fontId="71" fillId="13" borderId="31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37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5" fillId="0" borderId="3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61" borderId="0" applyNumberFormat="0" applyBorder="0" applyAlignment="0" applyProtection="0">
      <alignment vertical="center"/>
    </xf>
    <xf numFmtId="0" fontId="77" fillId="55" borderId="32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>
      <alignment vertical="center"/>
    </xf>
    <xf numFmtId="41" fontId="8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89" fillId="27" borderId="0" applyNumberFormat="0" applyBorder="0" applyAlignment="0" applyProtection="0"/>
    <xf numFmtId="0" fontId="90" fillId="0" borderId="14" applyNumberFormat="0" applyAlignment="0" applyProtection="0">
      <alignment horizontal="left" vertical="center"/>
    </xf>
    <xf numFmtId="0" fontId="90" fillId="0" borderId="4">
      <alignment horizontal="left" vertical="center"/>
    </xf>
    <xf numFmtId="10" fontId="89" fillId="28" borderId="1" applyNumberFormat="0" applyBorder="0" applyAlignment="0" applyProtection="0"/>
    <xf numFmtId="206" fontId="87" fillId="0" borderId="0"/>
    <xf numFmtId="10" fontId="88" fillId="0" borderId="0" applyFont="0" applyFill="0" applyBorder="0" applyAlignment="0" applyProtection="0"/>
    <xf numFmtId="0" fontId="85" fillId="0" borderId="1">
      <alignment vertical="center"/>
    </xf>
    <xf numFmtId="41" fontId="5" fillId="0" borderId="0" applyFont="0" applyFill="0" applyBorder="0" applyAlignment="0" applyProtection="0">
      <alignment vertical="center"/>
    </xf>
    <xf numFmtId="0" fontId="86" fillId="0" borderId="0" applyBorder="0">
      <alignment horizontal="center" vertical="center"/>
      <protection hidden="1"/>
    </xf>
    <xf numFmtId="0" fontId="86" fillId="0" borderId="0" applyNumberFormat="0" applyAlignment="0"/>
    <xf numFmtId="42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91" fillId="0" borderId="0">
      <alignment vertical="center"/>
    </xf>
    <xf numFmtId="41" fontId="91" fillId="0" borderId="0">
      <alignment vertical="center"/>
    </xf>
    <xf numFmtId="0" fontId="91" fillId="0" borderId="0">
      <alignment vertical="center"/>
    </xf>
    <xf numFmtId="0" fontId="61" fillId="0" borderId="0">
      <alignment vertical="center"/>
    </xf>
    <xf numFmtId="0" fontId="92" fillId="0" borderId="0">
      <alignment vertical="center"/>
    </xf>
    <xf numFmtId="0" fontId="60" fillId="0" borderId="0">
      <alignment vertical="center"/>
    </xf>
    <xf numFmtId="0" fontId="1" fillId="0" borderId="0">
      <alignment vertical="center"/>
    </xf>
    <xf numFmtId="0" fontId="88" fillId="0" borderId="0"/>
    <xf numFmtId="0" fontId="9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1" fillId="0" borderId="0"/>
    <xf numFmtId="0" fontId="91" fillId="0" borderId="0"/>
    <xf numFmtId="0" fontId="91" fillId="0" borderId="0"/>
    <xf numFmtId="0" fontId="91" fillId="0" borderId="0"/>
    <xf numFmtId="38" fontId="95" fillId="0" borderId="11">
      <alignment horizontal="right" vertical="center"/>
      <protection locked="0"/>
    </xf>
    <xf numFmtId="2" fontId="96" fillId="0" borderId="0"/>
    <xf numFmtId="0" fontId="97" fillId="0" borderId="0"/>
    <xf numFmtId="0" fontId="98" fillId="0" borderId="0"/>
    <xf numFmtId="0" fontId="96" fillId="0" borderId="0"/>
    <xf numFmtId="0" fontId="96" fillId="0" borderId="0"/>
    <xf numFmtId="4" fontId="96" fillId="0" borderId="0"/>
    <xf numFmtId="3" fontId="96" fillId="0" borderId="0"/>
    <xf numFmtId="10" fontId="96" fillId="0" borderId="0"/>
    <xf numFmtId="0" fontId="96" fillId="0" borderId="30"/>
    <xf numFmtId="0" fontId="91" fillId="0" borderId="0"/>
    <xf numFmtId="184" fontId="96" fillId="0" borderId="0"/>
    <xf numFmtId="0" fontId="99" fillId="0" borderId="0"/>
    <xf numFmtId="2" fontId="99" fillId="0" borderId="0"/>
    <xf numFmtId="0" fontId="100" fillId="0" borderId="0"/>
    <xf numFmtId="0" fontId="101" fillId="0" borderId="0"/>
    <xf numFmtId="0" fontId="99" fillId="0" borderId="16"/>
    <xf numFmtId="0" fontId="61" fillId="62" borderId="0">
      <alignment vertical="center"/>
    </xf>
    <xf numFmtId="38" fontId="95" fillId="0" borderId="11">
      <alignment horizontal="right" vertical="center"/>
      <protection locked="0"/>
    </xf>
    <xf numFmtId="0" fontId="61" fillId="63" borderId="0">
      <alignment vertical="center"/>
    </xf>
    <xf numFmtId="0" fontId="61" fillId="62" borderId="0">
      <alignment vertical="center"/>
    </xf>
    <xf numFmtId="0" fontId="61" fillId="64" borderId="0">
      <alignment vertical="center"/>
    </xf>
    <xf numFmtId="0" fontId="61" fillId="65" borderId="0">
      <alignment vertical="center"/>
    </xf>
    <xf numFmtId="0" fontId="61" fillId="66" borderId="0">
      <alignment vertical="center"/>
    </xf>
    <xf numFmtId="0" fontId="61" fillId="60" borderId="0">
      <alignment vertical="center"/>
    </xf>
    <xf numFmtId="0" fontId="61" fillId="67" borderId="0">
      <alignment vertical="center"/>
    </xf>
    <xf numFmtId="0" fontId="61" fillId="68" borderId="0">
      <alignment vertical="center"/>
    </xf>
    <xf numFmtId="0" fontId="61" fillId="69" borderId="0">
      <alignment vertical="center"/>
    </xf>
    <xf numFmtId="0" fontId="61" fillId="65" borderId="0">
      <alignment vertical="center"/>
    </xf>
    <xf numFmtId="0" fontId="61" fillId="67" borderId="0">
      <alignment vertical="center"/>
    </xf>
    <xf numFmtId="0" fontId="61" fillId="70" borderId="0">
      <alignment vertical="center"/>
    </xf>
    <xf numFmtId="0" fontId="62" fillId="71" borderId="0">
      <alignment vertical="center"/>
    </xf>
    <xf numFmtId="0" fontId="62" fillId="68" borderId="0">
      <alignment vertical="center"/>
    </xf>
    <xf numFmtId="0" fontId="62" fillId="69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4" borderId="0">
      <alignment vertical="center"/>
    </xf>
    <xf numFmtId="0" fontId="62" fillId="75" borderId="0">
      <alignment vertical="center"/>
    </xf>
    <xf numFmtId="0" fontId="62" fillId="76" borderId="0">
      <alignment vertical="center"/>
    </xf>
    <xf numFmtId="0" fontId="62" fillId="77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8" borderId="0">
      <alignment vertical="center"/>
    </xf>
    <xf numFmtId="0" fontId="63" fillId="0" borderId="0">
      <alignment vertical="center"/>
    </xf>
    <xf numFmtId="0" fontId="102" fillId="79" borderId="40">
      <alignment vertical="center"/>
    </xf>
    <xf numFmtId="2" fontId="96" fillId="0" borderId="0"/>
    <xf numFmtId="0" fontId="97" fillId="0" borderId="0"/>
    <xf numFmtId="0" fontId="98" fillId="0" borderId="0"/>
    <xf numFmtId="0" fontId="103" fillId="62" borderId="0">
      <alignment vertical="center"/>
    </xf>
    <xf numFmtId="0" fontId="96" fillId="0" borderId="0"/>
    <xf numFmtId="0" fontId="96" fillId="0" borderId="0"/>
    <xf numFmtId="0" fontId="91" fillId="57" borderId="41">
      <alignment vertical="center"/>
    </xf>
    <xf numFmtId="0" fontId="104" fillId="80" borderId="0">
      <alignment vertical="center"/>
    </xf>
    <xf numFmtId="0" fontId="105" fillId="0" borderId="0">
      <alignment vertical="center"/>
    </xf>
    <xf numFmtId="0" fontId="68" fillId="81" borderId="42">
      <alignment vertical="center"/>
    </xf>
    <xf numFmtId="41" fontId="91" fillId="0" borderId="0"/>
    <xf numFmtId="41" fontId="91" fillId="0" borderId="0"/>
    <xf numFmtId="0" fontId="106" fillId="0" borderId="43">
      <alignment vertical="center"/>
    </xf>
    <xf numFmtId="0" fontId="70" fillId="0" borderId="44">
      <alignment vertical="center"/>
    </xf>
    <xf numFmtId="0" fontId="107" fillId="60" borderId="40">
      <alignment vertical="center"/>
    </xf>
    <xf numFmtId="4" fontId="96" fillId="0" borderId="0"/>
    <xf numFmtId="3" fontId="96" fillId="0" borderId="0"/>
    <xf numFmtId="0" fontId="108" fillId="0" borderId="0">
      <alignment vertical="center"/>
    </xf>
    <xf numFmtId="0" fontId="109" fillId="0" borderId="45">
      <alignment vertical="center"/>
    </xf>
    <xf numFmtId="0" fontId="110" fillId="0" borderId="46">
      <alignment vertical="center"/>
    </xf>
    <xf numFmtId="0" fontId="111" fillId="0" borderId="47">
      <alignment vertical="center"/>
    </xf>
    <xf numFmtId="0" fontId="111" fillId="0" borderId="0">
      <alignment vertical="center"/>
    </xf>
    <xf numFmtId="0" fontId="112" fillId="64" borderId="0">
      <alignment vertical="center"/>
    </xf>
    <xf numFmtId="0" fontId="113" fillId="79" borderId="48">
      <alignment vertical="center"/>
    </xf>
    <xf numFmtId="10" fontId="96" fillId="0" borderId="0"/>
    <xf numFmtId="0" fontId="91" fillId="0" borderId="0"/>
    <xf numFmtId="0" fontId="91" fillId="0" borderId="0"/>
    <xf numFmtId="0" fontId="61" fillId="63" borderId="0">
      <alignment vertical="center"/>
    </xf>
    <xf numFmtId="38" fontId="95" fillId="0" borderId="11">
      <alignment horizontal="right" vertical="center"/>
      <protection locked="0"/>
    </xf>
    <xf numFmtId="0" fontId="61" fillId="6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6" fillId="0" borderId="30"/>
    <xf numFmtId="0" fontId="91" fillId="0" borderId="0"/>
    <xf numFmtId="184" fontId="96" fillId="0" borderId="0"/>
    <xf numFmtId="0" fontId="99" fillId="0" borderId="0"/>
    <xf numFmtId="2" fontId="99" fillId="0" borderId="0"/>
    <xf numFmtId="0" fontId="100" fillId="0" borderId="0"/>
    <xf numFmtId="0" fontId="101" fillId="0" borderId="0"/>
    <xf numFmtId="0" fontId="99" fillId="0" borderId="16"/>
    <xf numFmtId="0" fontId="61" fillId="64" borderId="0">
      <alignment vertical="center"/>
    </xf>
    <xf numFmtId="0" fontId="61" fillId="65" borderId="0">
      <alignment vertical="center"/>
    </xf>
    <xf numFmtId="0" fontId="61" fillId="66" borderId="0">
      <alignment vertical="center"/>
    </xf>
    <xf numFmtId="0" fontId="61" fillId="60" borderId="0">
      <alignment vertical="center"/>
    </xf>
    <xf numFmtId="0" fontId="61" fillId="67" borderId="0">
      <alignment vertical="center"/>
    </xf>
    <xf numFmtId="0" fontId="61" fillId="68" borderId="0">
      <alignment vertical="center"/>
    </xf>
    <xf numFmtId="0" fontId="61" fillId="69" borderId="0">
      <alignment vertical="center"/>
    </xf>
    <xf numFmtId="0" fontId="61" fillId="65" borderId="0">
      <alignment vertical="center"/>
    </xf>
    <xf numFmtId="0" fontId="61" fillId="67" borderId="0">
      <alignment vertical="center"/>
    </xf>
    <xf numFmtId="0" fontId="61" fillId="70" borderId="0">
      <alignment vertical="center"/>
    </xf>
    <xf numFmtId="0" fontId="62" fillId="71" borderId="0">
      <alignment vertical="center"/>
    </xf>
    <xf numFmtId="0" fontId="62" fillId="68" borderId="0">
      <alignment vertical="center"/>
    </xf>
    <xf numFmtId="0" fontId="62" fillId="69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4" borderId="0">
      <alignment vertical="center"/>
    </xf>
    <xf numFmtId="0" fontId="62" fillId="75" borderId="0">
      <alignment vertical="center"/>
    </xf>
    <xf numFmtId="0" fontId="62" fillId="76" borderId="0">
      <alignment vertical="center"/>
    </xf>
    <xf numFmtId="0" fontId="62" fillId="77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8" borderId="0">
      <alignment vertical="center"/>
    </xf>
    <xf numFmtId="0" fontId="63" fillId="0" borderId="0">
      <alignment vertical="center"/>
    </xf>
    <xf numFmtId="0" fontId="102" fillId="79" borderId="40">
      <alignment vertical="center"/>
    </xf>
    <xf numFmtId="2" fontId="96" fillId="0" borderId="0"/>
    <xf numFmtId="0" fontId="97" fillId="0" borderId="0"/>
    <xf numFmtId="0" fontId="98" fillId="0" borderId="0"/>
    <xf numFmtId="0" fontId="103" fillId="62" borderId="0">
      <alignment vertical="center"/>
    </xf>
    <xf numFmtId="0" fontId="96" fillId="0" borderId="0"/>
    <xf numFmtId="0" fontId="96" fillId="0" borderId="0"/>
    <xf numFmtId="0" fontId="91" fillId="57" borderId="41">
      <alignment vertical="center"/>
    </xf>
    <xf numFmtId="0" fontId="104" fillId="80" borderId="0">
      <alignment vertical="center"/>
    </xf>
    <xf numFmtId="0" fontId="105" fillId="0" borderId="0">
      <alignment vertical="center"/>
    </xf>
    <xf numFmtId="0" fontId="68" fillId="81" borderId="42">
      <alignment vertical="center"/>
    </xf>
    <xf numFmtId="0" fontId="61" fillId="68" borderId="0">
      <alignment vertical="center"/>
    </xf>
    <xf numFmtId="0" fontId="61" fillId="67" borderId="0">
      <alignment vertical="center"/>
    </xf>
    <xf numFmtId="0" fontId="106" fillId="0" borderId="43">
      <alignment vertical="center"/>
    </xf>
    <xf numFmtId="0" fontId="70" fillId="0" borderId="44">
      <alignment vertical="center"/>
    </xf>
    <xf numFmtId="0" fontId="107" fillId="60" borderId="40">
      <alignment vertical="center"/>
    </xf>
    <xf numFmtId="4" fontId="96" fillId="0" borderId="0"/>
    <xf numFmtId="3" fontId="96" fillId="0" borderId="0"/>
    <xf numFmtId="0" fontId="108" fillId="0" borderId="0">
      <alignment vertical="center"/>
    </xf>
    <xf numFmtId="0" fontId="109" fillId="0" borderId="45">
      <alignment vertical="center"/>
    </xf>
    <xf numFmtId="0" fontId="110" fillId="0" borderId="46">
      <alignment vertical="center"/>
    </xf>
    <xf numFmtId="0" fontId="111" fillId="0" borderId="47">
      <alignment vertical="center"/>
    </xf>
    <xf numFmtId="0" fontId="111" fillId="0" borderId="0">
      <alignment vertical="center"/>
    </xf>
    <xf numFmtId="0" fontId="112" fillId="64" borderId="0">
      <alignment vertical="center"/>
    </xf>
    <xf numFmtId="0" fontId="113" fillId="79" borderId="48">
      <alignment vertical="center"/>
    </xf>
    <xf numFmtId="10" fontId="96" fillId="0" borderId="0"/>
    <xf numFmtId="0" fontId="61" fillId="66" borderId="0">
      <alignment vertical="center"/>
    </xf>
    <xf numFmtId="0" fontId="61" fillId="65" borderId="0">
      <alignment vertical="center"/>
    </xf>
    <xf numFmtId="0" fontId="61" fillId="64" borderId="0">
      <alignment vertical="center"/>
    </xf>
    <xf numFmtId="0" fontId="61" fillId="62" borderId="0">
      <alignment vertical="center"/>
    </xf>
    <xf numFmtId="0" fontId="61" fillId="63" borderId="0">
      <alignment vertical="center"/>
    </xf>
    <xf numFmtId="38" fontId="95" fillId="0" borderId="11">
      <alignment horizontal="right" vertical="center"/>
      <protection locked="0"/>
    </xf>
    <xf numFmtId="0" fontId="61" fillId="60" borderId="0">
      <alignment vertical="center"/>
    </xf>
    <xf numFmtId="0" fontId="96" fillId="0" borderId="30"/>
    <xf numFmtId="0" fontId="91" fillId="0" borderId="0"/>
    <xf numFmtId="184" fontId="96" fillId="0" borderId="0"/>
    <xf numFmtId="0" fontId="99" fillId="0" borderId="0"/>
    <xf numFmtId="2" fontId="99" fillId="0" borderId="0"/>
    <xf numFmtId="0" fontId="100" fillId="0" borderId="0"/>
    <xf numFmtId="0" fontId="101" fillId="0" borderId="0"/>
    <xf numFmtId="0" fontId="99" fillId="0" borderId="16"/>
    <xf numFmtId="0" fontId="61" fillId="69" borderId="0">
      <alignment vertical="center"/>
    </xf>
    <xf numFmtId="0" fontId="61" fillId="65" borderId="0">
      <alignment vertical="center"/>
    </xf>
    <xf numFmtId="0" fontId="61" fillId="67" borderId="0">
      <alignment vertical="center"/>
    </xf>
    <xf numFmtId="0" fontId="61" fillId="70" borderId="0">
      <alignment vertical="center"/>
    </xf>
    <xf numFmtId="0" fontId="62" fillId="71" borderId="0">
      <alignment vertical="center"/>
    </xf>
    <xf numFmtId="0" fontId="62" fillId="68" borderId="0">
      <alignment vertical="center"/>
    </xf>
    <xf numFmtId="0" fontId="62" fillId="69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4" borderId="0">
      <alignment vertical="center"/>
    </xf>
    <xf numFmtId="0" fontId="62" fillId="75" borderId="0">
      <alignment vertical="center"/>
    </xf>
    <xf numFmtId="0" fontId="62" fillId="76" borderId="0">
      <alignment vertical="center"/>
    </xf>
    <xf numFmtId="0" fontId="62" fillId="77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8" borderId="0">
      <alignment vertical="center"/>
    </xf>
    <xf numFmtId="0" fontId="102" fillId="79" borderId="40">
      <alignment vertical="center"/>
    </xf>
    <xf numFmtId="2" fontId="96" fillId="0" borderId="0"/>
    <xf numFmtId="0" fontId="97" fillId="0" borderId="0"/>
    <xf numFmtId="0" fontId="98" fillId="0" borderId="0"/>
    <xf numFmtId="0" fontId="103" fillId="62" borderId="0">
      <alignment vertical="center"/>
    </xf>
    <xf numFmtId="0" fontId="96" fillId="0" borderId="0"/>
    <xf numFmtId="0" fontId="96" fillId="0" borderId="0"/>
    <xf numFmtId="0" fontId="91" fillId="57" borderId="41">
      <alignment vertical="center"/>
    </xf>
    <xf numFmtId="0" fontId="104" fillId="80" borderId="0">
      <alignment vertical="center"/>
    </xf>
    <xf numFmtId="0" fontId="105" fillId="0" borderId="0">
      <alignment vertical="center"/>
    </xf>
    <xf numFmtId="0" fontId="68" fillId="81" borderId="42">
      <alignment vertical="center"/>
    </xf>
    <xf numFmtId="0" fontId="61" fillId="68" borderId="0">
      <alignment vertical="center"/>
    </xf>
    <xf numFmtId="0" fontId="61" fillId="67" borderId="0">
      <alignment vertical="center"/>
    </xf>
    <xf numFmtId="0" fontId="106" fillId="0" borderId="43">
      <alignment vertical="center"/>
    </xf>
    <xf numFmtId="0" fontId="70" fillId="0" borderId="44">
      <alignment vertical="center"/>
    </xf>
    <xf numFmtId="0" fontId="107" fillId="60" borderId="40">
      <alignment vertical="center"/>
    </xf>
    <xf numFmtId="4" fontId="96" fillId="0" borderId="0"/>
    <xf numFmtId="3" fontId="96" fillId="0" borderId="0"/>
    <xf numFmtId="0" fontId="108" fillId="0" borderId="0">
      <alignment vertical="center"/>
    </xf>
    <xf numFmtId="0" fontId="109" fillId="0" borderId="45">
      <alignment vertical="center"/>
    </xf>
    <xf numFmtId="0" fontId="110" fillId="0" borderId="46">
      <alignment vertical="center"/>
    </xf>
    <xf numFmtId="0" fontId="111" fillId="0" borderId="47">
      <alignment vertical="center"/>
    </xf>
    <xf numFmtId="0" fontId="111" fillId="0" borderId="0">
      <alignment vertical="center"/>
    </xf>
    <xf numFmtId="0" fontId="112" fillId="64" borderId="0">
      <alignment vertical="center"/>
    </xf>
    <xf numFmtId="0" fontId="113" fillId="79" borderId="48">
      <alignment vertical="center"/>
    </xf>
    <xf numFmtId="10" fontId="96" fillId="0" borderId="0"/>
    <xf numFmtId="0" fontId="61" fillId="66" borderId="0">
      <alignment vertical="center"/>
    </xf>
    <xf numFmtId="0" fontId="61" fillId="65" borderId="0">
      <alignment vertical="center"/>
    </xf>
    <xf numFmtId="0" fontId="61" fillId="64" borderId="0">
      <alignment vertical="center"/>
    </xf>
    <xf numFmtId="0" fontId="61" fillId="62" borderId="0">
      <alignment vertical="center"/>
    </xf>
    <xf numFmtId="0" fontId="61" fillId="63" borderId="0">
      <alignment vertical="center"/>
    </xf>
    <xf numFmtId="38" fontId="95" fillId="0" borderId="11">
      <alignment horizontal="right" vertical="center"/>
      <protection locked="0"/>
    </xf>
    <xf numFmtId="0" fontId="61" fillId="62" borderId="0">
      <alignment vertical="center"/>
    </xf>
    <xf numFmtId="0" fontId="96" fillId="0" borderId="30"/>
    <xf numFmtId="0" fontId="91" fillId="0" borderId="0"/>
    <xf numFmtId="184" fontId="96" fillId="0" borderId="0"/>
    <xf numFmtId="0" fontId="99" fillId="0" borderId="0"/>
    <xf numFmtId="2" fontId="99" fillId="0" borderId="0"/>
    <xf numFmtId="0" fontId="100" fillId="0" borderId="0"/>
    <xf numFmtId="0" fontId="101" fillId="0" borderId="0"/>
    <xf numFmtId="0" fontId="99" fillId="0" borderId="16"/>
    <xf numFmtId="0" fontId="61" fillId="69" borderId="0">
      <alignment vertical="center"/>
    </xf>
    <xf numFmtId="0" fontId="61" fillId="65" borderId="0">
      <alignment vertical="center"/>
    </xf>
    <xf numFmtId="0" fontId="61" fillId="67" borderId="0">
      <alignment vertical="center"/>
    </xf>
    <xf numFmtId="0" fontId="61" fillId="70" borderId="0">
      <alignment vertical="center"/>
    </xf>
    <xf numFmtId="0" fontId="62" fillId="71" borderId="0">
      <alignment vertical="center"/>
    </xf>
    <xf numFmtId="0" fontId="62" fillId="68" borderId="0">
      <alignment vertical="center"/>
    </xf>
    <xf numFmtId="0" fontId="62" fillId="69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4" borderId="0">
      <alignment vertical="center"/>
    </xf>
    <xf numFmtId="0" fontId="62" fillId="75" borderId="0">
      <alignment vertical="center"/>
    </xf>
    <xf numFmtId="0" fontId="62" fillId="76" borderId="0">
      <alignment vertical="center"/>
    </xf>
    <xf numFmtId="0" fontId="62" fillId="77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8" borderId="0">
      <alignment vertical="center"/>
    </xf>
    <xf numFmtId="0" fontId="63" fillId="0" borderId="0">
      <alignment vertical="center"/>
    </xf>
    <xf numFmtId="0" fontId="102" fillId="79" borderId="40">
      <alignment vertical="center"/>
    </xf>
    <xf numFmtId="2" fontId="96" fillId="0" borderId="0"/>
    <xf numFmtId="0" fontId="97" fillId="0" borderId="0"/>
    <xf numFmtId="0" fontId="98" fillId="0" borderId="0"/>
    <xf numFmtId="0" fontId="103" fillId="62" borderId="0">
      <alignment vertical="center"/>
    </xf>
    <xf numFmtId="0" fontId="96" fillId="0" borderId="0"/>
    <xf numFmtId="0" fontId="96" fillId="0" borderId="0"/>
    <xf numFmtId="0" fontId="91" fillId="57" borderId="41">
      <alignment vertical="center"/>
    </xf>
    <xf numFmtId="0" fontId="104" fillId="80" borderId="0">
      <alignment vertical="center"/>
    </xf>
    <xf numFmtId="0" fontId="105" fillId="0" borderId="0">
      <alignment vertical="center"/>
    </xf>
    <xf numFmtId="0" fontId="68" fillId="81" borderId="42">
      <alignment vertical="center"/>
    </xf>
    <xf numFmtId="0" fontId="61" fillId="65" borderId="0">
      <alignment vertical="center"/>
    </xf>
    <xf numFmtId="0" fontId="61" fillId="64" borderId="0">
      <alignment vertical="center"/>
    </xf>
    <xf numFmtId="0" fontId="106" fillId="0" borderId="43">
      <alignment vertical="center"/>
    </xf>
    <xf numFmtId="0" fontId="70" fillId="0" borderId="44">
      <alignment vertical="center"/>
    </xf>
    <xf numFmtId="0" fontId="107" fillId="60" borderId="40">
      <alignment vertical="center"/>
    </xf>
    <xf numFmtId="4" fontId="96" fillId="0" borderId="0"/>
    <xf numFmtId="3" fontId="96" fillId="0" borderId="0"/>
    <xf numFmtId="0" fontId="108" fillId="0" borderId="0">
      <alignment vertical="center"/>
    </xf>
    <xf numFmtId="0" fontId="109" fillId="0" borderId="45">
      <alignment vertical="center"/>
    </xf>
    <xf numFmtId="0" fontId="110" fillId="0" borderId="46">
      <alignment vertical="center"/>
    </xf>
    <xf numFmtId="0" fontId="111" fillId="0" borderId="47">
      <alignment vertical="center"/>
    </xf>
    <xf numFmtId="0" fontId="111" fillId="0" borderId="0">
      <alignment vertical="center"/>
    </xf>
    <xf numFmtId="0" fontId="112" fillId="64" borderId="0">
      <alignment vertical="center"/>
    </xf>
    <xf numFmtId="0" fontId="113" fillId="79" borderId="48">
      <alignment vertical="center"/>
    </xf>
    <xf numFmtId="10" fontId="96" fillId="0" borderId="0"/>
    <xf numFmtId="0" fontId="61" fillId="63" borderId="0">
      <alignment vertical="center"/>
    </xf>
    <xf numFmtId="38" fontId="95" fillId="0" borderId="11">
      <alignment horizontal="right" vertical="center"/>
      <protection locked="0"/>
    </xf>
    <xf numFmtId="0" fontId="96" fillId="0" borderId="30"/>
    <xf numFmtId="0" fontId="91" fillId="0" borderId="0"/>
    <xf numFmtId="184" fontId="96" fillId="0" borderId="0"/>
    <xf numFmtId="0" fontId="99" fillId="0" borderId="0"/>
    <xf numFmtId="2" fontId="99" fillId="0" borderId="0"/>
    <xf numFmtId="0" fontId="100" fillId="0" borderId="0"/>
    <xf numFmtId="0" fontId="101" fillId="0" borderId="0"/>
    <xf numFmtId="0" fontId="99" fillId="0" borderId="16"/>
    <xf numFmtId="0" fontId="61" fillId="66" borderId="0">
      <alignment vertical="center"/>
    </xf>
    <xf numFmtId="0" fontId="61" fillId="60" borderId="0">
      <alignment vertical="center"/>
    </xf>
    <xf numFmtId="0" fontId="61" fillId="67" borderId="0">
      <alignment vertical="center"/>
    </xf>
    <xf numFmtId="0" fontId="61" fillId="68" borderId="0">
      <alignment vertical="center"/>
    </xf>
    <xf numFmtId="0" fontId="61" fillId="69" borderId="0">
      <alignment vertical="center"/>
    </xf>
    <xf numFmtId="0" fontId="61" fillId="65" borderId="0">
      <alignment vertical="center"/>
    </xf>
    <xf numFmtId="0" fontId="61" fillId="67" borderId="0">
      <alignment vertical="center"/>
    </xf>
    <xf numFmtId="0" fontId="61" fillId="70" borderId="0">
      <alignment vertical="center"/>
    </xf>
    <xf numFmtId="0" fontId="62" fillId="71" borderId="0">
      <alignment vertical="center"/>
    </xf>
    <xf numFmtId="0" fontId="62" fillId="68" borderId="0">
      <alignment vertical="center"/>
    </xf>
    <xf numFmtId="0" fontId="62" fillId="69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4" borderId="0">
      <alignment vertical="center"/>
    </xf>
    <xf numFmtId="0" fontId="62" fillId="75" borderId="0">
      <alignment vertical="center"/>
    </xf>
    <xf numFmtId="0" fontId="62" fillId="76" borderId="0">
      <alignment vertical="center"/>
    </xf>
    <xf numFmtId="0" fontId="62" fillId="77" borderId="0">
      <alignment vertical="center"/>
    </xf>
    <xf numFmtId="0" fontId="62" fillId="72" borderId="0">
      <alignment vertical="center"/>
    </xf>
    <xf numFmtId="0" fontId="62" fillId="73" borderId="0">
      <alignment vertical="center"/>
    </xf>
    <xf numFmtId="0" fontId="62" fillId="78" borderId="0">
      <alignment vertical="center"/>
    </xf>
    <xf numFmtId="0" fontId="63" fillId="0" borderId="0">
      <alignment vertical="center"/>
    </xf>
    <xf numFmtId="0" fontId="102" fillId="79" borderId="40">
      <alignment vertical="center"/>
    </xf>
    <xf numFmtId="2" fontId="96" fillId="0" borderId="0"/>
    <xf numFmtId="0" fontId="97" fillId="0" borderId="0"/>
    <xf numFmtId="0" fontId="98" fillId="0" borderId="0"/>
    <xf numFmtId="0" fontId="103" fillId="62" borderId="0">
      <alignment vertical="center"/>
    </xf>
    <xf numFmtId="0" fontId="96" fillId="0" borderId="0"/>
    <xf numFmtId="0" fontId="96" fillId="0" borderId="0"/>
    <xf numFmtId="0" fontId="91" fillId="57" borderId="41">
      <alignment vertical="center"/>
    </xf>
    <xf numFmtId="0" fontId="104" fillId="80" borderId="0">
      <alignment vertical="center"/>
    </xf>
    <xf numFmtId="0" fontId="105" fillId="0" borderId="0">
      <alignment vertical="center"/>
    </xf>
    <xf numFmtId="0" fontId="68" fillId="81" borderId="42">
      <alignment vertical="center"/>
    </xf>
    <xf numFmtId="41" fontId="91" fillId="0" borderId="0"/>
    <xf numFmtId="0" fontId="106" fillId="0" borderId="43">
      <alignment vertical="center"/>
    </xf>
    <xf numFmtId="0" fontId="70" fillId="0" borderId="44">
      <alignment vertical="center"/>
    </xf>
    <xf numFmtId="0" fontId="107" fillId="60" borderId="40">
      <alignment vertical="center"/>
    </xf>
    <xf numFmtId="4" fontId="96" fillId="0" borderId="0"/>
    <xf numFmtId="3" fontId="96" fillId="0" borderId="0"/>
    <xf numFmtId="0" fontId="108" fillId="0" borderId="0">
      <alignment vertical="center"/>
    </xf>
    <xf numFmtId="0" fontId="109" fillId="0" borderId="45">
      <alignment vertical="center"/>
    </xf>
    <xf numFmtId="0" fontId="110" fillId="0" borderId="46">
      <alignment vertical="center"/>
    </xf>
    <xf numFmtId="0" fontId="111" fillId="0" borderId="47">
      <alignment vertical="center"/>
    </xf>
    <xf numFmtId="0" fontId="111" fillId="0" borderId="0">
      <alignment vertical="center"/>
    </xf>
    <xf numFmtId="0" fontId="112" fillId="64" borderId="0">
      <alignment vertical="center"/>
    </xf>
    <xf numFmtId="0" fontId="113" fillId="79" borderId="48">
      <alignment vertical="center"/>
    </xf>
    <xf numFmtId="10" fontId="96" fillId="0" borderId="0"/>
    <xf numFmtId="0" fontId="96" fillId="0" borderId="30"/>
    <xf numFmtId="0" fontId="91" fillId="0" borderId="0"/>
    <xf numFmtId="184" fontId="96" fillId="0" borderId="0"/>
    <xf numFmtId="0" fontId="99" fillId="0" borderId="0"/>
    <xf numFmtId="2" fontId="99" fillId="0" borderId="0"/>
    <xf numFmtId="0" fontId="100" fillId="0" borderId="0"/>
    <xf numFmtId="0" fontId="101" fillId="0" borderId="0"/>
    <xf numFmtId="0" fontId="99" fillId="0" borderId="16"/>
    <xf numFmtId="41" fontId="91" fillId="0" borderId="0">
      <alignment vertical="center"/>
    </xf>
    <xf numFmtId="41" fontId="61" fillId="0" borderId="0">
      <alignment vertical="center"/>
    </xf>
    <xf numFmtId="0" fontId="91" fillId="0" borderId="0"/>
    <xf numFmtId="41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41" fontId="91" fillId="0" borderId="0"/>
    <xf numFmtId="41" fontId="91" fillId="0" borderId="0">
      <alignment vertical="center"/>
    </xf>
    <xf numFmtId="207" fontId="91" fillId="0" borderId="0">
      <alignment vertical="center"/>
    </xf>
    <xf numFmtId="41" fontId="93" fillId="0" borderId="0" applyFont="0" applyFill="0" applyBorder="0" applyAlignment="0" applyProtection="0">
      <alignment vertical="center"/>
    </xf>
    <xf numFmtId="0" fontId="114" fillId="0" borderId="0"/>
    <xf numFmtId="41" fontId="88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8" fillId="0" borderId="0" applyNumberFormat="0" applyFill="0" applyBorder="0" applyAlignment="0" applyProtection="0"/>
  </cellStyleXfs>
  <cellXfs count="128">
    <xf numFmtId="0" fontId="0" fillId="0" borderId="0" xfId="0">
      <alignment vertical="center"/>
    </xf>
    <xf numFmtId="0" fontId="60" fillId="0" borderId="0" xfId="0" applyFont="1" applyAlignment="1">
      <alignment horizontal="center" vertical="center" shrinkToFit="1"/>
    </xf>
    <xf numFmtId="0" fontId="60" fillId="0" borderId="0" xfId="0" applyFont="1">
      <alignment vertical="center"/>
    </xf>
    <xf numFmtId="176" fontId="60" fillId="0" borderId="0" xfId="0" applyNumberFormat="1" applyFont="1" applyAlignment="1">
      <alignment horizontal="center" vertical="center" shrinkToFit="1"/>
    </xf>
    <xf numFmtId="176" fontId="60" fillId="0" borderId="0" xfId="0" applyNumberFormat="1" applyFont="1" applyAlignment="1">
      <alignment vertical="center" shrinkToFit="1"/>
    </xf>
    <xf numFmtId="0" fontId="117" fillId="82" borderId="0" xfId="0" applyFont="1" applyFill="1">
      <alignment vertical="center"/>
    </xf>
    <xf numFmtId="0" fontId="116" fillId="82" borderId="0" xfId="0" applyFont="1" applyFill="1" applyAlignment="1">
      <alignment horizontal="center" vertical="center" shrinkToFit="1"/>
    </xf>
    <xf numFmtId="41" fontId="116" fillId="82" borderId="0" xfId="8001" applyFont="1" applyFill="1" applyAlignment="1">
      <alignment horizontal="center" vertical="center" shrinkToFit="1"/>
    </xf>
    <xf numFmtId="0" fontId="116" fillId="82" borderId="0" xfId="0" applyFont="1" applyFill="1">
      <alignment vertical="center"/>
    </xf>
    <xf numFmtId="0" fontId="116" fillId="82" borderId="0" xfId="0" applyFont="1" applyFill="1" applyAlignment="1">
      <alignment vertical="center" shrinkToFit="1"/>
    </xf>
    <xf numFmtId="41" fontId="116" fillId="82" borderId="0" xfId="0" applyNumberFormat="1" applyFont="1" applyFill="1" applyAlignment="1">
      <alignment vertical="center" shrinkToFit="1"/>
    </xf>
    <xf numFmtId="0" fontId="117" fillId="82" borderId="0" xfId="0" applyFont="1" applyFill="1" applyAlignment="1">
      <alignment vertical="center" shrinkToFit="1"/>
    </xf>
    <xf numFmtId="0" fontId="120" fillId="0" borderId="1" xfId="3684" applyNumberFormat="1" applyFont="1" applyFill="1" applyBorder="1" applyAlignment="1">
      <alignment horizontal="center" vertical="center" shrinkToFit="1"/>
    </xf>
    <xf numFmtId="0" fontId="120" fillId="0" borderId="1" xfId="8003" applyNumberFormat="1" applyFont="1" applyFill="1" applyBorder="1" applyAlignment="1">
      <alignment horizontal="center" vertical="center" shrinkToFit="1"/>
    </xf>
    <xf numFmtId="41" fontId="121" fillId="0" borderId="1" xfId="8001" applyFont="1" applyFill="1" applyBorder="1" applyAlignment="1">
      <alignment horizontal="center" vertical="center" shrinkToFit="1"/>
    </xf>
    <xf numFmtId="41" fontId="121" fillId="0" borderId="1" xfId="8001" applyFont="1" applyFill="1" applyBorder="1" applyAlignment="1">
      <alignment horizontal="center" vertical="center"/>
    </xf>
    <xf numFmtId="41" fontId="120" fillId="0" borderId="1" xfId="8001" applyFont="1" applyFill="1" applyBorder="1" applyAlignment="1">
      <alignment horizontal="center" vertical="center" shrinkToFit="1"/>
    </xf>
    <xf numFmtId="0" fontId="121" fillId="0" borderId="1" xfId="8001" applyNumberFormat="1" applyFont="1" applyFill="1" applyBorder="1" applyAlignment="1">
      <alignment horizontal="center" vertical="center"/>
    </xf>
    <xf numFmtId="0" fontId="120" fillId="7" borderId="1" xfId="34" applyFont="1" applyFill="1" applyBorder="1" applyAlignment="1">
      <alignment horizontal="center" vertical="center" shrinkToFit="1"/>
    </xf>
    <xf numFmtId="0" fontId="120" fillId="7" borderId="1" xfId="1" applyFont="1" applyFill="1" applyBorder="1" applyAlignment="1">
      <alignment horizontal="center" vertical="center" shrinkToFit="1"/>
    </xf>
    <xf numFmtId="0" fontId="120" fillId="0" borderId="1" xfId="0" applyFont="1" applyBorder="1" applyAlignment="1">
      <alignment horizontal="center" vertical="center" shrinkToFit="1"/>
    </xf>
    <xf numFmtId="0" fontId="120" fillId="82" borderId="1" xfId="0" applyFont="1" applyFill="1" applyBorder="1" applyAlignment="1">
      <alignment horizontal="center" vertical="center" shrinkToFit="1"/>
    </xf>
    <xf numFmtId="0" fontId="120" fillId="82" borderId="3" xfId="0" applyFont="1" applyFill="1" applyBorder="1" applyAlignment="1">
      <alignment horizontal="center" vertical="center" shrinkToFit="1"/>
    </xf>
    <xf numFmtId="41" fontId="120" fillId="82" borderId="1" xfId="0" applyNumberFormat="1" applyFont="1" applyFill="1" applyBorder="1" applyAlignment="1">
      <alignment horizontal="center" vertical="center"/>
    </xf>
    <xf numFmtId="41" fontId="120" fillId="0" borderId="1" xfId="0" applyNumberFormat="1" applyFont="1" applyBorder="1" applyAlignment="1">
      <alignment horizontal="center" vertical="center"/>
    </xf>
    <xf numFmtId="0" fontId="120" fillId="0" borderId="3" xfId="0" applyFont="1" applyBorder="1" applyAlignment="1">
      <alignment horizontal="center" vertical="center" shrinkToFit="1"/>
    </xf>
    <xf numFmtId="0" fontId="121" fillId="0" borderId="3" xfId="0" applyFont="1" applyBorder="1" applyAlignment="1">
      <alignment horizontal="center" vertical="center" shrinkToFit="1"/>
    </xf>
    <xf numFmtId="41" fontId="121" fillId="0" borderId="1" xfId="0" applyNumberFormat="1" applyFont="1" applyBorder="1" applyAlignment="1">
      <alignment horizontal="center" vertical="center"/>
    </xf>
    <xf numFmtId="38" fontId="120" fillId="0" borderId="1" xfId="8001" applyNumberFormat="1" applyFont="1" applyFill="1" applyBorder="1" applyAlignment="1">
      <alignment horizontal="center" vertical="center" shrinkToFit="1"/>
    </xf>
    <xf numFmtId="41" fontId="120" fillId="0" borderId="1" xfId="0" applyNumberFormat="1" applyFont="1" applyBorder="1" applyAlignment="1">
      <alignment horizontal="center" vertical="center" shrinkToFit="1"/>
    </xf>
    <xf numFmtId="0" fontId="120" fillId="0" borderId="1" xfId="0" applyFont="1" applyBorder="1" applyAlignment="1">
      <alignment horizontal="center" vertical="center" wrapText="1" shrinkToFit="1"/>
    </xf>
    <xf numFmtId="0" fontId="121" fillId="82" borderId="1" xfId="0" applyFont="1" applyFill="1" applyBorder="1" applyAlignment="1">
      <alignment horizontal="center" vertical="center" shrinkToFit="1"/>
    </xf>
    <xf numFmtId="0" fontId="120" fillId="0" borderId="1" xfId="8002" applyFont="1" applyBorder="1" applyAlignment="1">
      <alignment horizontal="center" vertical="center" shrinkToFit="1"/>
    </xf>
    <xf numFmtId="0" fontId="120" fillId="0" borderId="1" xfId="3256" applyFont="1" applyBorder="1" applyAlignment="1">
      <alignment horizontal="center" vertical="center" shrinkToFit="1"/>
    </xf>
    <xf numFmtId="0" fontId="120" fillId="82" borderId="2" xfId="0" applyFont="1" applyFill="1" applyBorder="1" applyAlignment="1">
      <alignment horizontal="center" vertical="center" shrinkToFit="1"/>
    </xf>
    <xf numFmtId="0" fontId="120" fillId="82" borderId="7" xfId="0" applyFont="1" applyFill="1" applyBorder="1" applyAlignment="1">
      <alignment horizontal="center" vertical="center" shrinkToFit="1"/>
    </xf>
    <xf numFmtId="0" fontId="120" fillId="0" borderId="8" xfId="0" applyFont="1" applyBorder="1" applyAlignment="1">
      <alignment horizontal="center" vertical="center" shrinkToFit="1"/>
    </xf>
    <xf numFmtId="49" fontId="120" fillId="0" borderId="5" xfId="0" applyNumberFormat="1" applyFont="1" applyBorder="1" applyAlignment="1">
      <alignment horizontal="center" vertical="center" shrinkToFit="1"/>
    </xf>
    <xf numFmtId="49" fontId="120" fillId="0" borderId="1" xfId="0" applyNumberFormat="1" applyFont="1" applyBorder="1" applyAlignment="1">
      <alignment horizontal="center" vertical="center" shrinkToFit="1"/>
    </xf>
    <xf numFmtId="0" fontId="120" fillId="0" borderId="49" xfId="0" applyFont="1" applyBorder="1" applyAlignment="1">
      <alignment horizontal="center" vertical="center" shrinkToFit="1"/>
    </xf>
    <xf numFmtId="0" fontId="120" fillId="0" borderId="5" xfId="0" applyFont="1" applyBorder="1" applyAlignment="1">
      <alignment horizontal="center" vertical="center" shrinkToFit="1"/>
    </xf>
    <xf numFmtId="0" fontId="61" fillId="0" borderId="50" xfId="0" applyFont="1" applyBorder="1" applyAlignment="1">
      <alignment horizontal="center" vertical="center" shrinkToFit="1"/>
    </xf>
    <xf numFmtId="208" fontId="120" fillId="82" borderId="1" xfId="0" applyNumberFormat="1" applyFont="1" applyFill="1" applyBorder="1" applyAlignment="1">
      <alignment horizontal="right" vertical="center" shrinkToFit="1"/>
    </xf>
    <xf numFmtId="0" fontId="120" fillId="0" borderId="50" xfId="0" applyFont="1" applyBorder="1" applyAlignment="1">
      <alignment horizontal="center" vertical="center" shrinkToFit="1"/>
    </xf>
    <xf numFmtId="0" fontId="61" fillId="0" borderId="1" xfId="0" applyFont="1" applyBorder="1" applyAlignment="1">
      <alignment horizontal="center" vertical="center" shrinkToFit="1"/>
    </xf>
    <xf numFmtId="41" fontId="120" fillId="82" borderId="1" xfId="0" applyNumberFormat="1" applyFont="1" applyFill="1" applyBorder="1" applyAlignment="1">
      <alignment horizontal="right" vertical="center"/>
    </xf>
    <xf numFmtId="0" fontId="121" fillId="0" borderId="1" xfId="0" applyFont="1" applyBorder="1" applyAlignment="1">
      <alignment horizontal="center" vertical="center" shrinkToFit="1"/>
    </xf>
    <xf numFmtId="0" fontId="61" fillId="82" borderId="1" xfId="0" applyFont="1" applyFill="1" applyBorder="1" applyAlignment="1">
      <alignment horizontal="center" vertical="center" shrinkToFit="1"/>
    </xf>
    <xf numFmtId="0" fontId="61" fillId="82" borderId="1" xfId="0" quotePrefix="1" applyFont="1" applyFill="1" applyBorder="1" applyAlignment="1">
      <alignment horizontal="center" vertical="center" shrinkToFit="1"/>
    </xf>
    <xf numFmtId="49" fontId="120" fillId="82" borderId="1" xfId="0" applyNumberFormat="1" applyFont="1" applyFill="1" applyBorder="1" applyAlignment="1">
      <alignment horizontal="center" vertical="center" shrinkToFit="1"/>
    </xf>
    <xf numFmtId="0" fontId="120" fillId="82" borderId="1" xfId="3684" applyNumberFormat="1" applyFont="1" applyFill="1" applyBorder="1" applyAlignment="1">
      <alignment horizontal="center" vertical="center" shrinkToFit="1"/>
    </xf>
    <xf numFmtId="0" fontId="120" fillId="82" borderId="5" xfId="0" applyFont="1" applyFill="1" applyBorder="1" applyAlignment="1">
      <alignment horizontal="center" vertical="center" shrinkToFit="1"/>
    </xf>
    <xf numFmtId="41" fontId="121" fillId="82" borderId="1" xfId="0" applyNumberFormat="1" applyFont="1" applyFill="1" applyBorder="1" applyAlignment="1">
      <alignment horizontal="right" vertical="center"/>
    </xf>
    <xf numFmtId="0" fontId="61" fillId="82" borderId="2" xfId="0" applyFont="1" applyFill="1" applyBorder="1" applyAlignment="1">
      <alignment horizontal="center" vertical="center" shrinkToFit="1"/>
    </xf>
    <xf numFmtId="0" fontId="61" fillId="82" borderId="8" xfId="0" applyFont="1" applyFill="1" applyBorder="1" applyAlignment="1">
      <alignment horizontal="center" vertical="center" shrinkToFit="1"/>
    </xf>
    <xf numFmtId="49" fontId="120" fillId="82" borderId="8" xfId="0" applyNumberFormat="1" applyFont="1" applyFill="1" applyBorder="1" applyAlignment="1">
      <alignment horizontal="center" vertical="center" shrinkToFit="1"/>
    </xf>
    <xf numFmtId="0" fontId="120" fillId="0" borderId="3" xfId="8002" applyFont="1" applyBorder="1" applyAlignment="1">
      <alignment horizontal="center" vertical="center"/>
    </xf>
    <xf numFmtId="41" fontId="121" fillId="82" borderId="1" xfId="8001" applyFont="1" applyFill="1" applyBorder="1" applyAlignment="1">
      <alignment vertical="center" shrinkToFit="1"/>
    </xf>
    <xf numFmtId="0" fontId="120" fillId="82" borderId="8" xfId="0" applyFont="1" applyFill="1" applyBorder="1" applyAlignment="1">
      <alignment horizontal="center" vertical="center" shrinkToFit="1"/>
    </xf>
    <xf numFmtId="49" fontId="120" fillId="82" borderId="2" xfId="0" applyNumberFormat="1" applyFont="1" applyFill="1" applyBorder="1" applyAlignment="1">
      <alignment horizontal="center" vertical="center" shrinkToFit="1"/>
    </xf>
    <xf numFmtId="0" fontId="120" fillId="82" borderId="51" xfId="0" applyFont="1" applyFill="1" applyBorder="1" applyAlignment="1">
      <alignment horizontal="center" vertical="center" shrinkToFit="1"/>
    </xf>
    <xf numFmtId="0" fontId="120" fillId="0" borderId="1" xfId="8002" applyFont="1" applyBorder="1" applyAlignment="1">
      <alignment horizontal="center" vertical="center"/>
    </xf>
    <xf numFmtId="49" fontId="5" fillId="82" borderId="8" xfId="0" applyNumberFormat="1" applyFont="1" applyFill="1" applyBorder="1" applyAlignment="1">
      <alignment horizontal="center" vertical="center" shrinkToFit="1"/>
    </xf>
    <xf numFmtId="49" fontId="120" fillId="82" borderId="8" xfId="0" applyNumberFormat="1" applyFont="1" applyFill="1" applyBorder="1" applyAlignment="1">
      <alignment horizontal="center" vertical="center" wrapText="1" shrinkToFit="1"/>
    </xf>
    <xf numFmtId="0" fontId="120" fillId="82" borderId="1" xfId="8002" applyFont="1" applyFill="1" applyBorder="1" applyAlignment="1">
      <alignment horizontal="center" vertical="center" shrinkToFit="1"/>
    </xf>
    <xf numFmtId="0" fontId="61" fillId="82" borderId="52" xfId="0" applyFont="1" applyFill="1" applyBorder="1" applyAlignment="1">
      <alignment horizontal="center" vertical="center" shrinkToFit="1"/>
    </xf>
    <xf numFmtId="0" fontId="61" fillId="82" borderId="53" xfId="0" applyFont="1" applyFill="1" applyBorder="1" applyAlignment="1">
      <alignment horizontal="center" vertical="center" shrinkToFit="1"/>
    </xf>
    <xf numFmtId="0" fontId="120" fillId="82" borderId="6" xfId="0" applyFont="1" applyFill="1" applyBorder="1" applyAlignment="1">
      <alignment horizontal="center" vertical="center" shrinkToFit="1"/>
    </xf>
    <xf numFmtId="0" fontId="120" fillId="82" borderId="20" xfId="0" applyFont="1" applyFill="1" applyBorder="1" applyAlignment="1">
      <alignment horizontal="center" vertical="center" shrinkToFit="1"/>
    </xf>
    <xf numFmtId="49" fontId="120" fillId="82" borderId="5" xfId="0" applyNumberFormat="1" applyFont="1" applyFill="1" applyBorder="1" applyAlignment="1">
      <alignment horizontal="center" vertical="center" shrinkToFit="1"/>
    </xf>
    <xf numFmtId="0" fontId="61" fillId="0" borderId="2" xfId="0" applyFont="1" applyBorder="1" applyAlignment="1">
      <alignment horizontal="center" vertical="center" shrinkToFit="1"/>
    </xf>
    <xf numFmtId="0" fontId="120" fillId="82" borderId="54" xfId="0" applyFont="1" applyFill="1" applyBorder="1" applyAlignment="1">
      <alignment horizontal="center" vertical="center" shrinkToFit="1"/>
    </xf>
    <xf numFmtId="0" fontId="121" fillId="82" borderId="2" xfId="0" applyFont="1" applyFill="1" applyBorder="1" applyAlignment="1">
      <alignment horizontal="center" vertical="center" shrinkToFit="1"/>
    </xf>
    <xf numFmtId="0" fontId="121" fillId="82" borderId="3" xfId="0" applyFont="1" applyFill="1" applyBorder="1" applyAlignment="1">
      <alignment horizontal="center" vertical="center" shrinkToFit="1"/>
    </xf>
    <xf numFmtId="3" fontId="123" fillId="0" borderId="1" xfId="0" applyNumberFormat="1" applyFont="1" applyBorder="1" applyAlignment="1">
      <alignment vertical="center" shrinkToFit="1"/>
    </xf>
    <xf numFmtId="0" fontId="120" fillId="0" borderId="1" xfId="3237" applyFont="1" applyBorder="1" applyAlignment="1">
      <alignment horizontal="center" vertical="center" shrinkToFit="1"/>
    </xf>
    <xf numFmtId="176" fontId="123" fillId="7" borderId="1" xfId="0" applyNumberFormat="1" applyFont="1" applyFill="1" applyBorder="1" applyAlignment="1">
      <alignment vertical="center" shrinkToFit="1"/>
    </xf>
    <xf numFmtId="176" fontId="123" fillId="7" borderId="5" xfId="0" applyNumberFormat="1" applyFont="1" applyFill="1" applyBorder="1" applyAlignment="1">
      <alignment vertical="center" shrinkToFit="1"/>
    </xf>
    <xf numFmtId="209" fontId="121" fillId="82" borderId="1" xfId="8001" quotePrefix="1" applyNumberFormat="1" applyFont="1" applyFill="1" applyBorder="1" applyAlignment="1">
      <alignment horizontal="center" vertical="center" shrinkToFit="1"/>
    </xf>
    <xf numFmtId="41" fontId="121" fillId="82" borderId="1" xfId="8001" applyFont="1" applyFill="1" applyBorder="1" applyAlignment="1">
      <alignment horizontal="center" vertical="center"/>
    </xf>
    <xf numFmtId="41" fontId="120" fillId="82" borderId="1" xfId="8001" applyFont="1" applyFill="1" applyBorder="1" applyAlignment="1">
      <alignment horizontal="center" vertical="center" shrinkToFit="1"/>
    </xf>
    <xf numFmtId="0" fontId="120" fillId="0" borderId="1" xfId="1" applyFont="1" applyBorder="1" applyAlignment="1">
      <alignment horizontal="center" vertical="center" shrinkToFit="1"/>
    </xf>
    <xf numFmtId="0" fontId="121" fillId="82" borderId="1" xfId="8001" applyNumberFormat="1" applyFont="1" applyFill="1" applyBorder="1" applyAlignment="1">
      <alignment horizontal="center" vertical="center"/>
    </xf>
    <xf numFmtId="0" fontId="120" fillId="82" borderId="1" xfId="1" applyFont="1" applyFill="1" applyBorder="1" applyAlignment="1">
      <alignment horizontal="center" vertical="center" shrinkToFit="1"/>
    </xf>
    <xf numFmtId="41" fontId="121" fillId="82" borderId="1" xfId="8001" applyFont="1" applyFill="1" applyBorder="1" applyAlignment="1">
      <alignment horizontal="center" vertical="center" shrinkToFit="1"/>
    </xf>
    <xf numFmtId="0" fontId="120" fillId="82" borderId="9" xfId="0" applyFont="1" applyFill="1" applyBorder="1" applyAlignment="1">
      <alignment horizontal="center" vertical="center" shrinkToFit="1"/>
    </xf>
    <xf numFmtId="0" fontId="120" fillId="82" borderId="0" xfId="34" applyFont="1" applyFill="1" applyAlignment="1">
      <alignment horizontal="center" vertical="center" shrinkToFit="1"/>
    </xf>
    <xf numFmtId="0" fontId="120" fillId="82" borderId="6" xfId="34" applyFont="1" applyFill="1" applyBorder="1" applyAlignment="1">
      <alignment horizontal="center" vertical="center" shrinkToFit="1"/>
    </xf>
    <xf numFmtId="41" fontId="120" fillId="0" borderId="1" xfId="32" applyFont="1" applyFill="1" applyBorder="1" applyAlignment="1">
      <alignment horizontal="center" vertical="center" shrinkToFit="1"/>
    </xf>
    <xf numFmtId="0" fontId="120" fillId="82" borderId="1" xfId="34" applyFont="1" applyFill="1" applyBorder="1" applyAlignment="1">
      <alignment horizontal="center" vertical="center" shrinkToFit="1"/>
    </xf>
    <xf numFmtId="0" fontId="120" fillId="0" borderId="1" xfId="0" applyFont="1" applyBorder="1" applyAlignment="1">
      <alignment horizontal="center" vertical="center"/>
    </xf>
    <xf numFmtId="0" fontId="121" fillId="0" borderId="1" xfId="32" applyNumberFormat="1" applyFont="1" applyFill="1" applyBorder="1" applyAlignment="1">
      <alignment horizontal="center" vertical="center"/>
    </xf>
    <xf numFmtId="0" fontId="120" fillId="0" borderId="6" xfId="1" applyFont="1" applyBorder="1" applyAlignment="1">
      <alignment horizontal="center" vertical="center" shrinkToFit="1"/>
    </xf>
    <xf numFmtId="0" fontId="120" fillId="82" borderId="6" xfId="1" applyFont="1" applyFill="1" applyBorder="1" applyAlignment="1">
      <alignment horizontal="center" vertical="center" shrinkToFit="1"/>
    </xf>
    <xf numFmtId="0" fontId="120" fillId="82" borderId="5" xfId="1" applyFont="1" applyFill="1" applyBorder="1" applyAlignment="1">
      <alignment horizontal="center" vertical="center" shrinkToFit="1"/>
    </xf>
    <xf numFmtId="0" fontId="120" fillId="0" borderId="1" xfId="0" applyFont="1" applyBorder="1" applyAlignment="1">
      <alignment horizontal="center" vertical="center" wrapText="1"/>
    </xf>
    <xf numFmtId="41" fontId="120" fillId="82" borderId="1" xfId="0" applyNumberFormat="1" applyFont="1" applyFill="1" applyBorder="1" applyAlignment="1">
      <alignment horizontal="center" vertical="center" shrinkToFit="1"/>
    </xf>
    <xf numFmtId="0" fontId="120" fillId="0" borderId="1" xfId="1" applyFont="1" applyBorder="1" applyAlignment="1">
      <alignment horizontal="center" vertical="center"/>
    </xf>
    <xf numFmtId="0" fontId="121" fillId="82" borderId="1" xfId="34" applyFont="1" applyFill="1" applyBorder="1" applyAlignment="1">
      <alignment horizontal="center" vertical="center" shrinkToFit="1"/>
    </xf>
    <xf numFmtId="0" fontId="120" fillId="0" borderId="1" xfId="8004" applyFont="1" applyBorder="1" applyAlignment="1">
      <alignment horizontal="center" vertical="center" shrinkToFit="1"/>
    </xf>
    <xf numFmtId="0" fontId="5" fillId="82" borderId="1" xfId="8004" applyFont="1" applyFill="1" applyBorder="1" applyAlignment="1">
      <alignment horizontal="center" vertical="center" shrinkToFit="1"/>
    </xf>
    <xf numFmtId="0" fontId="5" fillId="0" borderId="1" xfId="8004" applyFont="1" applyBorder="1" applyAlignment="1">
      <alignment horizontal="center" vertical="center" shrinkToFit="1"/>
    </xf>
    <xf numFmtId="0" fontId="120" fillId="82" borderId="1" xfId="8004" applyFont="1" applyFill="1" applyBorder="1" applyAlignment="1">
      <alignment horizontal="center" vertical="center" shrinkToFit="1"/>
    </xf>
    <xf numFmtId="0" fontId="120" fillId="82" borderId="2" xfId="8004" applyFont="1" applyFill="1" applyBorder="1" applyAlignment="1">
      <alignment horizontal="center" vertical="center" shrinkToFit="1"/>
    </xf>
    <xf numFmtId="0" fontId="120" fillId="82" borderId="6" xfId="8004" applyFont="1" applyFill="1" applyBorder="1" applyAlignment="1">
      <alignment horizontal="center" vertical="center" shrinkToFit="1"/>
    </xf>
    <xf numFmtId="0" fontId="120" fillId="0" borderId="6" xfId="8004" applyFont="1" applyBorder="1" applyAlignment="1">
      <alignment horizontal="center" vertical="center" shrinkToFit="1"/>
    </xf>
    <xf numFmtId="41" fontId="120" fillId="82" borderId="3" xfId="8001" applyFont="1" applyFill="1" applyBorder="1" applyAlignment="1">
      <alignment horizontal="center" vertical="center" shrinkToFit="1"/>
    </xf>
    <xf numFmtId="41" fontId="120" fillId="82" borderId="1" xfId="8001" applyFont="1" applyFill="1" applyBorder="1" applyAlignment="1">
      <alignment horizontal="center" vertical="center"/>
    </xf>
    <xf numFmtId="41" fontId="123" fillId="82" borderId="1" xfId="8001" applyFont="1" applyFill="1" applyBorder="1" applyAlignment="1">
      <alignment horizontal="center" vertical="center" shrinkToFit="1"/>
    </xf>
    <xf numFmtId="0" fontId="120" fillId="82" borderId="1" xfId="3237" applyFont="1" applyFill="1" applyBorder="1" applyAlignment="1">
      <alignment horizontal="center" vertical="center" shrinkToFit="1"/>
    </xf>
    <xf numFmtId="176" fontId="123" fillId="7" borderId="1" xfId="0" applyNumberFormat="1" applyFont="1" applyFill="1" applyBorder="1" applyAlignment="1">
      <alignment horizontal="center" vertical="center" shrinkToFit="1"/>
    </xf>
    <xf numFmtId="176" fontId="123" fillId="7" borderId="5" xfId="0" applyNumberFormat="1" applyFont="1" applyFill="1" applyBorder="1" applyAlignment="1">
      <alignment horizontal="center" vertical="center" shrinkToFit="1"/>
    </xf>
    <xf numFmtId="0" fontId="125" fillId="0" borderId="1" xfId="0" applyFont="1" applyBorder="1" applyAlignment="1">
      <alignment horizontal="center" vertical="center" wrapText="1" shrinkToFit="1"/>
    </xf>
    <xf numFmtId="0" fontId="124" fillId="82" borderId="1" xfId="0" applyFont="1" applyFill="1" applyBorder="1" applyAlignment="1">
      <alignment horizontal="center" vertical="center" wrapText="1" shrinkToFit="1"/>
    </xf>
    <xf numFmtId="49" fontId="119" fillId="82" borderId="0" xfId="0" applyNumberFormat="1" applyFont="1" applyFill="1" applyAlignment="1">
      <alignment horizontal="center" vertical="center"/>
    </xf>
    <xf numFmtId="0" fontId="120" fillId="82" borderId="3" xfId="0" applyFont="1" applyFill="1" applyBorder="1" applyAlignment="1">
      <alignment horizontal="center" vertical="center" shrinkToFit="1"/>
    </xf>
    <xf numFmtId="0" fontId="120" fillId="82" borderId="4" xfId="0" applyFont="1" applyFill="1" applyBorder="1" applyAlignment="1">
      <alignment horizontal="center" vertical="center" shrinkToFit="1"/>
    </xf>
    <xf numFmtId="0" fontId="120" fillId="82" borderId="5" xfId="0" applyFont="1" applyFill="1" applyBorder="1" applyAlignment="1">
      <alignment horizontal="center" vertical="center" shrinkToFit="1"/>
    </xf>
    <xf numFmtId="0" fontId="123" fillId="7" borderId="55" xfId="0" applyFont="1" applyFill="1" applyBorder="1" applyAlignment="1">
      <alignment horizontal="center" vertical="center" shrinkToFit="1"/>
    </xf>
    <xf numFmtId="0" fontId="123" fillId="7" borderId="56" xfId="0" applyFont="1" applyFill="1" applyBorder="1" applyAlignment="1">
      <alignment horizontal="center" vertical="center" shrinkToFit="1"/>
    </xf>
    <xf numFmtId="0" fontId="123" fillId="7" borderId="49" xfId="0" applyFont="1" applyFill="1" applyBorder="1" applyAlignment="1">
      <alignment horizontal="center" vertical="center" shrinkToFit="1"/>
    </xf>
    <xf numFmtId="49" fontId="122" fillId="0" borderId="0" xfId="0" applyNumberFormat="1" applyFont="1" applyAlignment="1">
      <alignment horizontal="center" vertical="center"/>
    </xf>
    <xf numFmtId="0" fontId="120" fillId="0" borderId="3" xfId="0" applyFont="1" applyBorder="1" applyAlignment="1">
      <alignment horizontal="center" vertical="center" shrinkToFit="1"/>
    </xf>
    <xf numFmtId="0" fontId="120" fillId="0" borderId="4" xfId="0" applyFont="1" applyBorder="1" applyAlignment="1">
      <alignment horizontal="center" vertical="center" shrinkToFit="1"/>
    </xf>
    <xf numFmtId="0" fontId="120" fillId="0" borderId="5" xfId="0" applyFont="1" applyBorder="1" applyAlignment="1">
      <alignment horizontal="center" vertical="center" shrinkToFit="1"/>
    </xf>
    <xf numFmtId="0" fontId="123" fillId="7" borderId="3" xfId="0" applyFont="1" applyFill="1" applyBorder="1" applyAlignment="1">
      <alignment horizontal="center" vertical="center" shrinkToFit="1"/>
    </xf>
    <xf numFmtId="0" fontId="123" fillId="7" borderId="4" xfId="0" applyFont="1" applyFill="1" applyBorder="1" applyAlignment="1">
      <alignment horizontal="center" vertical="center" shrinkToFit="1"/>
    </xf>
    <xf numFmtId="0" fontId="123" fillId="7" borderId="5" xfId="0" applyFont="1" applyFill="1" applyBorder="1" applyAlignment="1">
      <alignment horizontal="center" vertical="center" shrinkToFit="1"/>
    </xf>
  </cellXfs>
  <cellStyles count="8010">
    <cellStyle name="#,##0" xfId="35" xr:uid="{00000000-0005-0000-0000-000000000000}"/>
    <cellStyle name="$" xfId="36" xr:uid="{00000000-0005-0000-0000-000001000000}"/>
    <cellStyle name="$_db진흥" xfId="37" xr:uid="{00000000-0005-0000-0000-000002000000}"/>
    <cellStyle name="$_SE40" xfId="38" xr:uid="{00000000-0005-0000-0000-000003000000}"/>
    <cellStyle name="$_견적2" xfId="39" xr:uid="{00000000-0005-0000-0000-000004000000}"/>
    <cellStyle name="$_기아" xfId="40" xr:uid="{00000000-0005-0000-0000-000005000000}"/>
    <cellStyle name=";;;" xfId="41" xr:uid="{00000000-0005-0000-0000-000006000000}"/>
    <cellStyle name="??&amp;O?&amp;H?_x0008__x000f__x0007_?_x0007__x0001__x0001_" xfId="42" xr:uid="{00000000-0005-0000-0000-000007000000}"/>
    <cellStyle name="??&amp;O?&amp;H?_x0008_??_x0007__x0001__x0001_" xfId="43" xr:uid="{00000000-0005-0000-0000-000008000000}"/>
    <cellStyle name="??&amp;O?&amp;H?_x0008__x000f__x0007_?_x0007__x0001__x0001__군단 A공관 유류배관 설치" xfId="44" xr:uid="{00000000-0005-0000-0000-000009000000}"/>
    <cellStyle name="?W?_laroux" xfId="45" xr:uid="{00000000-0005-0000-0000-00000A000000}"/>
    <cellStyle name="_(추정소요사업비)" xfId="46" xr:uid="{00000000-0005-0000-0000-00000B000000}"/>
    <cellStyle name="_(추정소요사업비)_군단 A공관 유류배관 설치" xfId="47" xr:uid="{00000000-0005-0000-0000-00000C000000}"/>
    <cellStyle name="_FAX" xfId="48" xr:uid="{00000000-0005-0000-0000-00000D000000}"/>
    <cellStyle name="_견적3" xfId="49" xr:uid="{00000000-0005-0000-0000-00000E000000}"/>
    <cellStyle name="_견적3_군단 A공관 유류배관 설치" xfId="50" xr:uid="{00000000-0005-0000-0000-00000F000000}"/>
    <cellStyle name="_견적서9-15" xfId="51" xr:uid="{00000000-0005-0000-0000-000010000000}"/>
    <cellStyle name="_견적서9-15_군단 A공관 유류배관 설치" xfId="52" xr:uid="{00000000-0005-0000-0000-000011000000}"/>
    <cellStyle name="_결재쪽지" xfId="53" xr:uid="{00000000-0005-0000-0000-000012000000}"/>
    <cellStyle name="_결재쪽지_군단 A공관 유류배관 설치" xfId="54" xr:uid="{00000000-0005-0000-0000-000013000000}"/>
    <cellStyle name="_결재쪽지_투찰_대둔산" xfId="55" xr:uid="{00000000-0005-0000-0000-000014000000}"/>
    <cellStyle name="_결재쪽지_투찰_대둔산_군단 A공관 유류배관 설치" xfId="56" xr:uid="{00000000-0005-0000-0000-000015000000}"/>
    <cellStyle name="_고성스프링(견적)" xfId="57" xr:uid="{00000000-0005-0000-0000-000016000000}"/>
    <cellStyle name="_사본 - 견적" xfId="58" xr:uid="{00000000-0005-0000-0000-000017000000}"/>
    <cellStyle name="_사본 - 견적_군단 A공관 유류배관 설치" xfId="59" xr:uid="{00000000-0005-0000-0000-000018000000}"/>
    <cellStyle name="_산근" xfId="60" xr:uid="{00000000-0005-0000-0000-000019000000}"/>
    <cellStyle name="_산출근거" xfId="61" xr:uid="{00000000-0005-0000-0000-00001A000000}"/>
    <cellStyle name="_산출근거_군단 A공관 유류배관 설치" xfId="62" xr:uid="{00000000-0005-0000-0000-00001B000000}"/>
    <cellStyle name="_인원계획표 " xfId="63" xr:uid="{00000000-0005-0000-0000-00001C000000}"/>
    <cellStyle name="_인원계획표 _군단 A공관 유류배관 설치" xfId="64" xr:uid="{00000000-0005-0000-0000-00001D000000}"/>
    <cellStyle name="_인원계획표 _산근" xfId="65" xr:uid="{00000000-0005-0000-0000-00001E000000}"/>
    <cellStyle name="_인원계획표 _산근_군단 A공관 유류배관 설치" xfId="66" xr:uid="{00000000-0005-0000-0000-00001F000000}"/>
    <cellStyle name="_인원계획표 _신령영천1_입찰" xfId="67" xr:uid="{00000000-0005-0000-0000-000020000000}"/>
    <cellStyle name="_인원계획표 _신령영천1_입찰_군단 A공관 유류배관 설치" xfId="68" xr:uid="{00000000-0005-0000-0000-000021000000}"/>
    <cellStyle name="_인원계획표 _투찰(안덕대정)" xfId="69" xr:uid="{00000000-0005-0000-0000-000022000000}"/>
    <cellStyle name="_인원계획표 _투찰(안덕대정)_군단 A공관 유류배관 설치" xfId="70" xr:uid="{00000000-0005-0000-0000-000023000000}"/>
    <cellStyle name="_인원계획표 _투찰(안덕대정)_산근" xfId="71" xr:uid="{00000000-0005-0000-0000-000024000000}"/>
    <cellStyle name="_인원계획표 _투찰(안덕대정)_산근_군단 A공관 유류배관 설치" xfId="72" xr:uid="{00000000-0005-0000-0000-000025000000}"/>
    <cellStyle name="_인원계획표 _투찰(안덕대정)_투찰_대둔산" xfId="73" xr:uid="{00000000-0005-0000-0000-000026000000}"/>
    <cellStyle name="_인원계획표 _투찰(안덕대정)_투찰_대둔산_군단 A공관 유류배관 설치" xfId="74" xr:uid="{00000000-0005-0000-0000-000027000000}"/>
    <cellStyle name="_인원계획표 _투찰(안덕대정)1" xfId="75" xr:uid="{00000000-0005-0000-0000-000028000000}"/>
    <cellStyle name="_인원계획표 _투찰(안덕대정)1_군단 A공관 유류배관 설치" xfId="76" xr:uid="{00000000-0005-0000-0000-000029000000}"/>
    <cellStyle name="_인원계획표 _투찰(안덕대정)1_산근" xfId="77" xr:uid="{00000000-0005-0000-0000-00002A000000}"/>
    <cellStyle name="_인원계획표 _투찰(안덕대정)1_산근_군단 A공관 유류배관 설치" xfId="78" xr:uid="{00000000-0005-0000-0000-00002B000000}"/>
    <cellStyle name="_인원계획표 _투찰(안덕대정)1_투찰_대둔산" xfId="79" xr:uid="{00000000-0005-0000-0000-00002C000000}"/>
    <cellStyle name="_인원계획표 _투찰(안덕대정)1_투찰_대둔산_군단 A공관 유류배관 설치" xfId="80" xr:uid="{00000000-0005-0000-0000-00002D000000}"/>
    <cellStyle name="_인원계획표 _투찰_대둔산" xfId="81" xr:uid="{00000000-0005-0000-0000-00002E000000}"/>
    <cellStyle name="_인원계획표 _투찰_대둔산_군단 A공관 유류배관 설치" xfId="82" xr:uid="{00000000-0005-0000-0000-00002F000000}"/>
    <cellStyle name="_인원계획표 _투찰내역" xfId="83" xr:uid="{00000000-0005-0000-0000-000030000000}"/>
    <cellStyle name="_인원계획표 _투찰내역_군단 A공관 유류배관 설치" xfId="84" xr:uid="{00000000-0005-0000-0000-000031000000}"/>
    <cellStyle name="_인원계획표 _호남권투찰1" xfId="85" xr:uid="{00000000-0005-0000-0000-000032000000}"/>
    <cellStyle name="_인원계획표 _호남권투찰1_군단 A공관 유류배관 설치" xfId="86" xr:uid="{00000000-0005-0000-0000-000033000000}"/>
    <cellStyle name="_입찰표지 " xfId="87" xr:uid="{00000000-0005-0000-0000-000034000000}"/>
    <cellStyle name="_입찰표지 _군단 A공관 유류배관 설치" xfId="88" xr:uid="{00000000-0005-0000-0000-000035000000}"/>
    <cellStyle name="_입찰표지 _산근" xfId="89" xr:uid="{00000000-0005-0000-0000-000036000000}"/>
    <cellStyle name="_입찰표지 _산근_군단 A공관 유류배관 설치" xfId="90" xr:uid="{00000000-0005-0000-0000-000037000000}"/>
    <cellStyle name="_입찰표지 _신령영천1_입찰" xfId="91" xr:uid="{00000000-0005-0000-0000-000038000000}"/>
    <cellStyle name="_입찰표지 _신령영천1_입찰_군단 A공관 유류배관 설치" xfId="92" xr:uid="{00000000-0005-0000-0000-000039000000}"/>
    <cellStyle name="_입찰표지 _투찰(안덕대정)" xfId="93" xr:uid="{00000000-0005-0000-0000-00003A000000}"/>
    <cellStyle name="_입찰표지 _투찰(안덕대정)_군단 A공관 유류배관 설치" xfId="94" xr:uid="{00000000-0005-0000-0000-00003B000000}"/>
    <cellStyle name="_입찰표지 _투찰(안덕대정)_산근" xfId="95" xr:uid="{00000000-0005-0000-0000-00003C000000}"/>
    <cellStyle name="_입찰표지 _투찰(안덕대정)_산근_군단 A공관 유류배관 설치" xfId="96" xr:uid="{00000000-0005-0000-0000-00003D000000}"/>
    <cellStyle name="_입찰표지 _투찰(안덕대정)_투찰_대둔산" xfId="97" xr:uid="{00000000-0005-0000-0000-00003E000000}"/>
    <cellStyle name="_입찰표지 _투찰(안덕대정)_투찰_대둔산_군단 A공관 유류배관 설치" xfId="98" xr:uid="{00000000-0005-0000-0000-00003F000000}"/>
    <cellStyle name="_입찰표지 _투찰(안덕대정)1" xfId="99" xr:uid="{00000000-0005-0000-0000-000040000000}"/>
    <cellStyle name="_입찰표지 _투찰(안덕대정)1_군단 A공관 유류배관 설치" xfId="100" xr:uid="{00000000-0005-0000-0000-000041000000}"/>
    <cellStyle name="_입찰표지 _투찰(안덕대정)1_산근" xfId="101" xr:uid="{00000000-0005-0000-0000-000042000000}"/>
    <cellStyle name="_입찰표지 _투찰(안덕대정)1_산근_군단 A공관 유류배관 설치" xfId="102" xr:uid="{00000000-0005-0000-0000-000043000000}"/>
    <cellStyle name="_입찰표지 _투찰(안덕대정)1_투찰_대둔산" xfId="103" xr:uid="{00000000-0005-0000-0000-000044000000}"/>
    <cellStyle name="_입찰표지 _투찰(안덕대정)1_투찰_대둔산_군단 A공관 유류배관 설치" xfId="104" xr:uid="{00000000-0005-0000-0000-000045000000}"/>
    <cellStyle name="_입찰표지 _투찰_대둔산" xfId="105" xr:uid="{00000000-0005-0000-0000-000046000000}"/>
    <cellStyle name="_입찰표지 _투찰_대둔산_군단 A공관 유류배관 설치" xfId="106" xr:uid="{00000000-0005-0000-0000-000047000000}"/>
    <cellStyle name="_입찰표지 _투찰내역" xfId="107" xr:uid="{00000000-0005-0000-0000-000048000000}"/>
    <cellStyle name="_입찰표지 _투찰내역_군단 A공관 유류배관 설치" xfId="108" xr:uid="{00000000-0005-0000-0000-000049000000}"/>
    <cellStyle name="_입찰표지 _호남권투찰1" xfId="109" xr:uid="{00000000-0005-0000-0000-00004A000000}"/>
    <cellStyle name="_입찰표지 _호남권투찰1_군단 A공관 유류배관 설치" xfId="110" xr:uid="{00000000-0005-0000-0000-00004B000000}"/>
    <cellStyle name="_적격(화산) " xfId="111" xr:uid="{00000000-0005-0000-0000-00004C000000}"/>
    <cellStyle name="_적격(화산) _군단 A공관 유류배관 설치" xfId="112" xr:uid="{00000000-0005-0000-0000-00004D000000}"/>
    <cellStyle name="_적격(화산) _산근" xfId="113" xr:uid="{00000000-0005-0000-0000-00004E000000}"/>
    <cellStyle name="_적격(화산) _산근_군단 A공관 유류배관 설치" xfId="114" xr:uid="{00000000-0005-0000-0000-00004F000000}"/>
    <cellStyle name="_적격(화산) _신령영천1_입찰" xfId="115" xr:uid="{00000000-0005-0000-0000-000050000000}"/>
    <cellStyle name="_적격(화산) _신령영천1_입찰_군단 A공관 유류배관 설치" xfId="116" xr:uid="{00000000-0005-0000-0000-000051000000}"/>
    <cellStyle name="_적격(화산) _투찰(안덕대정)" xfId="117" xr:uid="{00000000-0005-0000-0000-000052000000}"/>
    <cellStyle name="_적격(화산) _투찰(안덕대정)_군단 A공관 유류배관 설치" xfId="118" xr:uid="{00000000-0005-0000-0000-000053000000}"/>
    <cellStyle name="_적격(화산) _투찰(안덕대정)_산근" xfId="119" xr:uid="{00000000-0005-0000-0000-000054000000}"/>
    <cellStyle name="_적격(화산) _투찰(안덕대정)_산근_군단 A공관 유류배관 설치" xfId="120" xr:uid="{00000000-0005-0000-0000-000055000000}"/>
    <cellStyle name="_적격(화산) _투찰(안덕대정)_투찰_대둔산" xfId="121" xr:uid="{00000000-0005-0000-0000-000056000000}"/>
    <cellStyle name="_적격(화산) _투찰(안덕대정)_투찰_대둔산_군단 A공관 유류배관 설치" xfId="122" xr:uid="{00000000-0005-0000-0000-000057000000}"/>
    <cellStyle name="_적격(화산) _투찰(안덕대정)1" xfId="123" xr:uid="{00000000-0005-0000-0000-000058000000}"/>
    <cellStyle name="_적격(화산) _투찰(안덕대정)1_군단 A공관 유류배관 설치" xfId="124" xr:uid="{00000000-0005-0000-0000-000059000000}"/>
    <cellStyle name="_적격(화산) _투찰(안덕대정)1_산근" xfId="125" xr:uid="{00000000-0005-0000-0000-00005A000000}"/>
    <cellStyle name="_적격(화산) _투찰(안덕대정)1_산근_군단 A공관 유류배관 설치" xfId="126" xr:uid="{00000000-0005-0000-0000-00005B000000}"/>
    <cellStyle name="_적격(화산) _투찰(안덕대정)1_투찰_대둔산" xfId="127" xr:uid="{00000000-0005-0000-0000-00005C000000}"/>
    <cellStyle name="_적격(화산) _투찰(안덕대정)1_투찰_대둔산_군단 A공관 유류배관 설치" xfId="128" xr:uid="{00000000-0005-0000-0000-00005D000000}"/>
    <cellStyle name="_적격(화산) _투찰_대둔산" xfId="129" xr:uid="{00000000-0005-0000-0000-00005E000000}"/>
    <cellStyle name="_적격(화산) _투찰_대둔산_군단 A공관 유류배관 설치" xfId="130" xr:uid="{00000000-0005-0000-0000-00005F000000}"/>
    <cellStyle name="_적격(화산) _투찰내역" xfId="131" xr:uid="{00000000-0005-0000-0000-000060000000}"/>
    <cellStyle name="_적격(화산) _투찰내역_군단 A공관 유류배관 설치" xfId="132" xr:uid="{00000000-0005-0000-0000-000061000000}"/>
    <cellStyle name="_적격(화산) _호남권투찰1" xfId="133" xr:uid="{00000000-0005-0000-0000-000062000000}"/>
    <cellStyle name="_적격(화산) _호남권투찰1_군단 A공관 유류배관 설치" xfId="134" xr:uid="{00000000-0005-0000-0000-000063000000}"/>
    <cellStyle name="_투찰(안덕대정)" xfId="135" xr:uid="{00000000-0005-0000-0000-000064000000}"/>
    <cellStyle name="_투찰(안덕대정)_군단 A공관 유류배관 설치" xfId="136" xr:uid="{00000000-0005-0000-0000-000065000000}"/>
    <cellStyle name="_투찰(안덕대정)_산근" xfId="137" xr:uid="{00000000-0005-0000-0000-000066000000}"/>
    <cellStyle name="_투찰(안덕대정)_산근_군단 A공관 유류배관 설치" xfId="138" xr:uid="{00000000-0005-0000-0000-000067000000}"/>
    <cellStyle name="_투찰(안덕대정)_투찰_대둔산" xfId="139" xr:uid="{00000000-0005-0000-0000-000068000000}"/>
    <cellStyle name="_투찰(안덕대정)_투찰_대둔산_군단 A공관 유류배관 설치" xfId="140" xr:uid="{00000000-0005-0000-0000-000069000000}"/>
    <cellStyle name="_투찰(안덕대정)1" xfId="141" xr:uid="{00000000-0005-0000-0000-00006A000000}"/>
    <cellStyle name="_투찰(안덕대정)1_군단 A공관 유류배관 설치" xfId="142" xr:uid="{00000000-0005-0000-0000-00006B000000}"/>
    <cellStyle name="_투찰(안덕대정)1_산근" xfId="143" xr:uid="{00000000-0005-0000-0000-00006C000000}"/>
    <cellStyle name="_투찰(안덕대정)1_산근_군단 A공관 유류배관 설치" xfId="144" xr:uid="{00000000-0005-0000-0000-00006D000000}"/>
    <cellStyle name="_투찰(안덕대정)1_투찰_대둔산" xfId="145" xr:uid="{00000000-0005-0000-0000-00006E000000}"/>
    <cellStyle name="_투찰(안덕대정)1_투찰_대둔산_군단 A공관 유류배관 설치" xfId="146" xr:uid="{00000000-0005-0000-0000-00006F000000}"/>
    <cellStyle name="_투찰내역" xfId="147" xr:uid="{00000000-0005-0000-0000-000070000000}"/>
    <cellStyle name="_투찰내역_군단 A공관 유류배관 설치" xfId="148" xr:uid="{00000000-0005-0000-0000-000071000000}"/>
    <cellStyle name="_투찰내역R1" xfId="149" xr:uid="{00000000-0005-0000-0000-000072000000}"/>
    <cellStyle name="_투찰내역R1_군단 A공관 유류배관 설치" xfId="150" xr:uid="{00000000-0005-0000-0000-000073000000}"/>
    <cellStyle name="’E‰Y [0.00]_laroux" xfId="151" xr:uid="{00000000-0005-0000-0000-000074000000}"/>
    <cellStyle name="’E‰Y_laroux" xfId="152" xr:uid="{00000000-0005-0000-0000-000075000000}"/>
    <cellStyle name="¤@?e_TEST-1 " xfId="153" xr:uid="{00000000-0005-0000-0000-000076000000}"/>
    <cellStyle name="0.0" xfId="154" xr:uid="{00000000-0005-0000-0000-000077000000}"/>
    <cellStyle name="0.00" xfId="155" xr:uid="{00000000-0005-0000-0000-000078000000}"/>
    <cellStyle name="00" xfId="156" xr:uid="{00000000-0005-0000-0000-000079000000}"/>
    <cellStyle name="000" xfId="157" xr:uid="{00000000-0005-0000-0000-00007A000000}"/>
    <cellStyle name="1" xfId="158" xr:uid="{00000000-0005-0000-0000-00007B000000}"/>
    <cellStyle name="1_total" xfId="159" xr:uid="{00000000-0005-0000-0000-00007C000000}"/>
    <cellStyle name="1_total_10.24종합" xfId="160" xr:uid="{00000000-0005-0000-0000-00007D000000}"/>
    <cellStyle name="1_total_10.24종합_군단 A공관 유류배관 설치" xfId="161" xr:uid="{00000000-0005-0000-0000-00007E000000}"/>
    <cellStyle name="1_total_10.24종합_단위수량" xfId="162" xr:uid="{00000000-0005-0000-0000-00007F000000}"/>
    <cellStyle name="1_total_10.24종합_단위수량_군단 A공관 유류배관 설치" xfId="163" xr:uid="{00000000-0005-0000-0000-000080000000}"/>
    <cellStyle name="1_total_10.24종합_단위수량1" xfId="164" xr:uid="{00000000-0005-0000-0000-000081000000}"/>
    <cellStyle name="1_total_10.24종합_단위수량1_군단 A공관 유류배관 설치" xfId="165" xr:uid="{00000000-0005-0000-0000-000082000000}"/>
    <cellStyle name="1_total_10.24종합_단위수량산출" xfId="166" xr:uid="{00000000-0005-0000-0000-000083000000}"/>
    <cellStyle name="1_total_10.24종합_단위수량산출_군단 A공관 유류배관 설치" xfId="167" xr:uid="{00000000-0005-0000-0000-000084000000}"/>
    <cellStyle name="1_total_10.24종합_도곡단위수량" xfId="168" xr:uid="{00000000-0005-0000-0000-000085000000}"/>
    <cellStyle name="1_total_10.24종합_도곡단위수량_군단 A공관 유류배관 설치" xfId="169" xr:uid="{00000000-0005-0000-0000-000086000000}"/>
    <cellStyle name="1_total_10.24종합_수량산출서-11.25" xfId="170" xr:uid="{00000000-0005-0000-0000-000087000000}"/>
    <cellStyle name="1_total_10.24종합_수량산출서-11.25_군단 A공관 유류배관 설치" xfId="171" xr:uid="{00000000-0005-0000-0000-000088000000}"/>
    <cellStyle name="1_total_10.24종합_수량산출서-11.25_단위수량" xfId="172" xr:uid="{00000000-0005-0000-0000-000089000000}"/>
    <cellStyle name="1_total_10.24종합_수량산출서-11.25_단위수량_군단 A공관 유류배관 설치" xfId="173" xr:uid="{00000000-0005-0000-0000-00008A000000}"/>
    <cellStyle name="1_total_10.24종합_수량산출서-11.25_단위수량1" xfId="174" xr:uid="{00000000-0005-0000-0000-00008B000000}"/>
    <cellStyle name="1_total_10.24종합_수량산출서-11.25_단위수량1_군단 A공관 유류배관 설치" xfId="175" xr:uid="{00000000-0005-0000-0000-00008C000000}"/>
    <cellStyle name="1_total_10.24종합_수량산출서-11.25_단위수량산출" xfId="176" xr:uid="{00000000-0005-0000-0000-00008D000000}"/>
    <cellStyle name="1_total_10.24종합_수량산출서-11.25_단위수량산출_군단 A공관 유류배관 설치" xfId="177" xr:uid="{00000000-0005-0000-0000-00008E000000}"/>
    <cellStyle name="1_total_10.24종합_수량산출서-11.25_도곡단위수량" xfId="178" xr:uid="{00000000-0005-0000-0000-00008F000000}"/>
    <cellStyle name="1_total_10.24종합_수량산출서-11.25_도곡단위수량_군단 A공관 유류배관 설치" xfId="179" xr:uid="{00000000-0005-0000-0000-000090000000}"/>
    <cellStyle name="1_total_10.24종합_수량산출서-11.25_철거단위수량" xfId="180" xr:uid="{00000000-0005-0000-0000-000091000000}"/>
    <cellStyle name="1_total_10.24종합_수량산출서-11.25_철거단위수량_군단 A공관 유류배관 설치" xfId="181" xr:uid="{00000000-0005-0000-0000-000092000000}"/>
    <cellStyle name="1_total_10.24종합_수량산출서-11.25_한수단위수량" xfId="182" xr:uid="{00000000-0005-0000-0000-000093000000}"/>
    <cellStyle name="1_total_10.24종합_수량산출서-11.25_한수단위수량_군단 A공관 유류배관 설치" xfId="183" xr:uid="{00000000-0005-0000-0000-000094000000}"/>
    <cellStyle name="1_total_10.24종합_수량산출서-1201" xfId="184" xr:uid="{00000000-0005-0000-0000-000095000000}"/>
    <cellStyle name="1_total_10.24종합_수량산출서-1201_군단 A공관 유류배관 설치" xfId="185" xr:uid="{00000000-0005-0000-0000-000096000000}"/>
    <cellStyle name="1_total_10.24종합_수량산출서-1201_단위수량" xfId="186" xr:uid="{00000000-0005-0000-0000-000097000000}"/>
    <cellStyle name="1_total_10.24종합_수량산출서-1201_단위수량_군단 A공관 유류배관 설치" xfId="187" xr:uid="{00000000-0005-0000-0000-000098000000}"/>
    <cellStyle name="1_total_10.24종합_수량산출서-1201_단위수량1" xfId="188" xr:uid="{00000000-0005-0000-0000-000099000000}"/>
    <cellStyle name="1_total_10.24종합_수량산출서-1201_단위수량1_군단 A공관 유류배관 설치" xfId="189" xr:uid="{00000000-0005-0000-0000-00009A000000}"/>
    <cellStyle name="1_total_10.24종합_수량산출서-1201_단위수량산출" xfId="190" xr:uid="{00000000-0005-0000-0000-00009B000000}"/>
    <cellStyle name="1_total_10.24종합_수량산출서-1201_단위수량산출_군단 A공관 유류배관 설치" xfId="191" xr:uid="{00000000-0005-0000-0000-00009C000000}"/>
    <cellStyle name="1_total_10.24종합_수량산출서-1201_도곡단위수량" xfId="192" xr:uid="{00000000-0005-0000-0000-00009D000000}"/>
    <cellStyle name="1_total_10.24종합_수량산출서-1201_도곡단위수량_군단 A공관 유류배관 설치" xfId="193" xr:uid="{00000000-0005-0000-0000-00009E000000}"/>
    <cellStyle name="1_total_10.24종합_수량산출서-1201_철거단위수량" xfId="194" xr:uid="{00000000-0005-0000-0000-00009F000000}"/>
    <cellStyle name="1_total_10.24종합_수량산출서-1201_철거단위수량_군단 A공관 유류배관 설치" xfId="195" xr:uid="{00000000-0005-0000-0000-0000A0000000}"/>
    <cellStyle name="1_total_10.24종합_수량산출서-1201_한수단위수량" xfId="196" xr:uid="{00000000-0005-0000-0000-0000A1000000}"/>
    <cellStyle name="1_total_10.24종합_수량산출서-1201_한수단위수량_군단 A공관 유류배관 설치" xfId="197" xr:uid="{00000000-0005-0000-0000-0000A2000000}"/>
    <cellStyle name="1_total_10.24종합_시설물단위수량" xfId="198" xr:uid="{00000000-0005-0000-0000-0000A3000000}"/>
    <cellStyle name="1_total_10.24종합_시설물단위수량_군단 A공관 유류배관 설치" xfId="199" xr:uid="{00000000-0005-0000-0000-0000A4000000}"/>
    <cellStyle name="1_total_10.24종합_시설물단위수량1" xfId="200" xr:uid="{00000000-0005-0000-0000-0000A5000000}"/>
    <cellStyle name="1_total_10.24종합_시설물단위수량1_군단 A공관 유류배관 설치" xfId="201" xr:uid="{00000000-0005-0000-0000-0000A6000000}"/>
    <cellStyle name="1_total_10.24종합_시설물단위수량1_시설물단위수량" xfId="202" xr:uid="{00000000-0005-0000-0000-0000A7000000}"/>
    <cellStyle name="1_total_10.24종합_시설물단위수량1_시설물단위수량_군단 A공관 유류배관 설치" xfId="203" xr:uid="{00000000-0005-0000-0000-0000A8000000}"/>
    <cellStyle name="1_total_10.24종합_오창수량산출서" xfId="204" xr:uid="{00000000-0005-0000-0000-0000A9000000}"/>
    <cellStyle name="1_total_10.24종합_오창수량산출서_군단 A공관 유류배관 설치" xfId="205" xr:uid="{00000000-0005-0000-0000-0000AA000000}"/>
    <cellStyle name="1_total_10.24종합_오창수량산출서_단위수량" xfId="206" xr:uid="{00000000-0005-0000-0000-0000AB000000}"/>
    <cellStyle name="1_total_10.24종합_오창수량산출서_단위수량_군단 A공관 유류배관 설치" xfId="207" xr:uid="{00000000-0005-0000-0000-0000AC000000}"/>
    <cellStyle name="1_total_10.24종합_오창수량산출서_단위수량1" xfId="208" xr:uid="{00000000-0005-0000-0000-0000AD000000}"/>
    <cellStyle name="1_total_10.24종합_오창수량산출서_단위수량1_군단 A공관 유류배관 설치" xfId="209" xr:uid="{00000000-0005-0000-0000-0000AE000000}"/>
    <cellStyle name="1_total_10.24종합_오창수량산출서_단위수량산출" xfId="210" xr:uid="{00000000-0005-0000-0000-0000AF000000}"/>
    <cellStyle name="1_total_10.24종합_오창수량산출서_단위수량산출_군단 A공관 유류배관 설치" xfId="211" xr:uid="{00000000-0005-0000-0000-0000B0000000}"/>
    <cellStyle name="1_total_10.24종합_오창수량산출서_도곡단위수량" xfId="212" xr:uid="{00000000-0005-0000-0000-0000B1000000}"/>
    <cellStyle name="1_total_10.24종합_오창수량산출서_도곡단위수량_군단 A공관 유류배관 설치" xfId="213" xr:uid="{00000000-0005-0000-0000-0000B2000000}"/>
    <cellStyle name="1_total_10.24종합_오창수량산출서_수량산출서-11.25" xfId="214" xr:uid="{00000000-0005-0000-0000-0000B3000000}"/>
    <cellStyle name="1_total_10.24종합_오창수량산출서_수량산출서-11.25_군단 A공관 유류배관 설치" xfId="215" xr:uid="{00000000-0005-0000-0000-0000B4000000}"/>
    <cellStyle name="1_total_10.24종합_오창수량산출서_수량산출서-11.25_단위수량" xfId="216" xr:uid="{00000000-0005-0000-0000-0000B5000000}"/>
    <cellStyle name="1_total_10.24종합_오창수량산출서_수량산출서-11.25_단위수량_군단 A공관 유류배관 설치" xfId="217" xr:uid="{00000000-0005-0000-0000-0000B6000000}"/>
    <cellStyle name="1_total_10.24종합_오창수량산출서_수량산출서-11.25_단위수량1" xfId="218" xr:uid="{00000000-0005-0000-0000-0000B7000000}"/>
    <cellStyle name="1_total_10.24종합_오창수량산출서_수량산출서-11.25_단위수량1_군단 A공관 유류배관 설치" xfId="219" xr:uid="{00000000-0005-0000-0000-0000B8000000}"/>
    <cellStyle name="1_total_10.24종합_오창수량산출서_수량산출서-11.25_단위수량산출" xfId="220" xr:uid="{00000000-0005-0000-0000-0000B9000000}"/>
    <cellStyle name="1_total_10.24종합_오창수량산출서_수량산출서-11.25_단위수량산출_군단 A공관 유류배관 설치" xfId="221" xr:uid="{00000000-0005-0000-0000-0000BA000000}"/>
    <cellStyle name="1_total_10.24종합_오창수량산출서_수량산출서-11.25_도곡단위수량" xfId="222" xr:uid="{00000000-0005-0000-0000-0000BB000000}"/>
    <cellStyle name="1_total_10.24종합_오창수량산출서_수량산출서-11.25_도곡단위수량_군단 A공관 유류배관 설치" xfId="223" xr:uid="{00000000-0005-0000-0000-0000BC000000}"/>
    <cellStyle name="1_total_10.24종합_오창수량산출서_수량산출서-11.25_철거단위수량" xfId="224" xr:uid="{00000000-0005-0000-0000-0000BD000000}"/>
    <cellStyle name="1_total_10.24종합_오창수량산출서_수량산출서-11.25_철거단위수량_군단 A공관 유류배관 설치" xfId="225" xr:uid="{00000000-0005-0000-0000-0000BE000000}"/>
    <cellStyle name="1_total_10.24종합_오창수량산출서_수량산출서-11.25_한수단위수량" xfId="226" xr:uid="{00000000-0005-0000-0000-0000BF000000}"/>
    <cellStyle name="1_total_10.24종합_오창수량산출서_수량산출서-11.25_한수단위수량_군단 A공관 유류배관 설치" xfId="227" xr:uid="{00000000-0005-0000-0000-0000C0000000}"/>
    <cellStyle name="1_total_10.24종합_오창수량산출서_수량산출서-1201" xfId="228" xr:uid="{00000000-0005-0000-0000-0000C1000000}"/>
    <cellStyle name="1_total_10.24종합_오창수량산출서_수량산출서-1201_군단 A공관 유류배관 설치" xfId="229" xr:uid="{00000000-0005-0000-0000-0000C2000000}"/>
    <cellStyle name="1_total_10.24종합_오창수량산출서_수량산출서-1201_단위수량" xfId="230" xr:uid="{00000000-0005-0000-0000-0000C3000000}"/>
    <cellStyle name="1_total_10.24종합_오창수량산출서_수량산출서-1201_단위수량_군단 A공관 유류배관 설치" xfId="231" xr:uid="{00000000-0005-0000-0000-0000C4000000}"/>
    <cellStyle name="1_total_10.24종합_오창수량산출서_수량산출서-1201_단위수량1" xfId="232" xr:uid="{00000000-0005-0000-0000-0000C5000000}"/>
    <cellStyle name="1_total_10.24종합_오창수량산출서_수량산출서-1201_단위수량1_군단 A공관 유류배관 설치" xfId="233" xr:uid="{00000000-0005-0000-0000-0000C6000000}"/>
    <cellStyle name="1_total_10.24종합_오창수량산출서_수량산출서-1201_단위수량산출" xfId="234" xr:uid="{00000000-0005-0000-0000-0000C7000000}"/>
    <cellStyle name="1_total_10.24종합_오창수량산출서_수량산출서-1201_단위수량산출_군단 A공관 유류배관 설치" xfId="235" xr:uid="{00000000-0005-0000-0000-0000C8000000}"/>
    <cellStyle name="1_total_10.24종합_오창수량산출서_수량산출서-1201_도곡단위수량" xfId="236" xr:uid="{00000000-0005-0000-0000-0000C9000000}"/>
    <cellStyle name="1_total_10.24종합_오창수량산출서_수량산출서-1201_도곡단위수량_군단 A공관 유류배관 설치" xfId="237" xr:uid="{00000000-0005-0000-0000-0000CA000000}"/>
    <cellStyle name="1_total_10.24종합_오창수량산출서_수량산출서-1201_철거단위수량" xfId="238" xr:uid="{00000000-0005-0000-0000-0000CB000000}"/>
    <cellStyle name="1_total_10.24종합_오창수량산출서_수량산출서-1201_철거단위수량_군단 A공관 유류배관 설치" xfId="239" xr:uid="{00000000-0005-0000-0000-0000CC000000}"/>
    <cellStyle name="1_total_10.24종합_오창수량산출서_수량산출서-1201_한수단위수량" xfId="240" xr:uid="{00000000-0005-0000-0000-0000CD000000}"/>
    <cellStyle name="1_total_10.24종합_오창수량산출서_수량산출서-1201_한수단위수량_군단 A공관 유류배관 설치" xfId="241" xr:uid="{00000000-0005-0000-0000-0000CE000000}"/>
    <cellStyle name="1_total_10.24종합_오창수량산출서_시설물단위수량" xfId="242" xr:uid="{00000000-0005-0000-0000-0000CF000000}"/>
    <cellStyle name="1_total_10.24종합_오창수량산출서_시설물단위수량_군단 A공관 유류배관 설치" xfId="243" xr:uid="{00000000-0005-0000-0000-0000D0000000}"/>
    <cellStyle name="1_total_10.24종합_오창수량산출서_시설물단위수량1" xfId="244" xr:uid="{00000000-0005-0000-0000-0000D1000000}"/>
    <cellStyle name="1_total_10.24종합_오창수량산출서_시설물단위수량1_군단 A공관 유류배관 설치" xfId="245" xr:uid="{00000000-0005-0000-0000-0000D2000000}"/>
    <cellStyle name="1_total_10.24종합_오창수량산출서_시설물단위수량1_시설물단위수량" xfId="246" xr:uid="{00000000-0005-0000-0000-0000D3000000}"/>
    <cellStyle name="1_total_10.24종합_오창수량산출서_시설물단위수량1_시설물단위수량_군단 A공관 유류배관 설치" xfId="247" xr:uid="{00000000-0005-0000-0000-0000D4000000}"/>
    <cellStyle name="1_total_10.24종합_오창수량산출서_철거단위수량" xfId="248" xr:uid="{00000000-0005-0000-0000-0000D5000000}"/>
    <cellStyle name="1_total_10.24종합_오창수량산출서_철거단위수량_군단 A공관 유류배관 설치" xfId="249" xr:uid="{00000000-0005-0000-0000-0000D6000000}"/>
    <cellStyle name="1_total_10.24종합_오창수량산출서_한수단위수량" xfId="250" xr:uid="{00000000-0005-0000-0000-0000D7000000}"/>
    <cellStyle name="1_total_10.24종합_오창수량산출서_한수단위수량_군단 A공관 유류배관 설치" xfId="251" xr:uid="{00000000-0005-0000-0000-0000D8000000}"/>
    <cellStyle name="1_total_10.24종합_철거단위수량" xfId="252" xr:uid="{00000000-0005-0000-0000-0000D9000000}"/>
    <cellStyle name="1_total_10.24종합_철거단위수량_군단 A공관 유류배관 설치" xfId="253" xr:uid="{00000000-0005-0000-0000-0000DA000000}"/>
    <cellStyle name="1_total_10.24종합_한수단위수량" xfId="254" xr:uid="{00000000-0005-0000-0000-0000DB000000}"/>
    <cellStyle name="1_total_10.24종합_한수단위수량_군단 A공관 유류배관 설치" xfId="255" xr:uid="{00000000-0005-0000-0000-0000DC000000}"/>
    <cellStyle name="1_total_NEW단위수량" xfId="256" xr:uid="{00000000-0005-0000-0000-0000DD000000}"/>
    <cellStyle name="1_total_NEW단위수량_군단 A공관 유류배관 설치" xfId="257" xr:uid="{00000000-0005-0000-0000-0000DE000000}"/>
    <cellStyle name="1_total_NEW단위수량-백석" xfId="258" xr:uid="{00000000-0005-0000-0000-0000DF000000}"/>
    <cellStyle name="1_total_NEW단위수량-백석_군단 A공관 유류배관 설치" xfId="259" xr:uid="{00000000-0005-0000-0000-0000E0000000}"/>
    <cellStyle name="1_total_NEW단위수량-수원" xfId="260" xr:uid="{00000000-0005-0000-0000-0000E1000000}"/>
    <cellStyle name="1_total_NEW단위수량-수원_군단 A공관 유류배관 설치" xfId="261" xr:uid="{00000000-0005-0000-0000-0000E2000000}"/>
    <cellStyle name="1_total_NEW단위수량-영동" xfId="262" xr:uid="{00000000-0005-0000-0000-0000E3000000}"/>
    <cellStyle name="1_total_NEW단위수량-영동_군단 A공관 유류배관 설치" xfId="263" xr:uid="{00000000-0005-0000-0000-0000E4000000}"/>
    <cellStyle name="1_total_NEW단위수량-전남" xfId="264" xr:uid="{00000000-0005-0000-0000-0000E5000000}"/>
    <cellStyle name="1_total_NEW단위수량-전남_군단 A공관 유류배관 설치" xfId="265" xr:uid="{00000000-0005-0000-0000-0000E6000000}"/>
    <cellStyle name="1_total_NEW단위수량-주산" xfId="266" xr:uid="{00000000-0005-0000-0000-0000E7000000}"/>
    <cellStyle name="1_total_NEW단위수량-주산_군단 A공관 유류배관 설치" xfId="267" xr:uid="{00000000-0005-0000-0000-0000E8000000}"/>
    <cellStyle name="1_total_NEW단위수량-진안" xfId="268" xr:uid="{00000000-0005-0000-0000-0000E9000000}"/>
    <cellStyle name="1_total_NEW단위수량-진안_군단 A공관 유류배관 설치" xfId="269" xr:uid="{00000000-0005-0000-0000-0000EA000000}"/>
    <cellStyle name="1_total_NEW단위수량-행당" xfId="270" xr:uid="{00000000-0005-0000-0000-0000EB000000}"/>
    <cellStyle name="1_total_NEW단위수량-행당_군단 A공관 유류배관 설치" xfId="271" xr:uid="{00000000-0005-0000-0000-0000EC000000}"/>
    <cellStyle name="1_total_Sheet1" xfId="272" xr:uid="{00000000-0005-0000-0000-0000ED000000}"/>
    <cellStyle name="1_total_Sheet1_과천놀이터설계서" xfId="273" xr:uid="{00000000-0005-0000-0000-0000EE000000}"/>
    <cellStyle name="1_total_Sheet1_과천놀이터설계서_군단 A공관 유류배관 설치" xfId="274" xr:uid="{00000000-0005-0000-0000-0000EF000000}"/>
    <cellStyle name="1_total_Sheet1_군단 A공관 유류배관 설치" xfId="275" xr:uid="{00000000-0005-0000-0000-0000F0000000}"/>
    <cellStyle name="1_total_Sheet1_총괄갑지" xfId="276" xr:uid="{00000000-0005-0000-0000-0000F1000000}"/>
    <cellStyle name="1_total_Sheet1_총괄갑지_군단 A공관 유류배관 설치" xfId="277" xr:uid="{00000000-0005-0000-0000-0000F2000000}"/>
    <cellStyle name="1_total_Sheet1_총괄내역서" xfId="278" xr:uid="{00000000-0005-0000-0000-0000F3000000}"/>
    <cellStyle name="1_total_Sheet1_총괄내역서_군단 A공관 유류배관 설치" xfId="279" xr:uid="{00000000-0005-0000-0000-0000F4000000}"/>
    <cellStyle name="1_total_갈산1구역최종집계" xfId="280" xr:uid="{00000000-0005-0000-0000-0000F5000000}"/>
    <cellStyle name="1_total_갈산1구역최종집계_군단 A공관 유류배관 설치" xfId="281" xr:uid="{00000000-0005-0000-0000-0000F6000000}"/>
    <cellStyle name="1_total_갑지0601" xfId="282" xr:uid="{00000000-0005-0000-0000-0000F7000000}"/>
    <cellStyle name="1_total_갑지0601_과천놀이터설계서" xfId="283" xr:uid="{00000000-0005-0000-0000-0000F8000000}"/>
    <cellStyle name="1_total_갑지0601_과천놀이터설계서_군단 A공관 유류배관 설치" xfId="284" xr:uid="{00000000-0005-0000-0000-0000F9000000}"/>
    <cellStyle name="1_total_갑지0601_군단 A공관 유류배관 설치" xfId="285" xr:uid="{00000000-0005-0000-0000-0000FA000000}"/>
    <cellStyle name="1_total_갑지0601_총괄갑지" xfId="286" xr:uid="{00000000-0005-0000-0000-0000FB000000}"/>
    <cellStyle name="1_total_갑지0601_총괄갑지_군단 A공관 유류배관 설치" xfId="287" xr:uid="{00000000-0005-0000-0000-0000FC000000}"/>
    <cellStyle name="1_total_갑지0601_총괄내역서" xfId="288" xr:uid="{00000000-0005-0000-0000-0000FD000000}"/>
    <cellStyle name="1_total_갑지0601_총괄내역서_군단 A공관 유류배관 설치" xfId="289" xr:uid="{00000000-0005-0000-0000-0000FE000000}"/>
    <cellStyle name="1_total_관로시설물" xfId="290" xr:uid="{00000000-0005-0000-0000-0000FF000000}"/>
    <cellStyle name="1_total_관로시설물_군단 A공관 유류배관 설치" xfId="291" xr:uid="{00000000-0005-0000-0000-000000010000}"/>
    <cellStyle name="1_total_관로시설물_단위수량" xfId="292" xr:uid="{00000000-0005-0000-0000-000001010000}"/>
    <cellStyle name="1_total_관로시설물_단위수량_군단 A공관 유류배관 설치" xfId="293" xr:uid="{00000000-0005-0000-0000-000002010000}"/>
    <cellStyle name="1_total_관로시설물_단위수량1" xfId="294" xr:uid="{00000000-0005-0000-0000-000003010000}"/>
    <cellStyle name="1_total_관로시설물_단위수량1_군단 A공관 유류배관 설치" xfId="295" xr:uid="{00000000-0005-0000-0000-000004010000}"/>
    <cellStyle name="1_total_관로시설물_단위수량산출" xfId="296" xr:uid="{00000000-0005-0000-0000-000005010000}"/>
    <cellStyle name="1_total_관로시설물_단위수량산출_군단 A공관 유류배관 설치" xfId="297" xr:uid="{00000000-0005-0000-0000-000006010000}"/>
    <cellStyle name="1_total_관로시설물_도곡단위수량" xfId="298" xr:uid="{00000000-0005-0000-0000-000007010000}"/>
    <cellStyle name="1_total_관로시설물_도곡단위수량_군단 A공관 유류배관 설치" xfId="299" xr:uid="{00000000-0005-0000-0000-000008010000}"/>
    <cellStyle name="1_total_관로시설물_수량산출서-11.25" xfId="300" xr:uid="{00000000-0005-0000-0000-000009010000}"/>
    <cellStyle name="1_total_관로시설물_수량산출서-11.25_군단 A공관 유류배관 설치" xfId="301" xr:uid="{00000000-0005-0000-0000-00000A010000}"/>
    <cellStyle name="1_total_관로시설물_수량산출서-11.25_단위수량" xfId="302" xr:uid="{00000000-0005-0000-0000-00000B010000}"/>
    <cellStyle name="1_total_관로시설물_수량산출서-11.25_단위수량_군단 A공관 유류배관 설치" xfId="303" xr:uid="{00000000-0005-0000-0000-00000C010000}"/>
    <cellStyle name="1_total_관로시설물_수량산출서-11.25_단위수량1" xfId="304" xr:uid="{00000000-0005-0000-0000-00000D010000}"/>
    <cellStyle name="1_total_관로시설물_수량산출서-11.25_단위수량1_군단 A공관 유류배관 설치" xfId="305" xr:uid="{00000000-0005-0000-0000-00000E010000}"/>
    <cellStyle name="1_total_관로시설물_수량산출서-11.25_단위수량산출" xfId="306" xr:uid="{00000000-0005-0000-0000-00000F010000}"/>
    <cellStyle name="1_total_관로시설물_수량산출서-11.25_단위수량산출_군단 A공관 유류배관 설치" xfId="307" xr:uid="{00000000-0005-0000-0000-000010010000}"/>
    <cellStyle name="1_total_관로시설물_수량산출서-11.25_도곡단위수량" xfId="308" xr:uid="{00000000-0005-0000-0000-000011010000}"/>
    <cellStyle name="1_total_관로시설물_수량산출서-11.25_도곡단위수량_군단 A공관 유류배관 설치" xfId="309" xr:uid="{00000000-0005-0000-0000-000012010000}"/>
    <cellStyle name="1_total_관로시설물_수량산출서-11.25_철거단위수량" xfId="310" xr:uid="{00000000-0005-0000-0000-000013010000}"/>
    <cellStyle name="1_total_관로시설물_수량산출서-11.25_철거단위수량_군단 A공관 유류배관 설치" xfId="311" xr:uid="{00000000-0005-0000-0000-000014010000}"/>
    <cellStyle name="1_total_관로시설물_수량산출서-11.25_한수단위수량" xfId="312" xr:uid="{00000000-0005-0000-0000-000015010000}"/>
    <cellStyle name="1_total_관로시설물_수량산출서-11.25_한수단위수량_군단 A공관 유류배관 설치" xfId="313" xr:uid="{00000000-0005-0000-0000-000016010000}"/>
    <cellStyle name="1_total_관로시설물_수량산출서-1201" xfId="314" xr:uid="{00000000-0005-0000-0000-000017010000}"/>
    <cellStyle name="1_total_관로시설물_수량산출서-1201_군단 A공관 유류배관 설치" xfId="315" xr:uid="{00000000-0005-0000-0000-000018010000}"/>
    <cellStyle name="1_total_관로시설물_수량산출서-1201_단위수량" xfId="316" xr:uid="{00000000-0005-0000-0000-000019010000}"/>
    <cellStyle name="1_total_관로시설물_수량산출서-1201_단위수량_군단 A공관 유류배관 설치" xfId="317" xr:uid="{00000000-0005-0000-0000-00001A010000}"/>
    <cellStyle name="1_total_관로시설물_수량산출서-1201_단위수량1" xfId="318" xr:uid="{00000000-0005-0000-0000-00001B010000}"/>
    <cellStyle name="1_total_관로시설물_수량산출서-1201_단위수량1_군단 A공관 유류배관 설치" xfId="319" xr:uid="{00000000-0005-0000-0000-00001C010000}"/>
    <cellStyle name="1_total_관로시설물_수량산출서-1201_단위수량산출" xfId="320" xr:uid="{00000000-0005-0000-0000-00001D010000}"/>
    <cellStyle name="1_total_관로시설물_수량산출서-1201_단위수량산출_군단 A공관 유류배관 설치" xfId="321" xr:uid="{00000000-0005-0000-0000-00001E010000}"/>
    <cellStyle name="1_total_관로시설물_수량산출서-1201_도곡단위수량" xfId="322" xr:uid="{00000000-0005-0000-0000-00001F010000}"/>
    <cellStyle name="1_total_관로시설물_수량산출서-1201_도곡단위수량_군단 A공관 유류배관 설치" xfId="323" xr:uid="{00000000-0005-0000-0000-000020010000}"/>
    <cellStyle name="1_total_관로시설물_수량산출서-1201_철거단위수량" xfId="324" xr:uid="{00000000-0005-0000-0000-000021010000}"/>
    <cellStyle name="1_total_관로시설물_수량산출서-1201_철거단위수량_군단 A공관 유류배관 설치" xfId="325" xr:uid="{00000000-0005-0000-0000-000022010000}"/>
    <cellStyle name="1_total_관로시설물_수량산출서-1201_한수단위수량" xfId="326" xr:uid="{00000000-0005-0000-0000-000023010000}"/>
    <cellStyle name="1_total_관로시설물_수량산출서-1201_한수단위수량_군단 A공관 유류배관 설치" xfId="327" xr:uid="{00000000-0005-0000-0000-000024010000}"/>
    <cellStyle name="1_total_관로시설물_시설물단위수량" xfId="328" xr:uid="{00000000-0005-0000-0000-000025010000}"/>
    <cellStyle name="1_total_관로시설물_시설물단위수량_군단 A공관 유류배관 설치" xfId="329" xr:uid="{00000000-0005-0000-0000-000026010000}"/>
    <cellStyle name="1_total_관로시설물_시설물단위수량1" xfId="330" xr:uid="{00000000-0005-0000-0000-000027010000}"/>
    <cellStyle name="1_total_관로시설물_시설물단위수량1_군단 A공관 유류배관 설치" xfId="331" xr:uid="{00000000-0005-0000-0000-000028010000}"/>
    <cellStyle name="1_total_관로시설물_시설물단위수량1_시설물단위수량" xfId="332" xr:uid="{00000000-0005-0000-0000-000029010000}"/>
    <cellStyle name="1_total_관로시설물_시설물단위수량1_시설물단위수량_군단 A공관 유류배관 설치" xfId="333" xr:uid="{00000000-0005-0000-0000-00002A010000}"/>
    <cellStyle name="1_total_관로시설물_오창수량산출서" xfId="334" xr:uid="{00000000-0005-0000-0000-00002B010000}"/>
    <cellStyle name="1_total_관로시설물_오창수량산출서_군단 A공관 유류배관 설치" xfId="335" xr:uid="{00000000-0005-0000-0000-00002C010000}"/>
    <cellStyle name="1_total_관로시설물_오창수량산출서_단위수량" xfId="336" xr:uid="{00000000-0005-0000-0000-00002D010000}"/>
    <cellStyle name="1_total_관로시설물_오창수량산출서_단위수량_군단 A공관 유류배관 설치" xfId="337" xr:uid="{00000000-0005-0000-0000-00002E010000}"/>
    <cellStyle name="1_total_관로시설물_오창수량산출서_단위수량1" xfId="338" xr:uid="{00000000-0005-0000-0000-00002F010000}"/>
    <cellStyle name="1_total_관로시설물_오창수량산출서_단위수량1_군단 A공관 유류배관 설치" xfId="339" xr:uid="{00000000-0005-0000-0000-000030010000}"/>
    <cellStyle name="1_total_관로시설물_오창수량산출서_단위수량산출" xfId="340" xr:uid="{00000000-0005-0000-0000-000031010000}"/>
    <cellStyle name="1_total_관로시설물_오창수량산출서_단위수량산출_군단 A공관 유류배관 설치" xfId="341" xr:uid="{00000000-0005-0000-0000-000032010000}"/>
    <cellStyle name="1_total_관로시설물_오창수량산출서_도곡단위수량" xfId="342" xr:uid="{00000000-0005-0000-0000-000033010000}"/>
    <cellStyle name="1_total_관로시설물_오창수량산출서_도곡단위수량_군단 A공관 유류배관 설치" xfId="343" xr:uid="{00000000-0005-0000-0000-000034010000}"/>
    <cellStyle name="1_total_관로시설물_오창수량산출서_수량산출서-11.25" xfId="344" xr:uid="{00000000-0005-0000-0000-000035010000}"/>
    <cellStyle name="1_total_관로시설물_오창수량산출서_수량산출서-11.25_군단 A공관 유류배관 설치" xfId="345" xr:uid="{00000000-0005-0000-0000-000036010000}"/>
    <cellStyle name="1_total_관로시설물_오창수량산출서_수량산출서-11.25_단위수량" xfId="346" xr:uid="{00000000-0005-0000-0000-000037010000}"/>
    <cellStyle name="1_total_관로시설물_오창수량산출서_수량산출서-11.25_단위수량_군단 A공관 유류배관 설치" xfId="347" xr:uid="{00000000-0005-0000-0000-000038010000}"/>
    <cellStyle name="1_total_관로시설물_오창수량산출서_수량산출서-11.25_단위수량1" xfId="348" xr:uid="{00000000-0005-0000-0000-000039010000}"/>
    <cellStyle name="1_total_관로시설물_오창수량산출서_수량산출서-11.25_단위수량1_군단 A공관 유류배관 설치" xfId="349" xr:uid="{00000000-0005-0000-0000-00003A010000}"/>
    <cellStyle name="1_total_관로시설물_오창수량산출서_수량산출서-11.25_단위수량산출" xfId="350" xr:uid="{00000000-0005-0000-0000-00003B010000}"/>
    <cellStyle name="1_total_관로시설물_오창수량산출서_수량산출서-11.25_단위수량산출_군단 A공관 유류배관 설치" xfId="351" xr:uid="{00000000-0005-0000-0000-00003C010000}"/>
    <cellStyle name="1_total_관로시설물_오창수량산출서_수량산출서-11.25_도곡단위수량" xfId="352" xr:uid="{00000000-0005-0000-0000-00003D010000}"/>
    <cellStyle name="1_total_관로시설물_오창수량산출서_수량산출서-11.25_도곡단위수량_군단 A공관 유류배관 설치" xfId="353" xr:uid="{00000000-0005-0000-0000-00003E010000}"/>
    <cellStyle name="1_total_관로시설물_오창수량산출서_수량산출서-11.25_철거단위수량" xfId="354" xr:uid="{00000000-0005-0000-0000-00003F010000}"/>
    <cellStyle name="1_total_관로시설물_오창수량산출서_수량산출서-11.25_철거단위수량_군단 A공관 유류배관 설치" xfId="355" xr:uid="{00000000-0005-0000-0000-000040010000}"/>
    <cellStyle name="1_total_관로시설물_오창수량산출서_수량산출서-11.25_한수단위수량" xfId="356" xr:uid="{00000000-0005-0000-0000-000041010000}"/>
    <cellStyle name="1_total_관로시설물_오창수량산출서_수량산출서-11.25_한수단위수량_군단 A공관 유류배관 설치" xfId="357" xr:uid="{00000000-0005-0000-0000-000042010000}"/>
    <cellStyle name="1_total_관로시설물_오창수량산출서_수량산출서-1201" xfId="358" xr:uid="{00000000-0005-0000-0000-000043010000}"/>
    <cellStyle name="1_total_관로시설물_오창수량산출서_수량산출서-1201_군단 A공관 유류배관 설치" xfId="359" xr:uid="{00000000-0005-0000-0000-000044010000}"/>
    <cellStyle name="1_total_관로시설물_오창수량산출서_수량산출서-1201_단위수량" xfId="360" xr:uid="{00000000-0005-0000-0000-000045010000}"/>
    <cellStyle name="1_total_관로시설물_오창수량산출서_수량산출서-1201_단위수량_군단 A공관 유류배관 설치" xfId="361" xr:uid="{00000000-0005-0000-0000-000046010000}"/>
    <cellStyle name="1_total_관로시설물_오창수량산출서_수량산출서-1201_단위수량1" xfId="362" xr:uid="{00000000-0005-0000-0000-000047010000}"/>
    <cellStyle name="1_total_관로시설물_오창수량산출서_수량산출서-1201_단위수량1_군단 A공관 유류배관 설치" xfId="363" xr:uid="{00000000-0005-0000-0000-000048010000}"/>
    <cellStyle name="1_total_관로시설물_오창수량산출서_수량산출서-1201_단위수량산출" xfId="364" xr:uid="{00000000-0005-0000-0000-000049010000}"/>
    <cellStyle name="1_total_관로시설물_오창수량산출서_수량산출서-1201_단위수량산출_군단 A공관 유류배관 설치" xfId="365" xr:uid="{00000000-0005-0000-0000-00004A010000}"/>
    <cellStyle name="1_total_관로시설물_오창수량산출서_수량산출서-1201_도곡단위수량" xfId="366" xr:uid="{00000000-0005-0000-0000-00004B010000}"/>
    <cellStyle name="1_total_관로시설물_오창수량산출서_수량산출서-1201_도곡단위수량_군단 A공관 유류배관 설치" xfId="367" xr:uid="{00000000-0005-0000-0000-00004C010000}"/>
    <cellStyle name="1_total_관로시설물_오창수량산출서_수량산출서-1201_철거단위수량" xfId="368" xr:uid="{00000000-0005-0000-0000-00004D010000}"/>
    <cellStyle name="1_total_관로시설물_오창수량산출서_수량산출서-1201_철거단위수량_군단 A공관 유류배관 설치" xfId="369" xr:uid="{00000000-0005-0000-0000-00004E010000}"/>
    <cellStyle name="1_total_관로시설물_오창수량산출서_수량산출서-1201_한수단위수량" xfId="370" xr:uid="{00000000-0005-0000-0000-00004F010000}"/>
    <cellStyle name="1_total_관로시설물_오창수량산출서_수량산출서-1201_한수단위수량_군단 A공관 유류배관 설치" xfId="371" xr:uid="{00000000-0005-0000-0000-000050010000}"/>
    <cellStyle name="1_total_관로시설물_오창수량산출서_시설물단위수량" xfId="372" xr:uid="{00000000-0005-0000-0000-000051010000}"/>
    <cellStyle name="1_total_관로시설물_오창수량산출서_시설물단위수량_군단 A공관 유류배관 설치" xfId="373" xr:uid="{00000000-0005-0000-0000-000052010000}"/>
    <cellStyle name="1_total_관로시설물_오창수량산출서_시설물단위수량1" xfId="374" xr:uid="{00000000-0005-0000-0000-000053010000}"/>
    <cellStyle name="1_total_관로시설물_오창수량산출서_시설물단위수량1_군단 A공관 유류배관 설치" xfId="375" xr:uid="{00000000-0005-0000-0000-000054010000}"/>
    <cellStyle name="1_total_관로시설물_오창수량산출서_시설물단위수량1_시설물단위수량" xfId="376" xr:uid="{00000000-0005-0000-0000-000055010000}"/>
    <cellStyle name="1_total_관로시설물_오창수량산출서_시설물단위수량1_시설물단위수량_군단 A공관 유류배관 설치" xfId="377" xr:uid="{00000000-0005-0000-0000-000056010000}"/>
    <cellStyle name="1_total_관로시설물_오창수량산출서_철거단위수량" xfId="378" xr:uid="{00000000-0005-0000-0000-000057010000}"/>
    <cellStyle name="1_total_관로시설물_오창수량산출서_철거단위수량_군단 A공관 유류배관 설치" xfId="379" xr:uid="{00000000-0005-0000-0000-000058010000}"/>
    <cellStyle name="1_total_관로시설물_오창수량산출서_한수단위수량" xfId="380" xr:uid="{00000000-0005-0000-0000-000059010000}"/>
    <cellStyle name="1_total_관로시설물_오창수량산출서_한수단위수량_군단 A공관 유류배관 설치" xfId="381" xr:uid="{00000000-0005-0000-0000-00005A010000}"/>
    <cellStyle name="1_total_관로시설물_철거단위수량" xfId="382" xr:uid="{00000000-0005-0000-0000-00005B010000}"/>
    <cellStyle name="1_total_관로시설물_철거단위수량_군단 A공관 유류배관 설치" xfId="383" xr:uid="{00000000-0005-0000-0000-00005C010000}"/>
    <cellStyle name="1_total_관로시설물_한수단위수량" xfId="384" xr:uid="{00000000-0005-0000-0000-00005D010000}"/>
    <cellStyle name="1_total_관로시설물_한수단위수량_군단 A공관 유류배관 설치" xfId="385" xr:uid="{00000000-0005-0000-0000-00005E010000}"/>
    <cellStyle name="1_total_구조물,조형물,수목보호" xfId="386" xr:uid="{00000000-0005-0000-0000-00005F010000}"/>
    <cellStyle name="1_total_구조물,조형물,수목보호_군단 A공관 유류배관 설치" xfId="387" xr:uid="{00000000-0005-0000-0000-000060010000}"/>
    <cellStyle name="1_total_구조물,조형물,수목보호_단위수량" xfId="388" xr:uid="{00000000-0005-0000-0000-000061010000}"/>
    <cellStyle name="1_total_구조물,조형물,수목보호_단위수량_군단 A공관 유류배관 설치" xfId="389" xr:uid="{00000000-0005-0000-0000-000062010000}"/>
    <cellStyle name="1_total_구조물,조형물,수목보호_단위수량1" xfId="390" xr:uid="{00000000-0005-0000-0000-000063010000}"/>
    <cellStyle name="1_total_구조물,조형물,수목보호_단위수량1_군단 A공관 유류배관 설치" xfId="391" xr:uid="{00000000-0005-0000-0000-000064010000}"/>
    <cellStyle name="1_total_구조물,조형물,수목보호_단위수량산출" xfId="392" xr:uid="{00000000-0005-0000-0000-000065010000}"/>
    <cellStyle name="1_total_구조물,조형물,수목보호_단위수량산출_군단 A공관 유류배관 설치" xfId="393" xr:uid="{00000000-0005-0000-0000-000066010000}"/>
    <cellStyle name="1_total_구조물,조형물,수목보호_도곡단위수량" xfId="394" xr:uid="{00000000-0005-0000-0000-000067010000}"/>
    <cellStyle name="1_total_구조물,조형물,수목보호_도곡단위수량_군단 A공관 유류배관 설치" xfId="395" xr:uid="{00000000-0005-0000-0000-000068010000}"/>
    <cellStyle name="1_total_구조물,조형물,수목보호_수량산출서-11.25" xfId="396" xr:uid="{00000000-0005-0000-0000-000069010000}"/>
    <cellStyle name="1_total_구조물,조형물,수목보호_수량산출서-11.25_군단 A공관 유류배관 설치" xfId="397" xr:uid="{00000000-0005-0000-0000-00006A010000}"/>
    <cellStyle name="1_total_구조물,조형물,수목보호_수량산출서-11.25_단위수량" xfId="398" xr:uid="{00000000-0005-0000-0000-00006B010000}"/>
    <cellStyle name="1_total_구조물,조형물,수목보호_수량산출서-11.25_단위수량_군단 A공관 유류배관 설치" xfId="399" xr:uid="{00000000-0005-0000-0000-00006C010000}"/>
    <cellStyle name="1_total_구조물,조형물,수목보호_수량산출서-11.25_단위수량1" xfId="400" xr:uid="{00000000-0005-0000-0000-00006D010000}"/>
    <cellStyle name="1_total_구조물,조형물,수목보호_수량산출서-11.25_단위수량1_군단 A공관 유류배관 설치" xfId="401" xr:uid="{00000000-0005-0000-0000-00006E010000}"/>
    <cellStyle name="1_total_구조물,조형물,수목보호_수량산출서-11.25_단위수량산출" xfId="402" xr:uid="{00000000-0005-0000-0000-00006F010000}"/>
    <cellStyle name="1_total_구조물,조형물,수목보호_수량산출서-11.25_단위수량산출_군단 A공관 유류배관 설치" xfId="403" xr:uid="{00000000-0005-0000-0000-000070010000}"/>
    <cellStyle name="1_total_구조물,조형물,수목보호_수량산출서-11.25_도곡단위수량" xfId="404" xr:uid="{00000000-0005-0000-0000-000071010000}"/>
    <cellStyle name="1_total_구조물,조형물,수목보호_수량산출서-11.25_도곡단위수량_군단 A공관 유류배관 설치" xfId="405" xr:uid="{00000000-0005-0000-0000-000072010000}"/>
    <cellStyle name="1_total_구조물,조형물,수목보호_수량산출서-11.25_철거단위수량" xfId="406" xr:uid="{00000000-0005-0000-0000-000073010000}"/>
    <cellStyle name="1_total_구조물,조형물,수목보호_수량산출서-11.25_철거단위수량_군단 A공관 유류배관 설치" xfId="407" xr:uid="{00000000-0005-0000-0000-000074010000}"/>
    <cellStyle name="1_total_구조물,조형물,수목보호_수량산출서-11.25_한수단위수량" xfId="408" xr:uid="{00000000-0005-0000-0000-000075010000}"/>
    <cellStyle name="1_total_구조물,조형물,수목보호_수량산출서-11.25_한수단위수량_군단 A공관 유류배관 설치" xfId="409" xr:uid="{00000000-0005-0000-0000-000076010000}"/>
    <cellStyle name="1_total_구조물,조형물,수목보호_수량산출서-1201" xfId="410" xr:uid="{00000000-0005-0000-0000-000077010000}"/>
    <cellStyle name="1_total_구조물,조형물,수목보호_수량산출서-1201_군단 A공관 유류배관 설치" xfId="411" xr:uid="{00000000-0005-0000-0000-000078010000}"/>
    <cellStyle name="1_total_구조물,조형물,수목보호_수량산출서-1201_단위수량" xfId="412" xr:uid="{00000000-0005-0000-0000-000079010000}"/>
    <cellStyle name="1_total_구조물,조형물,수목보호_수량산출서-1201_단위수량_군단 A공관 유류배관 설치" xfId="413" xr:uid="{00000000-0005-0000-0000-00007A010000}"/>
    <cellStyle name="1_total_구조물,조형물,수목보호_수량산출서-1201_단위수량1" xfId="414" xr:uid="{00000000-0005-0000-0000-00007B010000}"/>
    <cellStyle name="1_total_구조물,조형물,수목보호_수량산출서-1201_단위수량1_군단 A공관 유류배관 설치" xfId="415" xr:uid="{00000000-0005-0000-0000-00007C010000}"/>
    <cellStyle name="1_total_구조물,조형물,수목보호_수량산출서-1201_단위수량산출" xfId="416" xr:uid="{00000000-0005-0000-0000-00007D010000}"/>
    <cellStyle name="1_total_구조물,조형물,수목보호_수량산출서-1201_단위수량산출_군단 A공관 유류배관 설치" xfId="417" xr:uid="{00000000-0005-0000-0000-00007E010000}"/>
    <cellStyle name="1_total_구조물,조형물,수목보호_수량산출서-1201_도곡단위수량" xfId="418" xr:uid="{00000000-0005-0000-0000-00007F010000}"/>
    <cellStyle name="1_total_구조물,조형물,수목보호_수량산출서-1201_도곡단위수량_군단 A공관 유류배관 설치" xfId="419" xr:uid="{00000000-0005-0000-0000-000080010000}"/>
    <cellStyle name="1_total_구조물,조형물,수목보호_수량산출서-1201_철거단위수량" xfId="420" xr:uid="{00000000-0005-0000-0000-000081010000}"/>
    <cellStyle name="1_total_구조물,조형물,수목보호_수량산출서-1201_철거단위수량_군단 A공관 유류배관 설치" xfId="421" xr:uid="{00000000-0005-0000-0000-000082010000}"/>
    <cellStyle name="1_total_구조물,조형물,수목보호_수량산출서-1201_한수단위수량" xfId="422" xr:uid="{00000000-0005-0000-0000-000083010000}"/>
    <cellStyle name="1_total_구조물,조형물,수목보호_수량산출서-1201_한수단위수량_군단 A공관 유류배관 설치" xfId="423" xr:uid="{00000000-0005-0000-0000-000084010000}"/>
    <cellStyle name="1_total_구조물,조형물,수목보호_시설물단위수량" xfId="424" xr:uid="{00000000-0005-0000-0000-000085010000}"/>
    <cellStyle name="1_total_구조물,조형물,수목보호_시설물단위수량_군단 A공관 유류배관 설치" xfId="425" xr:uid="{00000000-0005-0000-0000-000086010000}"/>
    <cellStyle name="1_total_구조물,조형물,수목보호_시설물단위수량1" xfId="426" xr:uid="{00000000-0005-0000-0000-000087010000}"/>
    <cellStyle name="1_total_구조물,조형물,수목보호_시설물단위수량1_군단 A공관 유류배관 설치" xfId="427" xr:uid="{00000000-0005-0000-0000-000088010000}"/>
    <cellStyle name="1_total_구조물,조형물,수목보호_시설물단위수량1_시설물단위수량" xfId="428" xr:uid="{00000000-0005-0000-0000-000089010000}"/>
    <cellStyle name="1_total_구조물,조형물,수목보호_시설물단위수량1_시설물단위수량_군단 A공관 유류배관 설치" xfId="429" xr:uid="{00000000-0005-0000-0000-00008A010000}"/>
    <cellStyle name="1_total_구조물,조형물,수목보호_오창수량산출서" xfId="430" xr:uid="{00000000-0005-0000-0000-00008B010000}"/>
    <cellStyle name="1_total_구조물,조형물,수목보호_오창수량산출서_군단 A공관 유류배관 설치" xfId="431" xr:uid="{00000000-0005-0000-0000-00008C010000}"/>
    <cellStyle name="1_total_구조물,조형물,수목보호_오창수량산출서_단위수량" xfId="432" xr:uid="{00000000-0005-0000-0000-00008D010000}"/>
    <cellStyle name="1_total_구조물,조형물,수목보호_오창수량산출서_단위수량_군단 A공관 유류배관 설치" xfId="433" xr:uid="{00000000-0005-0000-0000-00008E010000}"/>
    <cellStyle name="1_total_구조물,조형물,수목보호_오창수량산출서_단위수량1" xfId="434" xr:uid="{00000000-0005-0000-0000-00008F010000}"/>
    <cellStyle name="1_total_구조물,조형물,수목보호_오창수량산출서_단위수량1_군단 A공관 유류배관 설치" xfId="435" xr:uid="{00000000-0005-0000-0000-000090010000}"/>
    <cellStyle name="1_total_구조물,조형물,수목보호_오창수량산출서_단위수량산출" xfId="436" xr:uid="{00000000-0005-0000-0000-000091010000}"/>
    <cellStyle name="1_total_구조물,조형물,수목보호_오창수량산출서_단위수량산출_군단 A공관 유류배관 설치" xfId="437" xr:uid="{00000000-0005-0000-0000-000092010000}"/>
    <cellStyle name="1_total_구조물,조형물,수목보호_오창수량산출서_도곡단위수량" xfId="438" xr:uid="{00000000-0005-0000-0000-000093010000}"/>
    <cellStyle name="1_total_구조물,조형물,수목보호_오창수량산출서_도곡단위수량_군단 A공관 유류배관 설치" xfId="439" xr:uid="{00000000-0005-0000-0000-000094010000}"/>
    <cellStyle name="1_total_구조물,조형물,수목보호_오창수량산출서_수량산출서-11.25" xfId="440" xr:uid="{00000000-0005-0000-0000-000095010000}"/>
    <cellStyle name="1_total_구조물,조형물,수목보호_오창수량산출서_수량산출서-11.25_군단 A공관 유류배관 설치" xfId="441" xr:uid="{00000000-0005-0000-0000-000096010000}"/>
    <cellStyle name="1_total_구조물,조형물,수목보호_오창수량산출서_수량산출서-11.25_단위수량" xfId="442" xr:uid="{00000000-0005-0000-0000-000097010000}"/>
    <cellStyle name="1_total_구조물,조형물,수목보호_오창수량산출서_수량산출서-11.25_단위수량_군단 A공관 유류배관 설치" xfId="443" xr:uid="{00000000-0005-0000-0000-000098010000}"/>
    <cellStyle name="1_total_구조물,조형물,수목보호_오창수량산출서_수량산출서-11.25_단위수량1" xfId="444" xr:uid="{00000000-0005-0000-0000-000099010000}"/>
    <cellStyle name="1_total_구조물,조형물,수목보호_오창수량산출서_수량산출서-11.25_단위수량1_군단 A공관 유류배관 설치" xfId="445" xr:uid="{00000000-0005-0000-0000-00009A010000}"/>
    <cellStyle name="1_total_구조물,조형물,수목보호_오창수량산출서_수량산출서-11.25_단위수량산출" xfId="446" xr:uid="{00000000-0005-0000-0000-00009B010000}"/>
    <cellStyle name="1_total_구조물,조형물,수목보호_오창수량산출서_수량산출서-11.25_단위수량산출_군단 A공관 유류배관 설치" xfId="447" xr:uid="{00000000-0005-0000-0000-00009C010000}"/>
    <cellStyle name="1_total_구조물,조형물,수목보호_오창수량산출서_수량산출서-11.25_도곡단위수량" xfId="448" xr:uid="{00000000-0005-0000-0000-00009D010000}"/>
    <cellStyle name="1_total_구조물,조형물,수목보호_오창수량산출서_수량산출서-11.25_도곡단위수량_군단 A공관 유류배관 설치" xfId="449" xr:uid="{00000000-0005-0000-0000-00009E010000}"/>
    <cellStyle name="1_total_구조물,조형물,수목보호_오창수량산출서_수량산출서-11.25_철거단위수량" xfId="450" xr:uid="{00000000-0005-0000-0000-00009F010000}"/>
    <cellStyle name="1_total_구조물,조형물,수목보호_오창수량산출서_수량산출서-11.25_철거단위수량_군단 A공관 유류배관 설치" xfId="451" xr:uid="{00000000-0005-0000-0000-0000A0010000}"/>
    <cellStyle name="1_total_구조물,조형물,수목보호_오창수량산출서_수량산출서-11.25_한수단위수량" xfId="452" xr:uid="{00000000-0005-0000-0000-0000A1010000}"/>
    <cellStyle name="1_total_구조물,조형물,수목보호_오창수량산출서_수량산출서-11.25_한수단위수량_군단 A공관 유류배관 설치" xfId="453" xr:uid="{00000000-0005-0000-0000-0000A2010000}"/>
    <cellStyle name="1_total_구조물,조형물,수목보호_오창수량산출서_수량산출서-1201" xfId="454" xr:uid="{00000000-0005-0000-0000-0000A3010000}"/>
    <cellStyle name="1_total_구조물,조형물,수목보호_오창수량산출서_수량산출서-1201_군단 A공관 유류배관 설치" xfId="455" xr:uid="{00000000-0005-0000-0000-0000A4010000}"/>
    <cellStyle name="1_total_구조물,조형물,수목보호_오창수량산출서_수량산출서-1201_단위수량" xfId="456" xr:uid="{00000000-0005-0000-0000-0000A5010000}"/>
    <cellStyle name="1_total_구조물,조형물,수목보호_오창수량산출서_수량산출서-1201_단위수량_군단 A공관 유류배관 설치" xfId="457" xr:uid="{00000000-0005-0000-0000-0000A6010000}"/>
    <cellStyle name="1_total_구조물,조형물,수목보호_오창수량산출서_수량산출서-1201_단위수량1" xfId="458" xr:uid="{00000000-0005-0000-0000-0000A7010000}"/>
    <cellStyle name="1_total_구조물,조형물,수목보호_오창수량산출서_수량산출서-1201_단위수량1_군단 A공관 유류배관 설치" xfId="459" xr:uid="{00000000-0005-0000-0000-0000A8010000}"/>
    <cellStyle name="1_total_구조물,조형물,수목보호_오창수량산출서_수량산출서-1201_단위수량산출" xfId="460" xr:uid="{00000000-0005-0000-0000-0000A9010000}"/>
    <cellStyle name="1_total_구조물,조형물,수목보호_오창수량산출서_수량산출서-1201_단위수량산출_군단 A공관 유류배관 설치" xfId="461" xr:uid="{00000000-0005-0000-0000-0000AA010000}"/>
    <cellStyle name="1_total_구조물,조형물,수목보호_오창수량산출서_수량산출서-1201_도곡단위수량" xfId="462" xr:uid="{00000000-0005-0000-0000-0000AB010000}"/>
    <cellStyle name="1_total_구조물,조형물,수목보호_오창수량산출서_수량산출서-1201_도곡단위수량_군단 A공관 유류배관 설치" xfId="463" xr:uid="{00000000-0005-0000-0000-0000AC010000}"/>
    <cellStyle name="1_total_구조물,조형물,수목보호_오창수량산출서_수량산출서-1201_철거단위수량" xfId="464" xr:uid="{00000000-0005-0000-0000-0000AD010000}"/>
    <cellStyle name="1_total_구조물,조형물,수목보호_오창수량산출서_수량산출서-1201_철거단위수량_군단 A공관 유류배관 설치" xfId="465" xr:uid="{00000000-0005-0000-0000-0000AE010000}"/>
    <cellStyle name="1_total_구조물,조형물,수목보호_오창수량산출서_수량산출서-1201_한수단위수량" xfId="466" xr:uid="{00000000-0005-0000-0000-0000AF010000}"/>
    <cellStyle name="1_total_구조물,조형물,수목보호_오창수량산출서_수량산출서-1201_한수단위수량_군단 A공관 유류배관 설치" xfId="467" xr:uid="{00000000-0005-0000-0000-0000B0010000}"/>
    <cellStyle name="1_total_구조물,조형물,수목보호_오창수량산출서_시설물단위수량" xfId="468" xr:uid="{00000000-0005-0000-0000-0000B1010000}"/>
    <cellStyle name="1_total_구조물,조형물,수목보호_오창수량산출서_시설물단위수량_군단 A공관 유류배관 설치" xfId="469" xr:uid="{00000000-0005-0000-0000-0000B2010000}"/>
    <cellStyle name="1_total_구조물,조형물,수목보호_오창수량산출서_시설물단위수량1" xfId="470" xr:uid="{00000000-0005-0000-0000-0000B3010000}"/>
    <cellStyle name="1_total_구조물,조형물,수목보호_오창수량산출서_시설물단위수량1_군단 A공관 유류배관 설치" xfId="471" xr:uid="{00000000-0005-0000-0000-0000B4010000}"/>
    <cellStyle name="1_total_구조물,조형물,수목보호_오창수량산출서_시설물단위수량1_시설물단위수량" xfId="472" xr:uid="{00000000-0005-0000-0000-0000B5010000}"/>
    <cellStyle name="1_total_구조물,조형물,수목보호_오창수량산출서_시설물단위수량1_시설물단위수량_군단 A공관 유류배관 설치" xfId="473" xr:uid="{00000000-0005-0000-0000-0000B6010000}"/>
    <cellStyle name="1_total_구조물,조형물,수목보호_오창수량산출서_철거단위수량" xfId="474" xr:uid="{00000000-0005-0000-0000-0000B7010000}"/>
    <cellStyle name="1_total_구조물,조형물,수목보호_오창수량산출서_철거단위수량_군단 A공관 유류배관 설치" xfId="475" xr:uid="{00000000-0005-0000-0000-0000B8010000}"/>
    <cellStyle name="1_total_구조물,조형물,수목보호_오창수량산출서_한수단위수량" xfId="476" xr:uid="{00000000-0005-0000-0000-0000B9010000}"/>
    <cellStyle name="1_total_구조물,조형물,수목보호_오창수량산출서_한수단위수량_군단 A공관 유류배관 설치" xfId="477" xr:uid="{00000000-0005-0000-0000-0000BA010000}"/>
    <cellStyle name="1_total_구조물,조형물,수목보호_철거단위수량" xfId="478" xr:uid="{00000000-0005-0000-0000-0000BB010000}"/>
    <cellStyle name="1_total_구조물,조형물,수목보호_철거단위수량_군단 A공관 유류배관 설치" xfId="479" xr:uid="{00000000-0005-0000-0000-0000BC010000}"/>
    <cellStyle name="1_total_구조물,조형물,수목보호_한수단위수량" xfId="480" xr:uid="{00000000-0005-0000-0000-0000BD010000}"/>
    <cellStyle name="1_total_구조물,조형물,수목보호_한수단위수량_군단 A공관 유류배관 설치" xfId="481" xr:uid="{00000000-0005-0000-0000-0000BE010000}"/>
    <cellStyle name="1_total_군단 A공관 유류배관 설치" xfId="482" xr:uid="{00000000-0005-0000-0000-0000BF010000}"/>
    <cellStyle name="1_total_단산" xfId="483" xr:uid="{00000000-0005-0000-0000-0000C0010000}"/>
    <cellStyle name="1_total_단산_군단 A공관 유류배관 설치" xfId="484" xr:uid="{00000000-0005-0000-0000-0000C1010000}"/>
    <cellStyle name="1_total_단위1" xfId="485" xr:uid="{00000000-0005-0000-0000-0000C2010000}"/>
    <cellStyle name="1_total_단위1_군단 A공관 유류배관 설치" xfId="486" xr:uid="{00000000-0005-0000-0000-0000C3010000}"/>
    <cellStyle name="1_total_단위수량" xfId="487" xr:uid="{00000000-0005-0000-0000-0000C4010000}"/>
    <cellStyle name="1_total_단위수량_군단 A공관 유류배관 설치" xfId="488" xr:uid="{00000000-0005-0000-0000-0000C5010000}"/>
    <cellStyle name="1_total_단위수량1" xfId="489" xr:uid="{00000000-0005-0000-0000-0000C6010000}"/>
    <cellStyle name="1_total_단위수량1_군단 A공관 유류배관 설치" xfId="490" xr:uid="{00000000-0005-0000-0000-0000C7010000}"/>
    <cellStyle name="1_total_단위수량산출" xfId="491" xr:uid="{00000000-0005-0000-0000-0000C8010000}"/>
    <cellStyle name="1_total_단위수량산출_1" xfId="492" xr:uid="{00000000-0005-0000-0000-0000C9010000}"/>
    <cellStyle name="1_total_단위수량산출_1_군단 A공관 유류배관 설치" xfId="493" xr:uid="{00000000-0005-0000-0000-0000CA010000}"/>
    <cellStyle name="1_total_단위수량산출_군단 A공관 유류배관 설치" xfId="494" xr:uid="{00000000-0005-0000-0000-0000CB010000}"/>
    <cellStyle name="1_total_단위수량산출_단위수량" xfId="495" xr:uid="{00000000-0005-0000-0000-0000CC010000}"/>
    <cellStyle name="1_total_단위수량산출_단위수량_군단 A공관 유류배관 설치" xfId="496" xr:uid="{00000000-0005-0000-0000-0000CD010000}"/>
    <cellStyle name="1_total_단위수량산출_단위수량1" xfId="497" xr:uid="{00000000-0005-0000-0000-0000CE010000}"/>
    <cellStyle name="1_total_단위수량산출_단위수량1_군단 A공관 유류배관 설치" xfId="498" xr:uid="{00000000-0005-0000-0000-0000CF010000}"/>
    <cellStyle name="1_total_단위수량산출_단위수량산출" xfId="499" xr:uid="{00000000-0005-0000-0000-0000D0010000}"/>
    <cellStyle name="1_total_단위수량산출_단위수량산출_군단 A공관 유류배관 설치" xfId="500" xr:uid="{00000000-0005-0000-0000-0000D1010000}"/>
    <cellStyle name="1_total_단위수량산출_도곡단위수량" xfId="501" xr:uid="{00000000-0005-0000-0000-0000D2010000}"/>
    <cellStyle name="1_total_단위수량산출_도곡단위수량_군단 A공관 유류배관 설치" xfId="502" xr:uid="{00000000-0005-0000-0000-0000D3010000}"/>
    <cellStyle name="1_total_단위수량산출_수량산출서-11.25" xfId="503" xr:uid="{00000000-0005-0000-0000-0000D4010000}"/>
    <cellStyle name="1_total_단위수량산출_수량산출서-11.25_군단 A공관 유류배관 설치" xfId="504" xr:uid="{00000000-0005-0000-0000-0000D5010000}"/>
    <cellStyle name="1_total_단위수량산출_수량산출서-11.25_단위수량" xfId="505" xr:uid="{00000000-0005-0000-0000-0000D6010000}"/>
    <cellStyle name="1_total_단위수량산출_수량산출서-11.25_단위수량_군단 A공관 유류배관 설치" xfId="506" xr:uid="{00000000-0005-0000-0000-0000D7010000}"/>
    <cellStyle name="1_total_단위수량산출_수량산출서-11.25_단위수량1" xfId="507" xr:uid="{00000000-0005-0000-0000-0000D8010000}"/>
    <cellStyle name="1_total_단위수량산출_수량산출서-11.25_단위수량1_군단 A공관 유류배관 설치" xfId="508" xr:uid="{00000000-0005-0000-0000-0000D9010000}"/>
    <cellStyle name="1_total_단위수량산출_수량산출서-11.25_단위수량산출" xfId="509" xr:uid="{00000000-0005-0000-0000-0000DA010000}"/>
    <cellStyle name="1_total_단위수량산출_수량산출서-11.25_단위수량산출_군단 A공관 유류배관 설치" xfId="510" xr:uid="{00000000-0005-0000-0000-0000DB010000}"/>
    <cellStyle name="1_total_단위수량산출_수량산출서-11.25_도곡단위수량" xfId="511" xr:uid="{00000000-0005-0000-0000-0000DC010000}"/>
    <cellStyle name="1_total_단위수량산출_수량산출서-11.25_도곡단위수량_군단 A공관 유류배관 설치" xfId="512" xr:uid="{00000000-0005-0000-0000-0000DD010000}"/>
    <cellStyle name="1_total_단위수량산출_수량산출서-11.25_철거단위수량" xfId="513" xr:uid="{00000000-0005-0000-0000-0000DE010000}"/>
    <cellStyle name="1_total_단위수량산출_수량산출서-11.25_철거단위수량_군단 A공관 유류배관 설치" xfId="514" xr:uid="{00000000-0005-0000-0000-0000DF010000}"/>
    <cellStyle name="1_total_단위수량산출_수량산출서-11.25_한수단위수량" xfId="515" xr:uid="{00000000-0005-0000-0000-0000E0010000}"/>
    <cellStyle name="1_total_단위수량산출_수량산출서-11.25_한수단위수량_군단 A공관 유류배관 설치" xfId="516" xr:uid="{00000000-0005-0000-0000-0000E1010000}"/>
    <cellStyle name="1_total_단위수량산출_수량산출서-1201" xfId="517" xr:uid="{00000000-0005-0000-0000-0000E2010000}"/>
    <cellStyle name="1_total_단위수량산출_수량산출서-1201_군단 A공관 유류배관 설치" xfId="518" xr:uid="{00000000-0005-0000-0000-0000E3010000}"/>
    <cellStyle name="1_total_단위수량산출_수량산출서-1201_단위수량" xfId="519" xr:uid="{00000000-0005-0000-0000-0000E4010000}"/>
    <cellStyle name="1_total_단위수량산출_수량산출서-1201_단위수량_군단 A공관 유류배관 설치" xfId="520" xr:uid="{00000000-0005-0000-0000-0000E5010000}"/>
    <cellStyle name="1_total_단위수량산출_수량산출서-1201_단위수량1" xfId="521" xr:uid="{00000000-0005-0000-0000-0000E6010000}"/>
    <cellStyle name="1_total_단위수량산출_수량산출서-1201_단위수량1_군단 A공관 유류배관 설치" xfId="522" xr:uid="{00000000-0005-0000-0000-0000E7010000}"/>
    <cellStyle name="1_total_단위수량산출_수량산출서-1201_단위수량산출" xfId="523" xr:uid="{00000000-0005-0000-0000-0000E8010000}"/>
    <cellStyle name="1_total_단위수량산출_수량산출서-1201_단위수량산출_군단 A공관 유류배관 설치" xfId="524" xr:uid="{00000000-0005-0000-0000-0000E9010000}"/>
    <cellStyle name="1_total_단위수량산출_수량산출서-1201_도곡단위수량" xfId="525" xr:uid="{00000000-0005-0000-0000-0000EA010000}"/>
    <cellStyle name="1_total_단위수량산출_수량산출서-1201_도곡단위수량_군단 A공관 유류배관 설치" xfId="526" xr:uid="{00000000-0005-0000-0000-0000EB010000}"/>
    <cellStyle name="1_total_단위수량산출_수량산출서-1201_철거단위수량" xfId="527" xr:uid="{00000000-0005-0000-0000-0000EC010000}"/>
    <cellStyle name="1_total_단위수량산출_수량산출서-1201_철거단위수량_군단 A공관 유류배관 설치" xfId="528" xr:uid="{00000000-0005-0000-0000-0000ED010000}"/>
    <cellStyle name="1_total_단위수량산출_수량산출서-1201_한수단위수량" xfId="529" xr:uid="{00000000-0005-0000-0000-0000EE010000}"/>
    <cellStyle name="1_total_단위수량산출_수량산출서-1201_한수단위수량_군단 A공관 유류배관 설치" xfId="530" xr:uid="{00000000-0005-0000-0000-0000EF010000}"/>
    <cellStyle name="1_total_단위수량산출_시설물단위수량" xfId="531" xr:uid="{00000000-0005-0000-0000-0000F0010000}"/>
    <cellStyle name="1_total_단위수량산출_시설물단위수량_군단 A공관 유류배관 설치" xfId="532" xr:uid="{00000000-0005-0000-0000-0000F1010000}"/>
    <cellStyle name="1_total_단위수량산출_시설물단위수량1" xfId="533" xr:uid="{00000000-0005-0000-0000-0000F2010000}"/>
    <cellStyle name="1_total_단위수량산출_시설물단위수량1_군단 A공관 유류배관 설치" xfId="534" xr:uid="{00000000-0005-0000-0000-0000F3010000}"/>
    <cellStyle name="1_total_단위수량산출_시설물단위수량1_시설물단위수량" xfId="535" xr:uid="{00000000-0005-0000-0000-0000F4010000}"/>
    <cellStyle name="1_total_단위수량산출_시설물단위수량1_시설물단위수량_군단 A공관 유류배관 설치" xfId="536" xr:uid="{00000000-0005-0000-0000-0000F5010000}"/>
    <cellStyle name="1_total_단위수량산출_오창수량산출서" xfId="537" xr:uid="{00000000-0005-0000-0000-0000F6010000}"/>
    <cellStyle name="1_total_단위수량산출_오창수량산출서_군단 A공관 유류배관 설치" xfId="538" xr:uid="{00000000-0005-0000-0000-0000F7010000}"/>
    <cellStyle name="1_total_단위수량산출_오창수량산출서_단위수량" xfId="539" xr:uid="{00000000-0005-0000-0000-0000F8010000}"/>
    <cellStyle name="1_total_단위수량산출_오창수량산출서_단위수량_군단 A공관 유류배관 설치" xfId="540" xr:uid="{00000000-0005-0000-0000-0000F9010000}"/>
    <cellStyle name="1_total_단위수량산출_오창수량산출서_단위수량1" xfId="541" xr:uid="{00000000-0005-0000-0000-0000FA010000}"/>
    <cellStyle name="1_total_단위수량산출_오창수량산출서_단위수량1_군단 A공관 유류배관 설치" xfId="542" xr:uid="{00000000-0005-0000-0000-0000FB010000}"/>
    <cellStyle name="1_total_단위수량산출_오창수량산출서_단위수량산출" xfId="543" xr:uid="{00000000-0005-0000-0000-0000FC010000}"/>
    <cellStyle name="1_total_단위수량산출_오창수량산출서_단위수량산출_군단 A공관 유류배관 설치" xfId="544" xr:uid="{00000000-0005-0000-0000-0000FD010000}"/>
    <cellStyle name="1_total_단위수량산출_오창수량산출서_도곡단위수량" xfId="545" xr:uid="{00000000-0005-0000-0000-0000FE010000}"/>
    <cellStyle name="1_total_단위수량산출_오창수량산출서_도곡단위수량_군단 A공관 유류배관 설치" xfId="546" xr:uid="{00000000-0005-0000-0000-0000FF010000}"/>
    <cellStyle name="1_total_단위수량산출_오창수량산출서_수량산출서-11.25" xfId="547" xr:uid="{00000000-0005-0000-0000-000000020000}"/>
    <cellStyle name="1_total_단위수량산출_오창수량산출서_수량산출서-11.25_군단 A공관 유류배관 설치" xfId="548" xr:uid="{00000000-0005-0000-0000-000001020000}"/>
    <cellStyle name="1_total_단위수량산출_오창수량산출서_수량산출서-11.25_단위수량" xfId="549" xr:uid="{00000000-0005-0000-0000-000002020000}"/>
    <cellStyle name="1_total_단위수량산출_오창수량산출서_수량산출서-11.25_단위수량_군단 A공관 유류배관 설치" xfId="550" xr:uid="{00000000-0005-0000-0000-000003020000}"/>
    <cellStyle name="1_total_단위수량산출_오창수량산출서_수량산출서-11.25_단위수량1" xfId="551" xr:uid="{00000000-0005-0000-0000-000004020000}"/>
    <cellStyle name="1_total_단위수량산출_오창수량산출서_수량산출서-11.25_단위수량1_군단 A공관 유류배관 설치" xfId="552" xr:uid="{00000000-0005-0000-0000-000005020000}"/>
    <cellStyle name="1_total_단위수량산출_오창수량산출서_수량산출서-11.25_단위수량산출" xfId="553" xr:uid="{00000000-0005-0000-0000-000006020000}"/>
    <cellStyle name="1_total_단위수량산출_오창수량산출서_수량산출서-11.25_단위수량산출_군단 A공관 유류배관 설치" xfId="554" xr:uid="{00000000-0005-0000-0000-000007020000}"/>
    <cellStyle name="1_total_단위수량산출_오창수량산출서_수량산출서-11.25_도곡단위수량" xfId="555" xr:uid="{00000000-0005-0000-0000-000008020000}"/>
    <cellStyle name="1_total_단위수량산출_오창수량산출서_수량산출서-11.25_도곡단위수량_군단 A공관 유류배관 설치" xfId="556" xr:uid="{00000000-0005-0000-0000-000009020000}"/>
    <cellStyle name="1_total_단위수량산출_오창수량산출서_수량산출서-11.25_철거단위수량" xfId="557" xr:uid="{00000000-0005-0000-0000-00000A020000}"/>
    <cellStyle name="1_total_단위수량산출_오창수량산출서_수량산출서-11.25_철거단위수량_군단 A공관 유류배관 설치" xfId="558" xr:uid="{00000000-0005-0000-0000-00000B020000}"/>
    <cellStyle name="1_total_단위수량산출_오창수량산출서_수량산출서-11.25_한수단위수량" xfId="559" xr:uid="{00000000-0005-0000-0000-00000C020000}"/>
    <cellStyle name="1_total_단위수량산출_오창수량산출서_수량산출서-11.25_한수단위수량_군단 A공관 유류배관 설치" xfId="560" xr:uid="{00000000-0005-0000-0000-00000D020000}"/>
    <cellStyle name="1_total_단위수량산출_오창수량산출서_수량산출서-1201" xfId="561" xr:uid="{00000000-0005-0000-0000-00000E020000}"/>
    <cellStyle name="1_total_단위수량산출_오창수량산출서_수량산출서-1201_군단 A공관 유류배관 설치" xfId="562" xr:uid="{00000000-0005-0000-0000-00000F020000}"/>
    <cellStyle name="1_total_단위수량산출_오창수량산출서_수량산출서-1201_단위수량" xfId="563" xr:uid="{00000000-0005-0000-0000-000010020000}"/>
    <cellStyle name="1_total_단위수량산출_오창수량산출서_수량산출서-1201_단위수량_군단 A공관 유류배관 설치" xfId="564" xr:uid="{00000000-0005-0000-0000-000011020000}"/>
    <cellStyle name="1_total_단위수량산출_오창수량산출서_수량산출서-1201_단위수량1" xfId="565" xr:uid="{00000000-0005-0000-0000-000012020000}"/>
    <cellStyle name="1_total_단위수량산출_오창수량산출서_수량산출서-1201_단위수량1_군단 A공관 유류배관 설치" xfId="566" xr:uid="{00000000-0005-0000-0000-000013020000}"/>
    <cellStyle name="1_total_단위수량산출_오창수량산출서_수량산출서-1201_단위수량산출" xfId="567" xr:uid="{00000000-0005-0000-0000-000014020000}"/>
    <cellStyle name="1_total_단위수량산출_오창수량산출서_수량산출서-1201_단위수량산출_군단 A공관 유류배관 설치" xfId="568" xr:uid="{00000000-0005-0000-0000-000015020000}"/>
    <cellStyle name="1_total_단위수량산출_오창수량산출서_수량산출서-1201_도곡단위수량" xfId="569" xr:uid="{00000000-0005-0000-0000-000016020000}"/>
    <cellStyle name="1_total_단위수량산출_오창수량산출서_수량산출서-1201_도곡단위수량_군단 A공관 유류배관 설치" xfId="570" xr:uid="{00000000-0005-0000-0000-000017020000}"/>
    <cellStyle name="1_total_단위수량산출_오창수량산출서_수량산출서-1201_철거단위수량" xfId="571" xr:uid="{00000000-0005-0000-0000-000018020000}"/>
    <cellStyle name="1_total_단위수량산출_오창수량산출서_수량산출서-1201_철거단위수량_군단 A공관 유류배관 설치" xfId="572" xr:uid="{00000000-0005-0000-0000-000019020000}"/>
    <cellStyle name="1_total_단위수량산출_오창수량산출서_수량산출서-1201_한수단위수량" xfId="573" xr:uid="{00000000-0005-0000-0000-00001A020000}"/>
    <cellStyle name="1_total_단위수량산출_오창수량산출서_수량산출서-1201_한수단위수량_군단 A공관 유류배관 설치" xfId="574" xr:uid="{00000000-0005-0000-0000-00001B020000}"/>
    <cellStyle name="1_total_단위수량산출_오창수량산출서_시설물단위수량" xfId="575" xr:uid="{00000000-0005-0000-0000-00001C020000}"/>
    <cellStyle name="1_total_단위수량산출_오창수량산출서_시설물단위수량_군단 A공관 유류배관 설치" xfId="576" xr:uid="{00000000-0005-0000-0000-00001D020000}"/>
    <cellStyle name="1_total_단위수량산출_오창수량산출서_시설물단위수량1" xfId="577" xr:uid="{00000000-0005-0000-0000-00001E020000}"/>
    <cellStyle name="1_total_단위수량산출_오창수량산출서_시설물단위수량1_군단 A공관 유류배관 설치" xfId="578" xr:uid="{00000000-0005-0000-0000-00001F020000}"/>
    <cellStyle name="1_total_단위수량산출_오창수량산출서_시설물단위수량1_시설물단위수량" xfId="579" xr:uid="{00000000-0005-0000-0000-000020020000}"/>
    <cellStyle name="1_total_단위수량산출_오창수량산출서_시설물단위수량1_시설물단위수량_군단 A공관 유류배관 설치" xfId="580" xr:uid="{00000000-0005-0000-0000-000021020000}"/>
    <cellStyle name="1_total_단위수량산출_오창수량산출서_철거단위수량" xfId="581" xr:uid="{00000000-0005-0000-0000-000022020000}"/>
    <cellStyle name="1_total_단위수량산출_오창수량산출서_철거단위수량_군단 A공관 유류배관 설치" xfId="582" xr:uid="{00000000-0005-0000-0000-000023020000}"/>
    <cellStyle name="1_total_단위수량산출_오창수량산출서_한수단위수량" xfId="583" xr:uid="{00000000-0005-0000-0000-000024020000}"/>
    <cellStyle name="1_total_단위수량산출_오창수량산출서_한수단위수량_군단 A공관 유류배관 설치" xfId="584" xr:uid="{00000000-0005-0000-0000-000025020000}"/>
    <cellStyle name="1_total_단위수량산출_철거단위수량" xfId="585" xr:uid="{00000000-0005-0000-0000-000026020000}"/>
    <cellStyle name="1_total_단위수량산출_철거단위수량_군단 A공관 유류배관 설치" xfId="586" xr:uid="{00000000-0005-0000-0000-000027020000}"/>
    <cellStyle name="1_total_단위수량산출_한수단위수량" xfId="587" xr:uid="{00000000-0005-0000-0000-000028020000}"/>
    <cellStyle name="1_total_단위수량산출_한수단위수량_군단 A공관 유류배관 설치" xfId="588" xr:uid="{00000000-0005-0000-0000-000029020000}"/>
    <cellStyle name="1_total_단위수량산출1" xfId="589" xr:uid="{00000000-0005-0000-0000-00002A020000}"/>
    <cellStyle name="1_total_단위수량산출-1" xfId="590" xr:uid="{00000000-0005-0000-0000-00002B020000}"/>
    <cellStyle name="1_total_단위수량산출1_군단 A공관 유류배관 설치" xfId="591" xr:uid="{00000000-0005-0000-0000-00002C020000}"/>
    <cellStyle name="1_total_단위수량산출-1_군단 A공관 유류배관 설치" xfId="592" xr:uid="{00000000-0005-0000-0000-00002D020000}"/>
    <cellStyle name="1_total_단위수량산출1_단위수량" xfId="593" xr:uid="{00000000-0005-0000-0000-00002E020000}"/>
    <cellStyle name="1_total_단위수량산출-1_단위수량" xfId="594" xr:uid="{00000000-0005-0000-0000-00002F020000}"/>
    <cellStyle name="1_total_단위수량산출1_단위수량_군단 A공관 유류배관 설치" xfId="595" xr:uid="{00000000-0005-0000-0000-000030020000}"/>
    <cellStyle name="1_total_단위수량산출-1_단위수량_군단 A공관 유류배관 설치" xfId="596" xr:uid="{00000000-0005-0000-0000-000031020000}"/>
    <cellStyle name="1_total_단위수량산출1_단위수량1" xfId="597" xr:uid="{00000000-0005-0000-0000-000032020000}"/>
    <cellStyle name="1_total_단위수량산출-1_단위수량1" xfId="598" xr:uid="{00000000-0005-0000-0000-000033020000}"/>
    <cellStyle name="1_total_단위수량산출1_단위수량1_군단 A공관 유류배관 설치" xfId="599" xr:uid="{00000000-0005-0000-0000-000034020000}"/>
    <cellStyle name="1_total_단위수량산출-1_단위수량1_군단 A공관 유류배관 설치" xfId="600" xr:uid="{00000000-0005-0000-0000-000035020000}"/>
    <cellStyle name="1_total_단위수량산출1_단위수량산출" xfId="601" xr:uid="{00000000-0005-0000-0000-000036020000}"/>
    <cellStyle name="1_total_단위수량산출-1_단위수량산출" xfId="602" xr:uid="{00000000-0005-0000-0000-000037020000}"/>
    <cellStyle name="1_total_단위수량산출1_단위수량산출_군단 A공관 유류배관 설치" xfId="603" xr:uid="{00000000-0005-0000-0000-000038020000}"/>
    <cellStyle name="1_total_단위수량산출-1_단위수량산출_군단 A공관 유류배관 설치" xfId="604" xr:uid="{00000000-0005-0000-0000-000039020000}"/>
    <cellStyle name="1_total_단위수량산출1_도곡단위수량" xfId="605" xr:uid="{00000000-0005-0000-0000-00003A020000}"/>
    <cellStyle name="1_total_단위수량산출-1_도곡단위수량" xfId="606" xr:uid="{00000000-0005-0000-0000-00003B020000}"/>
    <cellStyle name="1_total_단위수량산출1_도곡단위수량_군단 A공관 유류배관 설치" xfId="607" xr:uid="{00000000-0005-0000-0000-00003C020000}"/>
    <cellStyle name="1_total_단위수량산출-1_도곡단위수량_군단 A공관 유류배관 설치" xfId="608" xr:uid="{00000000-0005-0000-0000-00003D020000}"/>
    <cellStyle name="1_total_단위수량산출1_수량산출서-11.25" xfId="609" xr:uid="{00000000-0005-0000-0000-00003E020000}"/>
    <cellStyle name="1_total_단위수량산출-1_수량산출서-11.25" xfId="610" xr:uid="{00000000-0005-0000-0000-00003F020000}"/>
    <cellStyle name="1_total_단위수량산출1_수량산출서-11.25_군단 A공관 유류배관 설치" xfId="611" xr:uid="{00000000-0005-0000-0000-000040020000}"/>
    <cellStyle name="1_total_단위수량산출-1_수량산출서-11.25_군단 A공관 유류배관 설치" xfId="612" xr:uid="{00000000-0005-0000-0000-000041020000}"/>
    <cellStyle name="1_total_단위수량산출1_수량산출서-11.25_단위수량" xfId="613" xr:uid="{00000000-0005-0000-0000-000042020000}"/>
    <cellStyle name="1_total_단위수량산출-1_수량산출서-11.25_단위수량" xfId="614" xr:uid="{00000000-0005-0000-0000-000043020000}"/>
    <cellStyle name="1_total_단위수량산출1_수량산출서-11.25_단위수량_군단 A공관 유류배관 설치" xfId="615" xr:uid="{00000000-0005-0000-0000-000044020000}"/>
    <cellStyle name="1_total_단위수량산출-1_수량산출서-11.25_단위수량_군단 A공관 유류배관 설치" xfId="616" xr:uid="{00000000-0005-0000-0000-000045020000}"/>
    <cellStyle name="1_total_단위수량산출1_수량산출서-11.25_단위수량1" xfId="617" xr:uid="{00000000-0005-0000-0000-000046020000}"/>
    <cellStyle name="1_total_단위수량산출-1_수량산출서-11.25_단위수량1" xfId="618" xr:uid="{00000000-0005-0000-0000-000047020000}"/>
    <cellStyle name="1_total_단위수량산출1_수량산출서-11.25_단위수량1_군단 A공관 유류배관 설치" xfId="619" xr:uid="{00000000-0005-0000-0000-000048020000}"/>
    <cellStyle name="1_total_단위수량산출-1_수량산출서-11.25_단위수량1_군단 A공관 유류배관 설치" xfId="620" xr:uid="{00000000-0005-0000-0000-000049020000}"/>
    <cellStyle name="1_total_단위수량산출1_수량산출서-11.25_단위수량산출" xfId="621" xr:uid="{00000000-0005-0000-0000-00004A020000}"/>
    <cellStyle name="1_total_단위수량산출-1_수량산출서-11.25_단위수량산출" xfId="622" xr:uid="{00000000-0005-0000-0000-00004B020000}"/>
    <cellStyle name="1_total_단위수량산출1_수량산출서-11.25_단위수량산출_군단 A공관 유류배관 설치" xfId="623" xr:uid="{00000000-0005-0000-0000-00004C020000}"/>
    <cellStyle name="1_total_단위수량산출-1_수량산출서-11.25_단위수량산출_군단 A공관 유류배관 설치" xfId="624" xr:uid="{00000000-0005-0000-0000-00004D020000}"/>
    <cellStyle name="1_total_단위수량산출1_수량산출서-11.25_도곡단위수량" xfId="625" xr:uid="{00000000-0005-0000-0000-00004E020000}"/>
    <cellStyle name="1_total_단위수량산출-1_수량산출서-11.25_도곡단위수량" xfId="626" xr:uid="{00000000-0005-0000-0000-00004F020000}"/>
    <cellStyle name="1_total_단위수량산출1_수량산출서-11.25_도곡단위수량_군단 A공관 유류배관 설치" xfId="627" xr:uid="{00000000-0005-0000-0000-000050020000}"/>
    <cellStyle name="1_total_단위수량산출-1_수량산출서-11.25_도곡단위수량_군단 A공관 유류배관 설치" xfId="628" xr:uid="{00000000-0005-0000-0000-000051020000}"/>
    <cellStyle name="1_total_단위수량산출1_수량산출서-11.25_철거단위수량" xfId="629" xr:uid="{00000000-0005-0000-0000-000052020000}"/>
    <cellStyle name="1_total_단위수량산출-1_수량산출서-11.25_철거단위수량" xfId="630" xr:uid="{00000000-0005-0000-0000-000053020000}"/>
    <cellStyle name="1_total_단위수량산출1_수량산출서-11.25_철거단위수량_군단 A공관 유류배관 설치" xfId="631" xr:uid="{00000000-0005-0000-0000-000054020000}"/>
    <cellStyle name="1_total_단위수량산출-1_수량산출서-11.25_철거단위수량_군단 A공관 유류배관 설치" xfId="632" xr:uid="{00000000-0005-0000-0000-000055020000}"/>
    <cellStyle name="1_total_단위수량산출1_수량산출서-11.25_한수단위수량" xfId="633" xr:uid="{00000000-0005-0000-0000-000056020000}"/>
    <cellStyle name="1_total_단위수량산출-1_수량산출서-11.25_한수단위수량" xfId="634" xr:uid="{00000000-0005-0000-0000-000057020000}"/>
    <cellStyle name="1_total_단위수량산출1_수량산출서-11.25_한수단위수량_군단 A공관 유류배관 설치" xfId="635" xr:uid="{00000000-0005-0000-0000-000058020000}"/>
    <cellStyle name="1_total_단위수량산출-1_수량산출서-11.25_한수단위수량_군단 A공관 유류배관 설치" xfId="636" xr:uid="{00000000-0005-0000-0000-000059020000}"/>
    <cellStyle name="1_total_단위수량산출1_수량산출서-1201" xfId="637" xr:uid="{00000000-0005-0000-0000-00005A020000}"/>
    <cellStyle name="1_total_단위수량산출-1_수량산출서-1201" xfId="638" xr:uid="{00000000-0005-0000-0000-00005B020000}"/>
    <cellStyle name="1_total_단위수량산출1_수량산출서-1201_군단 A공관 유류배관 설치" xfId="639" xr:uid="{00000000-0005-0000-0000-00005C020000}"/>
    <cellStyle name="1_total_단위수량산출-1_수량산출서-1201_군단 A공관 유류배관 설치" xfId="640" xr:uid="{00000000-0005-0000-0000-00005D020000}"/>
    <cellStyle name="1_total_단위수량산출1_수량산출서-1201_단위수량" xfId="641" xr:uid="{00000000-0005-0000-0000-00005E020000}"/>
    <cellStyle name="1_total_단위수량산출-1_수량산출서-1201_단위수량" xfId="642" xr:uid="{00000000-0005-0000-0000-00005F020000}"/>
    <cellStyle name="1_total_단위수량산출1_수량산출서-1201_단위수량_군단 A공관 유류배관 설치" xfId="643" xr:uid="{00000000-0005-0000-0000-000060020000}"/>
    <cellStyle name="1_total_단위수량산출-1_수량산출서-1201_단위수량_군단 A공관 유류배관 설치" xfId="644" xr:uid="{00000000-0005-0000-0000-000061020000}"/>
    <cellStyle name="1_total_단위수량산출1_수량산출서-1201_단위수량1" xfId="645" xr:uid="{00000000-0005-0000-0000-000062020000}"/>
    <cellStyle name="1_total_단위수량산출-1_수량산출서-1201_단위수량1" xfId="646" xr:uid="{00000000-0005-0000-0000-000063020000}"/>
    <cellStyle name="1_total_단위수량산출1_수량산출서-1201_단위수량1_군단 A공관 유류배관 설치" xfId="647" xr:uid="{00000000-0005-0000-0000-000064020000}"/>
    <cellStyle name="1_total_단위수량산출-1_수량산출서-1201_단위수량1_군단 A공관 유류배관 설치" xfId="648" xr:uid="{00000000-0005-0000-0000-000065020000}"/>
    <cellStyle name="1_total_단위수량산출1_수량산출서-1201_단위수량산출" xfId="649" xr:uid="{00000000-0005-0000-0000-000066020000}"/>
    <cellStyle name="1_total_단위수량산출-1_수량산출서-1201_단위수량산출" xfId="650" xr:uid="{00000000-0005-0000-0000-000067020000}"/>
    <cellStyle name="1_total_단위수량산출1_수량산출서-1201_단위수량산출_군단 A공관 유류배관 설치" xfId="651" xr:uid="{00000000-0005-0000-0000-000068020000}"/>
    <cellStyle name="1_total_단위수량산출-1_수량산출서-1201_단위수량산출_군단 A공관 유류배관 설치" xfId="652" xr:uid="{00000000-0005-0000-0000-000069020000}"/>
    <cellStyle name="1_total_단위수량산출1_수량산출서-1201_도곡단위수량" xfId="653" xr:uid="{00000000-0005-0000-0000-00006A020000}"/>
    <cellStyle name="1_total_단위수량산출-1_수량산출서-1201_도곡단위수량" xfId="654" xr:uid="{00000000-0005-0000-0000-00006B020000}"/>
    <cellStyle name="1_total_단위수량산출1_수량산출서-1201_도곡단위수량_군단 A공관 유류배관 설치" xfId="655" xr:uid="{00000000-0005-0000-0000-00006C020000}"/>
    <cellStyle name="1_total_단위수량산출-1_수량산출서-1201_도곡단위수량_군단 A공관 유류배관 설치" xfId="656" xr:uid="{00000000-0005-0000-0000-00006D020000}"/>
    <cellStyle name="1_total_단위수량산출1_수량산출서-1201_철거단위수량" xfId="657" xr:uid="{00000000-0005-0000-0000-00006E020000}"/>
    <cellStyle name="1_total_단위수량산출-1_수량산출서-1201_철거단위수량" xfId="658" xr:uid="{00000000-0005-0000-0000-00006F020000}"/>
    <cellStyle name="1_total_단위수량산출1_수량산출서-1201_철거단위수량_군단 A공관 유류배관 설치" xfId="659" xr:uid="{00000000-0005-0000-0000-000070020000}"/>
    <cellStyle name="1_total_단위수량산출-1_수량산출서-1201_철거단위수량_군단 A공관 유류배관 설치" xfId="660" xr:uid="{00000000-0005-0000-0000-000071020000}"/>
    <cellStyle name="1_total_단위수량산출1_수량산출서-1201_한수단위수량" xfId="661" xr:uid="{00000000-0005-0000-0000-000072020000}"/>
    <cellStyle name="1_total_단위수량산출-1_수량산출서-1201_한수단위수량" xfId="662" xr:uid="{00000000-0005-0000-0000-000073020000}"/>
    <cellStyle name="1_total_단위수량산출1_수량산출서-1201_한수단위수량_군단 A공관 유류배관 설치" xfId="663" xr:uid="{00000000-0005-0000-0000-000074020000}"/>
    <cellStyle name="1_total_단위수량산출-1_수량산출서-1201_한수단위수량_군단 A공관 유류배관 설치" xfId="664" xr:uid="{00000000-0005-0000-0000-000075020000}"/>
    <cellStyle name="1_total_단위수량산출1_시설물단위수량" xfId="665" xr:uid="{00000000-0005-0000-0000-000076020000}"/>
    <cellStyle name="1_total_단위수량산출-1_시설물단위수량" xfId="666" xr:uid="{00000000-0005-0000-0000-000077020000}"/>
    <cellStyle name="1_total_단위수량산출1_시설물단위수량_군단 A공관 유류배관 설치" xfId="667" xr:uid="{00000000-0005-0000-0000-000078020000}"/>
    <cellStyle name="1_total_단위수량산출-1_시설물단위수량_군단 A공관 유류배관 설치" xfId="668" xr:uid="{00000000-0005-0000-0000-000079020000}"/>
    <cellStyle name="1_total_단위수량산출1_시설물단위수량1" xfId="669" xr:uid="{00000000-0005-0000-0000-00007A020000}"/>
    <cellStyle name="1_total_단위수량산출-1_시설물단위수량1" xfId="670" xr:uid="{00000000-0005-0000-0000-00007B020000}"/>
    <cellStyle name="1_total_단위수량산출1_시설물단위수량1_군단 A공관 유류배관 설치" xfId="671" xr:uid="{00000000-0005-0000-0000-00007C020000}"/>
    <cellStyle name="1_total_단위수량산출-1_시설물단위수량1_군단 A공관 유류배관 설치" xfId="672" xr:uid="{00000000-0005-0000-0000-00007D020000}"/>
    <cellStyle name="1_total_단위수량산출1_시설물단위수량1_시설물단위수량" xfId="673" xr:uid="{00000000-0005-0000-0000-00007E020000}"/>
    <cellStyle name="1_total_단위수량산출-1_시설물단위수량1_시설물단위수량" xfId="674" xr:uid="{00000000-0005-0000-0000-00007F020000}"/>
    <cellStyle name="1_total_단위수량산출1_시설물단위수량1_시설물단위수량_군단 A공관 유류배관 설치" xfId="675" xr:uid="{00000000-0005-0000-0000-000080020000}"/>
    <cellStyle name="1_total_단위수량산출-1_시설물단위수량1_시설물단위수량_군단 A공관 유류배관 설치" xfId="676" xr:uid="{00000000-0005-0000-0000-000081020000}"/>
    <cellStyle name="1_total_단위수량산출1_오창수량산출서" xfId="677" xr:uid="{00000000-0005-0000-0000-000082020000}"/>
    <cellStyle name="1_total_단위수량산출-1_오창수량산출서" xfId="678" xr:uid="{00000000-0005-0000-0000-000083020000}"/>
    <cellStyle name="1_total_단위수량산출1_오창수량산출서_군단 A공관 유류배관 설치" xfId="679" xr:uid="{00000000-0005-0000-0000-000084020000}"/>
    <cellStyle name="1_total_단위수량산출-1_오창수량산출서_군단 A공관 유류배관 설치" xfId="680" xr:uid="{00000000-0005-0000-0000-000085020000}"/>
    <cellStyle name="1_total_단위수량산출1_오창수량산출서_단위수량" xfId="681" xr:uid="{00000000-0005-0000-0000-000086020000}"/>
    <cellStyle name="1_total_단위수량산출-1_오창수량산출서_단위수량" xfId="682" xr:uid="{00000000-0005-0000-0000-000087020000}"/>
    <cellStyle name="1_total_단위수량산출1_오창수량산출서_단위수량_군단 A공관 유류배관 설치" xfId="683" xr:uid="{00000000-0005-0000-0000-000088020000}"/>
    <cellStyle name="1_total_단위수량산출-1_오창수량산출서_단위수량_군단 A공관 유류배관 설치" xfId="684" xr:uid="{00000000-0005-0000-0000-000089020000}"/>
    <cellStyle name="1_total_단위수량산출1_오창수량산출서_단위수량1" xfId="685" xr:uid="{00000000-0005-0000-0000-00008A020000}"/>
    <cellStyle name="1_total_단위수량산출-1_오창수량산출서_단위수량1" xfId="686" xr:uid="{00000000-0005-0000-0000-00008B020000}"/>
    <cellStyle name="1_total_단위수량산출1_오창수량산출서_단위수량1_군단 A공관 유류배관 설치" xfId="687" xr:uid="{00000000-0005-0000-0000-00008C020000}"/>
    <cellStyle name="1_total_단위수량산출-1_오창수량산출서_단위수량1_군단 A공관 유류배관 설치" xfId="688" xr:uid="{00000000-0005-0000-0000-00008D020000}"/>
    <cellStyle name="1_total_단위수량산출1_오창수량산출서_단위수량산출" xfId="689" xr:uid="{00000000-0005-0000-0000-00008E020000}"/>
    <cellStyle name="1_total_단위수량산출-1_오창수량산출서_단위수량산출" xfId="690" xr:uid="{00000000-0005-0000-0000-00008F020000}"/>
    <cellStyle name="1_total_단위수량산출1_오창수량산출서_단위수량산출_군단 A공관 유류배관 설치" xfId="691" xr:uid="{00000000-0005-0000-0000-000090020000}"/>
    <cellStyle name="1_total_단위수량산출-1_오창수량산출서_단위수량산출_군단 A공관 유류배관 설치" xfId="692" xr:uid="{00000000-0005-0000-0000-000091020000}"/>
    <cellStyle name="1_total_단위수량산출1_오창수량산출서_도곡단위수량" xfId="693" xr:uid="{00000000-0005-0000-0000-000092020000}"/>
    <cellStyle name="1_total_단위수량산출-1_오창수량산출서_도곡단위수량" xfId="694" xr:uid="{00000000-0005-0000-0000-000093020000}"/>
    <cellStyle name="1_total_단위수량산출1_오창수량산출서_도곡단위수량_군단 A공관 유류배관 설치" xfId="695" xr:uid="{00000000-0005-0000-0000-000094020000}"/>
    <cellStyle name="1_total_단위수량산출-1_오창수량산출서_도곡단위수량_군단 A공관 유류배관 설치" xfId="696" xr:uid="{00000000-0005-0000-0000-000095020000}"/>
    <cellStyle name="1_total_단위수량산출1_오창수량산출서_수량산출서-11.25" xfId="697" xr:uid="{00000000-0005-0000-0000-000096020000}"/>
    <cellStyle name="1_total_단위수량산출-1_오창수량산출서_수량산출서-11.25" xfId="698" xr:uid="{00000000-0005-0000-0000-000097020000}"/>
    <cellStyle name="1_total_단위수량산출1_오창수량산출서_수량산출서-11.25_군단 A공관 유류배관 설치" xfId="699" xr:uid="{00000000-0005-0000-0000-000098020000}"/>
    <cellStyle name="1_total_단위수량산출-1_오창수량산출서_수량산출서-11.25_군단 A공관 유류배관 설치" xfId="700" xr:uid="{00000000-0005-0000-0000-000099020000}"/>
    <cellStyle name="1_total_단위수량산출1_오창수량산출서_수량산출서-11.25_단위수량" xfId="701" xr:uid="{00000000-0005-0000-0000-00009A020000}"/>
    <cellStyle name="1_total_단위수량산출-1_오창수량산출서_수량산출서-11.25_단위수량" xfId="702" xr:uid="{00000000-0005-0000-0000-00009B020000}"/>
    <cellStyle name="1_total_단위수량산출1_오창수량산출서_수량산출서-11.25_단위수량_군단 A공관 유류배관 설치" xfId="703" xr:uid="{00000000-0005-0000-0000-00009C020000}"/>
    <cellStyle name="1_total_단위수량산출-1_오창수량산출서_수량산출서-11.25_단위수량_군단 A공관 유류배관 설치" xfId="704" xr:uid="{00000000-0005-0000-0000-00009D020000}"/>
    <cellStyle name="1_total_단위수량산출1_오창수량산출서_수량산출서-11.25_단위수량1" xfId="705" xr:uid="{00000000-0005-0000-0000-00009E020000}"/>
    <cellStyle name="1_total_단위수량산출-1_오창수량산출서_수량산출서-11.25_단위수량1" xfId="706" xr:uid="{00000000-0005-0000-0000-00009F020000}"/>
    <cellStyle name="1_total_단위수량산출1_오창수량산출서_수량산출서-11.25_단위수량1_군단 A공관 유류배관 설치" xfId="707" xr:uid="{00000000-0005-0000-0000-0000A0020000}"/>
    <cellStyle name="1_total_단위수량산출-1_오창수량산출서_수량산출서-11.25_단위수량1_군단 A공관 유류배관 설치" xfId="708" xr:uid="{00000000-0005-0000-0000-0000A1020000}"/>
    <cellStyle name="1_total_단위수량산출1_오창수량산출서_수량산출서-11.25_단위수량산출" xfId="709" xr:uid="{00000000-0005-0000-0000-0000A2020000}"/>
    <cellStyle name="1_total_단위수량산출-1_오창수량산출서_수량산출서-11.25_단위수량산출" xfId="710" xr:uid="{00000000-0005-0000-0000-0000A3020000}"/>
    <cellStyle name="1_total_단위수량산출1_오창수량산출서_수량산출서-11.25_단위수량산출_군단 A공관 유류배관 설치" xfId="711" xr:uid="{00000000-0005-0000-0000-0000A4020000}"/>
    <cellStyle name="1_total_단위수량산출-1_오창수량산출서_수량산출서-11.25_단위수량산출_군단 A공관 유류배관 설치" xfId="712" xr:uid="{00000000-0005-0000-0000-0000A5020000}"/>
    <cellStyle name="1_total_단위수량산출1_오창수량산출서_수량산출서-11.25_도곡단위수량" xfId="713" xr:uid="{00000000-0005-0000-0000-0000A6020000}"/>
    <cellStyle name="1_total_단위수량산출-1_오창수량산출서_수량산출서-11.25_도곡단위수량" xfId="714" xr:uid="{00000000-0005-0000-0000-0000A7020000}"/>
    <cellStyle name="1_total_단위수량산출1_오창수량산출서_수량산출서-11.25_도곡단위수량_군단 A공관 유류배관 설치" xfId="715" xr:uid="{00000000-0005-0000-0000-0000A8020000}"/>
    <cellStyle name="1_total_단위수량산출-1_오창수량산출서_수량산출서-11.25_도곡단위수량_군단 A공관 유류배관 설치" xfId="716" xr:uid="{00000000-0005-0000-0000-0000A9020000}"/>
    <cellStyle name="1_total_단위수량산출1_오창수량산출서_수량산출서-11.25_철거단위수량" xfId="717" xr:uid="{00000000-0005-0000-0000-0000AA020000}"/>
    <cellStyle name="1_total_단위수량산출-1_오창수량산출서_수량산출서-11.25_철거단위수량" xfId="718" xr:uid="{00000000-0005-0000-0000-0000AB020000}"/>
    <cellStyle name="1_total_단위수량산출1_오창수량산출서_수량산출서-11.25_철거단위수량_군단 A공관 유류배관 설치" xfId="719" xr:uid="{00000000-0005-0000-0000-0000AC020000}"/>
    <cellStyle name="1_total_단위수량산출-1_오창수량산출서_수량산출서-11.25_철거단위수량_군단 A공관 유류배관 설치" xfId="720" xr:uid="{00000000-0005-0000-0000-0000AD020000}"/>
    <cellStyle name="1_total_단위수량산출1_오창수량산출서_수량산출서-11.25_한수단위수량" xfId="721" xr:uid="{00000000-0005-0000-0000-0000AE020000}"/>
    <cellStyle name="1_total_단위수량산출-1_오창수량산출서_수량산출서-11.25_한수단위수량" xfId="722" xr:uid="{00000000-0005-0000-0000-0000AF020000}"/>
    <cellStyle name="1_total_단위수량산출1_오창수량산출서_수량산출서-11.25_한수단위수량_군단 A공관 유류배관 설치" xfId="723" xr:uid="{00000000-0005-0000-0000-0000B0020000}"/>
    <cellStyle name="1_total_단위수량산출-1_오창수량산출서_수량산출서-11.25_한수단위수량_군단 A공관 유류배관 설치" xfId="724" xr:uid="{00000000-0005-0000-0000-0000B1020000}"/>
    <cellStyle name="1_total_단위수량산출1_오창수량산출서_수량산출서-1201" xfId="725" xr:uid="{00000000-0005-0000-0000-0000B2020000}"/>
    <cellStyle name="1_total_단위수량산출-1_오창수량산출서_수량산출서-1201" xfId="726" xr:uid="{00000000-0005-0000-0000-0000B3020000}"/>
    <cellStyle name="1_total_단위수량산출1_오창수량산출서_수량산출서-1201_군단 A공관 유류배관 설치" xfId="727" xr:uid="{00000000-0005-0000-0000-0000B4020000}"/>
    <cellStyle name="1_total_단위수량산출-1_오창수량산출서_수량산출서-1201_군단 A공관 유류배관 설치" xfId="728" xr:uid="{00000000-0005-0000-0000-0000B5020000}"/>
    <cellStyle name="1_total_단위수량산출1_오창수량산출서_수량산출서-1201_단위수량" xfId="729" xr:uid="{00000000-0005-0000-0000-0000B6020000}"/>
    <cellStyle name="1_total_단위수량산출-1_오창수량산출서_수량산출서-1201_단위수량" xfId="730" xr:uid="{00000000-0005-0000-0000-0000B7020000}"/>
    <cellStyle name="1_total_단위수량산출1_오창수량산출서_수량산출서-1201_단위수량_군단 A공관 유류배관 설치" xfId="731" xr:uid="{00000000-0005-0000-0000-0000B8020000}"/>
    <cellStyle name="1_total_단위수량산출-1_오창수량산출서_수량산출서-1201_단위수량_군단 A공관 유류배관 설치" xfId="732" xr:uid="{00000000-0005-0000-0000-0000B9020000}"/>
    <cellStyle name="1_total_단위수량산출1_오창수량산출서_수량산출서-1201_단위수량1" xfId="733" xr:uid="{00000000-0005-0000-0000-0000BA020000}"/>
    <cellStyle name="1_total_단위수량산출-1_오창수량산출서_수량산출서-1201_단위수량1" xfId="734" xr:uid="{00000000-0005-0000-0000-0000BB020000}"/>
    <cellStyle name="1_total_단위수량산출1_오창수량산출서_수량산출서-1201_단위수량1_군단 A공관 유류배관 설치" xfId="735" xr:uid="{00000000-0005-0000-0000-0000BC020000}"/>
    <cellStyle name="1_total_단위수량산출-1_오창수량산출서_수량산출서-1201_단위수량1_군단 A공관 유류배관 설치" xfId="736" xr:uid="{00000000-0005-0000-0000-0000BD020000}"/>
    <cellStyle name="1_total_단위수량산출1_오창수량산출서_수량산출서-1201_단위수량산출" xfId="737" xr:uid="{00000000-0005-0000-0000-0000BE020000}"/>
    <cellStyle name="1_total_단위수량산출-1_오창수량산출서_수량산출서-1201_단위수량산출" xfId="738" xr:uid="{00000000-0005-0000-0000-0000BF020000}"/>
    <cellStyle name="1_total_단위수량산출1_오창수량산출서_수량산출서-1201_단위수량산출_군단 A공관 유류배관 설치" xfId="739" xr:uid="{00000000-0005-0000-0000-0000C0020000}"/>
    <cellStyle name="1_total_단위수량산출-1_오창수량산출서_수량산출서-1201_단위수량산출_군단 A공관 유류배관 설치" xfId="740" xr:uid="{00000000-0005-0000-0000-0000C1020000}"/>
    <cellStyle name="1_total_단위수량산출1_오창수량산출서_수량산출서-1201_도곡단위수량" xfId="741" xr:uid="{00000000-0005-0000-0000-0000C2020000}"/>
    <cellStyle name="1_total_단위수량산출-1_오창수량산출서_수량산출서-1201_도곡단위수량" xfId="742" xr:uid="{00000000-0005-0000-0000-0000C3020000}"/>
    <cellStyle name="1_total_단위수량산출1_오창수량산출서_수량산출서-1201_도곡단위수량_군단 A공관 유류배관 설치" xfId="743" xr:uid="{00000000-0005-0000-0000-0000C4020000}"/>
    <cellStyle name="1_total_단위수량산출-1_오창수량산출서_수량산출서-1201_도곡단위수량_군단 A공관 유류배관 설치" xfId="744" xr:uid="{00000000-0005-0000-0000-0000C5020000}"/>
    <cellStyle name="1_total_단위수량산출1_오창수량산출서_수량산출서-1201_철거단위수량" xfId="745" xr:uid="{00000000-0005-0000-0000-0000C6020000}"/>
    <cellStyle name="1_total_단위수량산출-1_오창수량산출서_수량산출서-1201_철거단위수량" xfId="746" xr:uid="{00000000-0005-0000-0000-0000C7020000}"/>
    <cellStyle name="1_total_단위수량산출1_오창수량산출서_수량산출서-1201_철거단위수량_군단 A공관 유류배관 설치" xfId="747" xr:uid="{00000000-0005-0000-0000-0000C8020000}"/>
    <cellStyle name="1_total_단위수량산출-1_오창수량산출서_수량산출서-1201_철거단위수량_군단 A공관 유류배관 설치" xfId="748" xr:uid="{00000000-0005-0000-0000-0000C9020000}"/>
    <cellStyle name="1_total_단위수량산출1_오창수량산출서_수량산출서-1201_한수단위수량" xfId="749" xr:uid="{00000000-0005-0000-0000-0000CA020000}"/>
    <cellStyle name="1_total_단위수량산출-1_오창수량산출서_수량산출서-1201_한수단위수량" xfId="750" xr:uid="{00000000-0005-0000-0000-0000CB020000}"/>
    <cellStyle name="1_total_단위수량산출1_오창수량산출서_수량산출서-1201_한수단위수량_군단 A공관 유류배관 설치" xfId="751" xr:uid="{00000000-0005-0000-0000-0000CC020000}"/>
    <cellStyle name="1_total_단위수량산출-1_오창수량산출서_수량산출서-1201_한수단위수량_군단 A공관 유류배관 설치" xfId="752" xr:uid="{00000000-0005-0000-0000-0000CD020000}"/>
    <cellStyle name="1_total_단위수량산출1_오창수량산출서_시설물단위수량" xfId="753" xr:uid="{00000000-0005-0000-0000-0000CE020000}"/>
    <cellStyle name="1_total_단위수량산출-1_오창수량산출서_시설물단위수량" xfId="754" xr:uid="{00000000-0005-0000-0000-0000CF020000}"/>
    <cellStyle name="1_total_단위수량산출1_오창수량산출서_시설물단위수량_군단 A공관 유류배관 설치" xfId="755" xr:uid="{00000000-0005-0000-0000-0000D0020000}"/>
    <cellStyle name="1_total_단위수량산출-1_오창수량산출서_시설물단위수량_군단 A공관 유류배관 설치" xfId="756" xr:uid="{00000000-0005-0000-0000-0000D1020000}"/>
    <cellStyle name="1_total_단위수량산출1_오창수량산출서_시설물단위수량1" xfId="757" xr:uid="{00000000-0005-0000-0000-0000D2020000}"/>
    <cellStyle name="1_total_단위수량산출-1_오창수량산출서_시설물단위수량1" xfId="758" xr:uid="{00000000-0005-0000-0000-0000D3020000}"/>
    <cellStyle name="1_total_단위수량산출1_오창수량산출서_시설물단위수량1_군단 A공관 유류배관 설치" xfId="759" xr:uid="{00000000-0005-0000-0000-0000D4020000}"/>
    <cellStyle name="1_total_단위수량산출-1_오창수량산출서_시설물단위수량1_군단 A공관 유류배관 설치" xfId="760" xr:uid="{00000000-0005-0000-0000-0000D5020000}"/>
    <cellStyle name="1_total_단위수량산출1_오창수량산출서_시설물단위수량1_시설물단위수량" xfId="761" xr:uid="{00000000-0005-0000-0000-0000D6020000}"/>
    <cellStyle name="1_total_단위수량산출-1_오창수량산출서_시설물단위수량1_시설물단위수량" xfId="762" xr:uid="{00000000-0005-0000-0000-0000D7020000}"/>
    <cellStyle name="1_total_단위수량산출1_오창수량산출서_시설물단위수량1_시설물단위수량_군단 A공관 유류배관 설치" xfId="763" xr:uid="{00000000-0005-0000-0000-0000D8020000}"/>
    <cellStyle name="1_total_단위수량산출-1_오창수량산출서_시설물단위수량1_시설물단위수량_군단 A공관 유류배관 설치" xfId="764" xr:uid="{00000000-0005-0000-0000-0000D9020000}"/>
    <cellStyle name="1_total_단위수량산출1_오창수량산출서_철거단위수량" xfId="765" xr:uid="{00000000-0005-0000-0000-0000DA020000}"/>
    <cellStyle name="1_total_단위수량산출-1_오창수량산출서_철거단위수량" xfId="766" xr:uid="{00000000-0005-0000-0000-0000DB020000}"/>
    <cellStyle name="1_total_단위수량산출1_오창수량산출서_철거단위수량_군단 A공관 유류배관 설치" xfId="767" xr:uid="{00000000-0005-0000-0000-0000DC020000}"/>
    <cellStyle name="1_total_단위수량산출-1_오창수량산출서_철거단위수량_군단 A공관 유류배관 설치" xfId="768" xr:uid="{00000000-0005-0000-0000-0000DD020000}"/>
    <cellStyle name="1_total_단위수량산출1_오창수량산출서_한수단위수량" xfId="769" xr:uid="{00000000-0005-0000-0000-0000DE020000}"/>
    <cellStyle name="1_total_단위수량산출-1_오창수량산출서_한수단위수량" xfId="770" xr:uid="{00000000-0005-0000-0000-0000DF020000}"/>
    <cellStyle name="1_total_단위수량산출1_오창수량산출서_한수단위수량_군단 A공관 유류배관 설치" xfId="771" xr:uid="{00000000-0005-0000-0000-0000E0020000}"/>
    <cellStyle name="1_total_단위수량산출-1_오창수량산출서_한수단위수량_군단 A공관 유류배관 설치" xfId="772" xr:uid="{00000000-0005-0000-0000-0000E1020000}"/>
    <cellStyle name="1_total_단위수량산출1_철거단위수량" xfId="773" xr:uid="{00000000-0005-0000-0000-0000E2020000}"/>
    <cellStyle name="1_total_단위수량산출-1_철거단위수량" xfId="774" xr:uid="{00000000-0005-0000-0000-0000E3020000}"/>
    <cellStyle name="1_total_단위수량산출1_철거단위수량_군단 A공관 유류배관 설치" xfId="775" xr:uid="{00000000-0005-0000-0000-0000E4020000}"/>
    <cellStyle name="1_total_단위수량산출-1_철거단위수량_군단 A공관 유류배관 설치" xfId="776" xr:uid="{00000000-0005-0000-0000-0000E5020000}"/>
    <cellStyle name="1_total_단위수량산출1_한수단위수량" xfId="777" xr:uid="{00000000-0005-0000-0000-0000E6020000}"/>
    <cellStyle name="1_total_단위수량산출-1_한수단위수량" xfId="778" xr:uid="{00000000-0005-0000-0000-0000E7020000}"/>
    <cellStyle name="1_total_단위수량산출1_한수단위수량_군단 A공관 유류배관 설치" xfId="779" xr:uid="{00000000-0005-0000-0000-0000E8020000}"/>
    <cellStyle name="1_total_단위수량산출-1_한수단위수량_군단 A공관 유류배관 설치" xfId="780" xr:uid="{00000000-0005-0000-0000-0000E9020000}"/>
    <cellStyle name="1_total_단위수량산출2" xfId="781" xr:uid="{00000000-0005-0000-0000-0000EA020000}"/>
    <cellStyle name="1_total_단위수량산출2_군단 A공관 유류배관 설치" xfId="782" xr:uid="{00000000-0005-0000-0000-0000EB020000}"/>
    <cellStyle name="1_total_단위수량산출2_단위수량" xfId="783" xr:uid="{00000000-0005-0000-0000-0000EC020000}"/>
    <cellStyle name="1_total_단위수량산출2_단위수량_군단 A공관 유류배관 설치" xfId="784" xr:uid="{00000000-0005-0000-0000-0000ED020000}"/>
    <cellStyle name="1_total_단위수량산출2_단위수량1" xfId="785" xr:uid="{00000000-0005-0000-0000-0000EE020000}"/>
    <cellStyle name="1_total_단위수량산출2_단위수량1_군단 A공관 유류배관 설치" xfId="786" xr:uid="{00000000-0005-0000-0000-0000EF020000}"/>
    <cellStyle name="1_total_단위수량산출2_단위수량산출" xfId="787" xr:uid="{00000000-0005-0000-0000-0000F0020000}"/>
    <cellStyle name="1_total_단위수량산출2_단위수량산출_군단 A공관 유류배관 설치" xfId="788" xr:uid="{00000000-0005-0000-0000-0000F1020000}"/>
    <cellStyle name="1_total_단위수량산출2_도곡단위수량" xfId="789" xr:uid="{00000000-0005-0000-0000-0000F2020000}"/>
    <cellStyle name="1_total_단위수량산출2_도곡단위수량_군단 A공관 유류배관 설치" xfId="790" xr:uid="{00000000-0005-0000-0000-0000F3020000}"/>
    <cellStyle name="1_total_단위수량산출2_수량산출서-11.25" xfId="791" xr:uid="{00000000-0005-0000-0000-0000F4020000}"/>
    <cellStyle name="1_total_단위수량산출2_수량산출서-11.25_군단 A공관 유류배관 설치" xfId="792" xr:uid="{00000000-0005-0000-0000-0000F5020000}"/>
    <cellStyle name="1_total_단위수량산출2_수량산출서-11.25_단위수량" xfId="793" xr:uid="{00000000-0005-0000-0000-0000F6020000}"/>
    <cellStyle name="1_total_단위수량산출2_수량산출서-11.25_단위수량_군단 A공관 유류배관 설치" xfId="794" xr:uid="{00000000-0005-0000-0000-0000F7020000}"/>
    <cellStyle name="1_total_단위수량산출2_수량산출서-11.25_단위수량1" xfId="795" xr:uid="{00000000-0005-0000-0000-0000F8020000}"/>
    <cellStyle name="1_total_단위수량산출2_수량산출서-11.25_단위수량1_군단 A공관 유류배관 설치" xfId="796" xr:uid="{00000000-0005-0000-0000-0000F9020000}"/>
    <cellStyle name="1_total_단위수량산출2_수량산출서-11.25_단위수량산출" xfId="797" xr:uid="{00000000-0005-0000-0000-0000FA020000}"/>
    <cellStyle name="1_total_단위수량산출2_수량산출서-11.25_단위수량산출_군단 A공관 유류배관 설치" xfId="798" xr:uid="{00000000-0005-0000-0000-0000FB020000}"/>
    <cellStyle name="1_total_단위수량산출2_수량산출서-11.25_도곡단위수량" xfId="799" xr:uid="{00000000-0005-0000-0000-0000FC020000}"/>
    <cellStyle name="1_total_단위수량산출2_수량산출서-11.25_도곡단위수량_군단 A공관 유류배관 설치" xfId="800" xr:uid="{00000000-0005-0000-0000-0000FD020000}"/>
    <cellStyle name="1_total_단위수량산출2_수량산출서-11.25_철거단위수량" xfId="801" xr:uid="{00000000-0005-0000-0000-0000FE020000}"/>
    <cellStyle name="1_total_단위수량산출2_수량산출서-11.25_철거단위수량_군단 A공관 유류배관 설치" xfId="802" xr:uid="{00000000-0005-0000-0000-0000FF020000}"/>
    <cellStyle name="1_total_단위수량산출2_수량산출서-11.25_한수단위수량" xfId="803" xr:uid="{00000000-0005-0000-0000-000000030000}"/>
    <cellStyle name="1_total_단위수량산출2_수량산출서-11.25_한수단위수량_군단 A공관 유류배관 설치" xfId="804" xr:uid="{00000000-0005-0000-0000-000001030000}"/>
    <cellStyle name="1_total_단위수량산출2_수량산출서-1201" xfId="805" xr:uid="{00000000-0005-0000-0000-000002030000}"/>
    <cellStyle name="1_total_단위수량산출2_수량산출서-1201_군단 A공관 유류배관 설치" xfId="806" xr:uid="{00000000-0005-0000-0000-000003030000}"/>
    <cellStyle name="1_total_단위수량산출2_수량산출서-1201_단위수량" xfId="807" xr:uid="{00000000-0005-0000-0000-000004030000}"/>
    <cellStyle name="1_total_단위수량산출2_수량산출서-1201_단위수량_군단 A공관 유류배관 설치" xfId="808" xr:uid="{00000000-0005-0000-0000-000005030000}"/>
    <cellStyle name="1_total_단위수량산출2_수량산출서-1201_단위수량1" xfId="809" xr:uid="{00000000-0005-0000-0000-000006030000}"/>
    <cellStyle name="1_total_단위수량산출2_수량산출서-1201_단위수량1_군단 A공관 유류배관 설치" xfId="810" xr:uid="{00000000-0005-0000-0000-000007030000}"/>
    <cellStyle name="1_total_단위수량산출2_수량산출서-1201_단위수량산출" xfId="811" xr:uid="{00000000-0005-0000-0000-000008030000}"/>
    <cellStyle name="1_total_단위수량산출2_수량산출서-1201_단위수량산출_군단 A공관 유류배관 설치" xfId="812" xr:uid="{00000000-0005-0000-0000-000009030000}"/>
    <cellStyle name="1_total_단위수량산출2_수량산출서-1201_도곡단위수량" xfId="813" xr:uid="{00000000-0005-0000-0000-00000A030000}"/>
    <cellStyle name="1_total_단위수량산출2_수량산출서-1201_도곡단위수량_군단 A공관 유류배관 설치" xfId="814" xr:uid="{00000000-0005-0000-0000-00000B030000}"/>
    <cellStyle name="1_total_단위수량산출2_수량산출서-1201_철거단위수량" xfId="815" xr:uid="{00000000-0005-0000-0000-00000C030000}"/>
    <cellStyle name="1_total_단위수량산출2_수량산출서-1201_철거단위수량_군단 A공관 유류배관 설치" xfId="816" xr:uid="{00000000-0005-0000-0000-00000D030000}"/>
    <cellStyle name="1_total_단위수량산출2_수량산출서-1201_한수단위수량" xfId="817" xr:uid="{00000000-0005-0000-0000-00000E030000}"/>
    <cellStyle name="1_total_단위수량산출2_수량산출서-1201_한수단위수량_군단 A공관 유류배관 설치" xfId="818" xr:uid="{00000000-0005-0000-0000-00000F030000}"/>
    <cellStyle name="1_total_단위수량산출2_시설물단위수량" xfId="819" xr:uid="{00000000-0005-0000-0000-000010030000}"/>
    <cellStyle name="1_total_단위수량산출2_시설물단위수량_군단 A공관 유류배관 설치" xfId="820" xr:uid="{00000000-0005-0000-0000-000011030000}"/>
    <cellStyle name="1_total_단위수량산출2_시설물단위수량1" xfId="821" xr:uid="{00000000-0005-0000-0000-000012030000}"/>
    <cellStyle name="1_total_단위수량산출2_시설물단위수량1_군단 A공관 유류배관 설치" xfId="822" xr:uid="{00000000-0005-0000-0000-000013030000}"/>
    <cellStyle name="1_total_단위수량산출2_시설물단위수량1_시설물단위수량" xfId="823" xr:uid="{00000000-0005-0000-0000-000014030000}"/>
    <cellStyle name="1_total_단위수량산출2_시설물단위수량1_시설물단위수량_군단 A공관 유류배관 설치" xfId="824" xr:uid="{00000000-0005-0000-0000-000015030000}"/>
    <cellStyle name="1_total_단위수량산출2_오창수량산출서" xfId="825" xr:uid="{00000000-0005-0000-0000-000016030000}"/>
    <cellStyle name="1_total_단위수량산출2_오창수량산출서_군단 A공관 유류배관 설치" xfId="826" xr:uid="{00000000-0005-0000-0000-000017030000}"/>
    <cellStyle name="1_total_단위수량산출2_오창수량산출서_단위수량" xfId="827" xr:uid="{00000000-0005-0000-0000-000018030000}"/>
    <cellStyle name="1_total_단위수량산출2_오창수량산출서_단위수량_군단 A공관 유류배관 설치" xfId="828" xr:uid="{00000000-0005-0000-0000-000019030000}"/>
    <cellStyle name="1_total_단위수량산출2_오창수량산출서_단위수량1" xfId="829" xr:uid="{00000000-0005-0000-0000-00001A030000}"/>
    <cellStyle name="1_total_단위수량산출2_오창수량산출서_단위수량1_군단 A공관 유류배관 설치" xfId="830" xr:uid="{00000000-0005-0000-0000-00001B030000}"/>
    <cellStyle name="1_total_단위수량산출2_오창수량산출서_단위수량산출" xfId="831" xr:uid="{00000000-0005-0000-0000-00001C030000}"/>
    <cellStyle name="1_total_단위수량산출2_오창수량산출서_단위수량산출_군단 A공관 유류배관 설치" xfId="832" xr:uid="{00000000-0005-0000-0000-00001D030000}"/>
    <cellStyle name="1_total_단위수량산출2_오창수량산출서_도곡단위수량" xfId="833" xr:uid="{00000000-0005-0000-0000-00001E030000}"/>
    <cellStyle name="1_total_단위수량산출2_오창수량산출서_도곡단위수량_군단 A공관 유류배관 설치" xfId="834" xr:uid="{00000000-0005-0000-0000-00001F030000}"/>
    <cellStyle name="1_total_단위수량산출2_오창수량산출서_수량산출서-11.25" xfId="835" xr:uid="{00000000-0005-0000-0000-000020030000}"/>
    <cellStyle name="1_total_단위수량산출2_오창수량산출서_수량산출서-11.25_군단 A공관 유류배관 설치" xfId="836" xr:uid="{00000000-0005-0000-0000-000021030000}"/>
    <cellStyle name="1_total_단위수량산출2_오창수량산출서_수량산출서-11.25_단위수량" xfId="837" xr:uid="{00000000-0005-0000-0000-000022030000}"/>
    <cellStyle name="1_total_단위수량산출2_오창수량산출서_수량산출서-11.25_단위수량_군단 A공관 유류배관 설치" xfId="838" xr:uid="{00000000-0005-0000-0000-000023030000}"/>
    <cellStyle name="1_total_단위수량산출2_오창수량산출서_수량산출서-11.25_단위수량1" xfId="839" xr:uid="{00000000-0005-0000-0000-000024030000}"/>
    <cellStyle name="1_total_단위수량산출2_오창수량산출서_수량산출서-11.25_단위수량1_군단 A공관 유류배관 설치" xfId="840" xr:uid="{00000000-0005-0000-0000-000025030000}"/>
    <cellStyle name="1_total_단위수량산출2_오창수량산출서_수량산출서-11.25_단위수량산출" xfId="841" xr:uid="{00000000-0005-0000-0000-000026030000}"/>
    <cellStyle name="1_total_단위수량산출2_오창수량산출서_수량산출서-11.25_단위수량산출_군단 A공관 유류배관 설치" xfId="842" xr:uid="{00000000-0005-0000-0000-000027030000}"/>
    <cellStyle name="1_total_단위수량산출2_오창수량산출서_수량산출서-11.25_도곡단위수량" xfId="843" xr:uid="{00000000-0005-0000-0000-000028030000}"/>
    <cellStyle name="1_total_단위수량산출2_오창수량산출서_수량산출서-11.25_도곡단위수량_군단 A공관 유류배관 설치" xfId="844" xr:uid="{00000000-0005-0000-0000-000029030000}"/>
    <cellStyle name="1_total_단위수량산출2_오창수량산출서_수량산출서-11.25_철거단위수량" xfId="845" xr:uid="{00000000-0005-0000-0000-00002A030000}"/>
    <cellStyle name="1_total_단위수량산출2_오창수량산출서_수량산출서-11.25_철거단위수량_군단 A공관 유류배관 설치" xfId="846" xr:uid="{00000000-0005-0000-0000-00002B030000}"/>
    <cellStyle name="1_total_단위수량산출2_오창수량산출서_수량산출서-11.25_한수단위수량" xfId="847" xr:uid="{00000000-0005-0000-0000-00002C030000}"/>
    <cellStyle name="1_total_단위수량산출2_오창수량산출서_수량산출서-11.25_한수단위수량_군단 A공관 유류배관 설치" xfId="848" xr:uid="{00000000-0005-0000-0000-00002D030000}"/>
    <cellStyle name="1_total_단위수량산출2_오창수량산출서_수량산출서-1201" xfId="849" xr:uid="{00000000-0005-0000-0000-00002E030000}"/>
    <cellStyle name="1_total_단위수량산출2_오창수량산출서_수량산출서-1201_군단 A공관 유류배관 설치" xfId="850" xr:uid="{00000000-0005-0000-0000-00002F030000}"/>
    <cellStyle name="1_total_단위수량산출2_오창수량산출서_수량산출서-1201_단위수량" xfId="851" xr:uid="{00000000-0005-0000-0000-000030030000}"/>
    <cellStyle name="1_total_단위수량산출2_오창수량산출서_수량산출서-1201_단위수량_군단 A공관 유류배관 설치" xfId="852" xr:uid="{00000000-0005-0000-0000-000031030000}"/>
    <cellStyle name="1_total_단위수량산출2_오창수량산출서_수량산출서-1201_단위수량1" xfId="853" xr:uid="{00000000-0005-0000-0000-000032030000}"/>
    <cellStyle name="1_total_단위수량산출2_오창수량산출서_수량산출서-1201_단위수량1_군단 A공관 유류배관 설치" xfId="854" xr:uid="{00000000-0005-0000-0000-000033030000}"/>
    <cellStyle name="1_total_단위수량산출2_오창수량산출서_수량산출서-1201_단위수량산출" xfId="855" xr:uid="{00000000-0005-0000-0000-000034030000}"/>
    <cellStyle name="1_total_단위수량산출2_오창수량산출서_수량산출서-1201_단위수량산출_군단 A공관 유류배관 설치" xfId="856" xr:uid="{00000000-0005-0000-0000-000035030000}"/>
    <cellStyle name="1_total_단위수량산출2_오창수량산출서_수량산출서-1201_도곡단위수량" xfId="857" xr:uid="{00000000-0005-0000-0000-000036030000}"/>
    <cellStyle name="1_total_단위수량산출2_오창수량산출서_수량산출서-1201_도곡단위수량_군단 A공관 유류배관 설치" xfId="858" xr:uid="{00000000-0005-0000-0000-000037030000}"/>
    <cellStyle name="1_total_단위수량산출2_오창수량산출서_수량산출서-1201_철거단위수량" xfId="859" xr:uid="{00000000-0005-0000-0000-000038030000}"/>
    <cellStyle name="1_total_단위수량산출2_오창수량산출서_수량산출서-1201_철거단위수량_군단 A공관 유류배관 설치" xfId="860" xr:uid="{00000000-0005-0000-0000-000039030000}"/>
    <cellStyle name="1_total_단위수량산출2_오창수량산출서_수량산출서-1201_한수단위수량" xfId="861" xr:uid="{00000000-0005-0000-0000-00003A030000}"/>
    <cellStyle name="1_total_단위수량산출2_오창수량산출서_수량산출서-1201_한수단위수량_군단 A공관 유류배관 설치" xfId="862" xr:uid="{00000000-0005-0000-0000-00003B030000}"/>
    <cellStyle name="1_total_단위수량산출2_오창수량산출서_시설물단위수량" xfId="863" xr:uid="{00000000-0005-0000-0000-00003C030000}"/>
    <cellStyle name="1_total_단위수량산출2_오창수량산출서_시설물단위수량_군단 A공관 유류배관 설치" xfId="864" xr:uid="{00000000-0005-0000-0000-00003D030000}"/>
    <cellStyle name="1_total_단위수량산출2_오창수량산출서_시설물단위수량1" xfId="865" xr:uid="{00000000-0005-0000-0000-00003E030000}"/>
    <cellStyle name="1_total_단위수량산출2_오창수량산출서_시설물단위수량1_군단 A공관 유류배관 설치" xfId="866" xr:uid="{00000000-0005-0000-0000-00003F030000}"/>
    <cellStyle name="1_total_단위수량산출2_오창수량산출서_시설물단위수량1_시설물단위수량" xfId="867" xr:uid="{00000000-0005-0000-0000-000040030000}"/>
    <cellStyle name="1_total_단위수량산출2_오창수량산출서_시설물단위수량1_시설물단위수량_군단 A공관 유류배관 설치" xfId="868" xr:uid="{00000000-0005-0000-0000-000041030000}"/>
    <cellStyle name="1_total_단위수량산출2_오창수량산출서_철거단위수량" xfId="869" xr:uid="{00000000-0005-0000-0000-000042030000}"/>
    <cellStyle name="1_total_단위수량산출2_오창수량산출서_철거단위수량_군단 A공관 유류배관 설치" xfId="870" xr:uid="{00000000-0005-0000-0000-000043030000}"/>
    <cellStyle name="1_total_단위수량산출2_오창수량산출서_한수단위수량" xfId="871" xr:uid="{00000000-0005-0000-0000-000044030000}"/>
    <cellStyle name="1_total_단위수량산출2_오창수량산출서_한수단위수량_군단 A공관 유류배관 설치" xfId="872" xr:uid="{00000000-0005-0000-0000-000045030000}"/>
    <cellStyle name="1_total_단위수량산출2_철거단위수량" xfId="873" xr:uid="{00000000-0005-0000-0000-000046030000}"/>
    <cellStyle name="1_total_단위수량산출2_철거단위수량_군단 A공관 유류배관 설치" xfId="874" xr:uid="{00000000-0005-0000-0000-000047030000}"/>
    <cellStyle name="1_total_단위수량산출2_한수단위수량" xfId="875" xr:uid="{00000000-0005-0000-0000-000048030000}"/>
    <cellStyle name="1_total_단위수량산출2_한수단위수량_군단 A공관 유류배관 설치" xfId="876" xr:uid="{00000000-0005-0000-0000-000049030000}"/>
    <cellStyle name="1_total_단위수량산출-개군" xfId="877" xr:uid="{00000000-0005-0000-0000-00004A030000}"/>
    <cellStyle name="1_total_단위수량산출-개군_군단 A공관 유류배관 설치" xfId="878" xr:uid="{00000000-0005-0000-0000-00004B030000}"/>
    <cellStyle name="1_total_단위수량산출-경북기계" xfId="879" xr:uid="{00000000-0005-0000-0000-00004C030000}"/>
    <cellStyle name="1_total_단위수량산출-경북기계_군단 A공관 유류배관 설치" xfId="880" xr:uid="{00000000-0005-0000-0000-00004D030000}"/>
    <cellStyle name="1_total_단위수량산출-구로중" xfId="881" xr:uid="{00000000-0005-0000-0000-00004E030000}"/>
    <cellStyle name="1_total_단위수량산출-구로중_군단 A공관 유류배관 설치" xfId="882" xr:uid="{00000000-0005-0000-0000-00004F030000}"/>
    <cellStyle name="1_total_단위수량산출-달북초" xfId="883" xr:uid="{00000000-0005-0000-0000-000050030000}"/>
    <cellStyle name="1_total_단위수량산출-달북초_군단 A공관 유류배관 설치" xfId="884" xr:uid="{00000000-0005-0000-0000-000051030000}"/>
    <cellStyle name="1_total_단위수량산출-동북" xfId="885" xr:uid="{00000000-0005-0000-0000-000052030000}"/>
    <cellStyle name="1_total_단위수량산출-동북_군단 A공관 유류배관 설치" xfId="886" xr:uid="{00000000-0005-0000-0000-000053030000}"/>
    <cellStyle name="1_total_단위수량산출-모전초등" xfId="887" xr:uid="{00000000-0005-0000-0000-000054030000}"/>
    <cellStyle name="1_total_단위수량산출-모전초등_군단 A공관 유류배관 설치" xfId="888" xr:uid="{00000000-0005-0000-0000-000055030000}"/>
    <cellStyle name="1_total_단위수량산출-문화" xfId="889" xr:uid="{00000000-0005-0000-0000-000056030000}"/>
    <cellStyle name="1_total_단위수량산출-문화_군단 A공관 유류배관 설치" xfId="890" xr:uid="{00000000-0005-0000-0000-000057030000}"/>
    <cellStyle name="1_total_단위수량산출-반여" xfId="891" xr:uid="{00000000-0005-0000-0000-000058030000}"/>
    <cellStyle name="1_total_단위수량산출-반여_군단 A공관 유류배관 설치" xfId="892" xr:uid="{00000000-0005-0000-0000-000059030000}"/>
    <cellStyle name="1_total_단위수량산출서-1공구" xfId="893" xr:uid="{00000000-0005-0000-0000-00005A030000}"/>
    <cellStyle name="1_total_단위수량산출서-1공구_군단 A공관 유류배관 설치" xfId="894" xr:uid="{00000000-0005-0000-0000-00005B030000}"/>
    <cellStyle name="1_total_단위수량산출-서현" xfId="895" xr:uid="{00000000-0005-0000-0000-00005C030000}"/>
    <cellStyle name="1_total_단위수량산출-서현_군단 A공관 유류배관 설치" xfId="896" xr:uid="{00000000-0005-0000-0000-00005D030000}"/>
    <cellStyle name="1_total_단위수량산출-송파중" xfId="897" xr:uid="{00000000-0005-0000-0000-00005E030000}"/>
    <cellStyle name="1_total_단위수량산출-송파중_군단 A공관 유류배관 설치" xfId="898" xr:uid="{00000000-0005-0000-0000-00005F030000}"/>
    <cellStyle name="1_total_단위수량산출-울산여고" xfId="899" xr:uid="{00000000-0005-0000-0000-000060030000}"/>
    <cellStyle name="1_total_단위수량산출-울산여고_군단 A공관 유류배관 설치" xfId="900" xr:uid="{00000000-0005-0000-0000-000061030000}"/>
    <cellStyle name="1_total_단위수량산출-율면초등" xfId="901" xr:uid="{00000000-0005-0000-0000-000062030000}"/>
    <cellStyle name="1_total_단위수량산출-율면초등_군단 A공관 유류배관 설치" xfId="902" xr:uid="{00000000-0005-0000-0000-000063030000}"/>
    <cellStyle name="1_total_단위수량산출-전주공업고" xfId="903" xr:uid="{00000000-0005-0000-0000-000064030000}"/>
    <cellStyle name="1_total_단위수량산출-전주공업고_군단 A공관 유류배관 설치" xfId="904" xr:uid="{00000000-0005-0000-0000-000065030000}"/>
    <cellStyle name="1_total_단위수량산출-충남여고" xfId="905" xr:uid="{00000000-0005-0000-0000-000066030000}"/>
    <cellStyle name="1_total_단위수량산출-충남여고_군단 A공관 유류배관 설치" xfId="906" xr:uid="{00000000-0005-0000-0000-000067030000}"/>
    <cellStyle name="1_total_도곡단위수량" xfId="907" xr:uid="{00000000-0005-0000-0000-000068030000}"/>
    <cellStyle name="1_total_도곡단위수량_군단 A공관 유류배관 설치" xfId="908" xr:uid="{00000000-0005-0000-0000-000069030000}"/>
    <cellStyle name="1_total_도곡집계표" xfId="909" xr:uid="{00000000-0005-0000-0000-00006A030000}"/>
    <cellStyle name="1_total_도곡집계표_군단 A공관 유류배관 설치" xfId="910" xr:uid="{00000000-0005-0000-0000-00006B030000}"/>
    <cellStyle name="1_total_롯데반여단위수량(석2)" xfId="911" xr:uid="{00000000-0005-0000-0000-00006C030000}"/>
    <cellStyle name="1_total_롯데반여단위수량(석2)_군단 A공관 유류배관 설치" xfId="912" xr:uid="{00000000-0005-0000-0000-00006D030000}"/>
    <cellStyle name="1_total_수량산출서-11.25" xfId="913" xr:uid="{00000000-0005-0000-0000-00006E030000}"/>
    <cellStyle name="1_total_수량산출서-11.25_군단 A공관 유류배관 설치" xfId="914" xr:uid="{00000000-0005-0000-0000-00006F030000}"/>
    <cellStyle name="1_total_수량산출서-11.25_단위수량" xfId="915" xr:uid="{00000000-0005-0000-0000-000070030000}"/>
    <cellStyle name="1_total_수량산출서-11.25_단위수량_군단 A공관 유류배관 설치" xfId="916" xr:uid="{00000000-0005-0000-0000-000071030000}"/>
    <cellStyle name="1_total_수량산출서-11.25_단위수량1" xfId="917" xr:uid="{00000000-0005-0000-0000-000072030000}"/>
    <cellStyle name="1_total_수량산출서-11.25_단위수량1_군단 A공관 유류배관 설치" xfId="918" xr:uid="{00000000-0005-0000-0000-000073030000}"/>
    <cellStyle name="1_total_수량산출서-11.25_단위수량산출" xfId="919" xr:uid="{00000000-0005-0000-0000-000074030000}"/>
    <cellStyle name="1_total_수량산출서-11.25_단위수량산출_군단 A공관 유류배관 설치" xfId="920" xr:uid="{00000000-0005-0000-0000-000075030000}"/>
    <cellStyle name="1_total_수량산출서-11.25_도곡단위수량" xfId="921" xr:uid="{00000000-0005-0000-0000-000076030000}"/>
    <cellStyle name="1_total_수량산출서-11.25_도곡단위수량_군단 A공관 유류배관 설치" xfId="922" xr:uid="{00000000-0005-0000-0000-000077030000}"/>
    <cellStyle name="1_total_수량산출서-11.25_철거단위수량" xfId="923" xr:uid="{00000000-0005-0000-0000-000078030000}"/>
    <cellStyle name="1_total_수량산출서-11.25_철거단위수량_군단 A공관 유류배관 설치" xfId="924" xr:uid="{00000000-0005-0000-0000-000079030000}"/>
    <cellStyle name="1_total_수량산출서-11.25_한수단위수량" xfId="925" xr:uid="{00000000-0005-0000-0000-00007A030000}"/>
    <cellStyle name="1_total_수량산출서-11.25_한수단위수량_군단 A공관 유류배관 설치" xfId="926" xr:uid="{00000000-0005-0000-0000-00007B030000}"/>
    <cellStyle name="1_total_수량산출서-1201" xfId="927" xr:uid="{00000000-0005-0000-0000-00007C030000}"/>
    <cellStyle name="1_total_수량산출서-1201_군단 A공관 유류배관 설치" xfId="928" xr:uid="{00000000-0005-0000-0000-00007D030000}"/>
    <cellStyle name="1_total_수량산출서-1201_단위수량" xfId="929" xr:uid="{00000000-0005-0000-0000-00007E030000}"/>
    <cellStyle name="1_total_수량산출서-1201_단위수량_군단 A공관 유류배관 설치" xfId="930" xr:uid="{00000000-0005-0000-0000-00007F030000}"/>
    <cellStyle name="1_total_수량산출서-1201_단위수량1" xfId="931" xr:uid="{00000000-0005-0000-0000-000080030000}"/>
    <cellStyle name="1_total_수량산출서-1201_단위수량1_군단 A공관 유류배관 설치" xfId="932" xr:uid="{00000000-0005-0000-0000-000081030000}"/>
    <cellStyle name="1_total_수량산출서-1201_단위수량산출" xfId="933" xr:uid="{00000000-0005-0000-0000-000082030000}"/>
    <cellStyle name="1_total_수량산출서-1201_단위수량산출_군단 A공관 유류배관 설치" xfId="934" xr:uid="{00000000-0005-0000-0000-000083030000}"/>
    <cellStyle name="1_total_수량산출서-1201_도곡단위수량" xfId="935" xr:uid="{00000000-0005-0000-0000-000084030000}"/>
    <cellStyle name="1_total_수량산출서-1201_도곡단위수량_군단 A공관 유류배관 설치" xfId="936" xr:uid="{00000000-0005-0000-0000-000085030000}"/>
    <cellStyle name="1_total_수량산출서-1201_철거단위수량" xfId="937" xr:uid="{00000000-0005-0000-0000-000086030000}"/>
    <cellStyle name="1_total_수량산출서-1201_철거단위수량_군단 A공관 유류배관 설치" xfId="938" xr:uid="{00000000-0005-0000-0000-000087030000}"/>
    <cellStyle name="1_total_수량산출서-1201_한수단위수량" xfId="939" xr:uid="{00000000-0005-0000-0000-000088030000}"/>
    <cellStyle name="1_total_수량산출서-1201_한수단위수량_군단 A공관 유류배관 설치" xfId="940" xr:uid="{00000000-0005-0000-0000-000089030000}"/>
    <cellStyle name="1_total_수량산출서-최종" xfId="941" xr:uid="{00000000-0005-0000-0000-00008A030000}"/>
    <cellStyle name="1_total_수량산출서-최종_군단 A공관 유류배관 설치" xfId="942" xr:uid="{00000000-0005-0000-0000-00008B030000}"/>
    <cellStyle name="1_total_수량집계(금회분)" xfId="943" xr:uid="{00000000-0005-0000-0000-00008C030000}"/>
    <cellStyle name="1_total_수량집계(금회분)_군단 A공관 유류배관 설치" xfId="944" xr:uid="{00000000-0005-0000-0000-00008D030000}"/>
    <cellStyle name="1_total_수량집계-2002춘천" xfId="945" xr:uid="{00000000-0005-0000-0000-00008E030000}"/>
    <cellStyle name="1_total_수량집계-2002춘천_군단 A공관 유류배관 설치" xfId="946" xr:uid="{00000000-0005-0000-0000-00008F030000}"/>
    <cellStyle name="1_total_수량집계-금강" xfId="947" xr:uid="{00000000-0005-0000-0000-000090030000}"/>
    <cellStyle name="1_total_수량집계-금강_군단 A공관 유류배관 설치" xfId="948" xr:uid="{00000000-0005-0000-0000-000091030000}"/>
    <cellStyle name="1_total_수량집계예산공설 " xfId="949" xr:uid="{00000000-0005-0000-0000-000092030000}"/>
    <cellStyle name="1_total_수량집계예산공설 _군단 A공관 유류배관 설치" xfId="950" xr:uid="{00000000-0005-0000-0000-000093030000}"/>
    <cellStyle name="1_total_수량집계-정읍" xfId="951" xr:uid="{00000000-0005-0000-0000-000094030000}"/>
    <cellStyle name="1_total_수량집계-정읍_군단 A공관 유류배관 설치" xfId="952" xr:uid="{00000000-0005-0000-0000-000095030000}"/>
    <cellStyle name="1_total_수량집계최종-구로중" xfId="953" xr:uid="{00000000-0005-0000-0000-000096030000}"/>
    <cellStyle name="1_total_수량집계최종-구로중_군단 A공관 유류배관 설치" xfId="954" xr:uid="{00000000-0005-0000-0000-000097030000}"/>
    <cellStyle name="1_total_수량집계최종-구미1대" xfId="955" xr:uid="{00000000-0005-0000-0000-000098030000}"/>
    <cellStyle name="1_total_수량집계최종-구미1대_군단 A공관 유류배관 설치" xfId="956" xr:uid="{00000000-0005-0000-0000-000099030000}"/>
    <cellStyle name="1_total_수량집계최종-남대천" xfId="957" xr:uid="{00000000-0005-0000-0000-00009A030000}"/>
    <cellStyle name="1_total_수량집계최종-남대천_군단 A공관 유류배관 설치" xfId="958" xr:uid="{00000000-0005-0000-0000-00009B030000}"/>
    <cellStyle name="1_total_수량집계최종-진안" xfId="959" xr:uid="{00000000-0005-0000-0000-00009C030000}"/>
    <cellStyle name="1_total_수량집계최종-진안_군단 A공관 유류배관 설치" xfId="960" xr:uid="{00000000-0005-0000-0000-00009D030000}"/>
    <cellStyle name="1_total_수원변경수량산출" xfId="961" xr:uid="{00000000-0005-0000-0000-00009E030000}"/>
    <cellStyle name="1_total_수원변경수량산출_군단 A공관 유류배관 설치" xfId="962" xr:uid="{00000000-0005-0000-0000-00009F030000}"/>
    <cellStyle name="1_total_시설물단위수량" xfId="963" xr:uid="{00000000-0005-0000-0000-0000A0030000}"/>
    <cellStyle name="1_total_시설물단위수량_군단 A공관 유류배관 설치" xfId="964" xr:uid="{00000000-0005-0000-0000-0000A1030000}"/>
    <cellStyle name="1_total_시설물단위수량1" xfId="965" xr:uid="{00000000-0005-0000-0000-0000A2030000}"/>
    <cellStyle name="1_total_시설물단위수량1_군단 A공관 유류배관 설치" xfId="966" xr:uid="{00000000-0005-0000-0000-0000A3030000}"/>
    <cellStyle name="1_total_시설물단위수량1_시설물단위수량" xfId="967" xr:uid="{00000000-0005-0000-0000-0000A4030000}"/>
    <cellStyle name="1_total_시설물단위수량1_시설물단위수량_군단 A공관 유류배관 설치" xfId="968" xr:uid="{00000000-0005-0000-0000-0000A5030000}"/>
    <cellStyle name="1_total_쌍용" xfId="969" xr:uid="{00000000-0005-0000-0000-0000A6030000}"/>
    <cellStyle name="1_total_쌍용_군단 A공관 유류배관 설치" xfId="970" xr:uid="{00000000-0005-0000-0000-0000A7030000}"/>
    <cellStyle name="1_total_쌍용_단위수량" xfId="971" xr:uid="{00000000-0005-0000-0000-0000A8030000}"/>
    <cellStyle name="1_total_쌍용_단위수량_군단 A공관 유류배관 설치" xfId="972" xr:uid="{00000000-0005-0000-0000-0000A9030000}"/>
    <cellStyle name="1_total_쌍용_단위수량1" xfId="973" xr:uid="{00000000-0005-0000-0000-0000AA030000}"/>
    <cellStyle name="1_total_쌍용_단위수량1_군단 A공관 유류배관 설치" xfId="974" xr:uid="{00000000-0005-0000-0000-0000AB030000}"/>
    <cellStyle name="1_total_쌍용_단위수량산출" xfId="975" xr:uid="{00000000-0005-0000-0000-0000AC030000}"/>
    <cellStyle name="1_total_쌍용_단위수량산출_군단 A공관 유류배관 설치" xfId="976" xr:uid="{00000000-0005-0000-0000-0000AD030000}"/>
    <cellStyle name="1_total_쌍용_도곡단위수량" xfId="977" xr:uid="{00000000-0005-0000-0000-0000AE030000}"/>
    <cellStyle name="1_total_쌍용_도곡단위수량_군단 A공관 유류배관 설치" xfId="978" xr:uid="{00000000-0005-0000-0000-0000AF030000}"/>
    <cellStyle name="1_total_쌍용_수량산출서-11.25" xfId="979" xr:uid="{00000000-0005-0000-0000-0000B0030000}"/>
    <cellStyle name="1_total_쌍용_수량산출서-11.25_군단 A공관 유류배관 설치" xfId="980" xr:uid="{00000000-0005-0000-0000-0000B1030000}"/>
    <cellStyle name="1_total_쌍용_수량산출서-11.25_단위수량" xfId="981" xr:uid="{00000000-0005-0000-0000-0000B2030000}"/>
    <cellStyle name="1_total_쌍용_수량산출서-11.25_단위수량_군단 A공관 유류배관 설치" xfId="982" xr:uid="{00000000-0005-0000-0000-0000B3030000}"/>
    <cellStyle name="1_total_쌍용_수량산출서-11.25_단위수량1" xfId="983" xr:uid="{00000000-0005-0000-0000-0000B4030000}"/>
    <cellStyle name="1_total_쌍용_수량산출서-11.25_단위수량1_군단 A공관 유류배관 설치" xfId="984" xr:uid="{00000000-0005-0000-0000-0000B5030000}"/>
    <cellStyle name="1_total_쌍용_수량산출서-11.25_단위수량산출" xfId="985" xr:uid="{00000000-0005-0000-0000-0000B6030000}"/>
    <cellStyle name="1_total_쌍용_수량산출서-11.25_단위수량산출_군단 A공관 유류배관 설치" xfId="986" xr:uid="{00000000-0005-0000-0000-0000B7030000}"/>
    <cellStyle name="1_total_쌍용_수량산출서-11.25_도곡단위수량" xfId="987" xr:uid="{00000000-0005-0000-0000-0000B8030000}"/>
    <cellStyle name="1_total_쌍용_수량산출서-11.25_도곡단위수량_군단 A공관 유류배관 설치" xfId="988" xr:uid="{00000000-0005-0000-0000-0000B9030000}"/>
    <cellStyle name="1_total_쌍용_수량산출서-11.25_철거단위수량" xfId="989" xr:uid="{00000000-0005-0000-0000-0000BA030000}"/>
    <cellStyle name="1_total_쌍용_수량산출서-11.25_철거단위수량_군단 A공관 유류배관 설치" xfId="990" xr:uid="{00000000-0005-0000-0000-0000BB030000}"/>
    <cellStyle name="1_total_쌍용_수량산출서-11.25_한수단위수량" xfId="991" xr:uid="{00000000-0005-0000-0000-0000BC030000}"/>
    <cellStyle name="1_total_쌍용_수량산출서-11.25_한수단위수량_군단 A공관 유류배관 설치" xfId="992" xr:uid="{00000000-0005-0000-0000-0000BD030000}"/>
    <cellStyle name="1_total_쌍용_수량산출서-1201" xfId="993" xr:uid="{00000000-0005-0000-0000-0000BE030000}"/>
    <cellStyle name="1_total_쌍용_수량산출서-1201_군단 A공관 유류배관 설치" xfId="994" xr:uid="{00000000-0005-0000-0000-0000BF030000}"/>
    <cellStyle name="1_total_쌍용_수량산출서-1201_단위수량" xfId="995" xr:uid="{00000000-0005-0000-0000-0000C0030000}"/>
    <cellStyle name="1_total_쌍용_수량산출서-1201_단위수량_군단 A공관 유류배관 설치" xfId="996" xr:uid="{00000000-0005-0000-0000-0000C1030000}"/>
    <cellStyle name="1_total_쌍용_수량산출서-1201_단위수량1" xfId="997" xr:uid="{00000000-0005-0000-0000-0000C2030000}"/>
    <cellStyle name="1_total_쌍용_수량산출서-1201_단위수량1_군단 A공관 유류배관 설치" xfId="998" xr:uid="{00000000-0005-0000-0000-0000C3030000}"/>
    <cellStyle name="1_total_쌍용_수량산출서-1201_단위수량산출" xfId="999" xr:uid="{00000000-0005-0000-0000-0000C4030000}"/>
    <cellStyle name="1_total_쌍용_수량산출서-1201_단위수량산출_군단 A공관 유류배관 설치" xfId="1000" xr:uid="{00000000-0005-0000-0000-0000C5030000}"/>
    <cellStyle name="1_total_쌍용_수량산출서-1201_도곡단위수량" xfId="1001" xr:uid="{00000000-0005-0000-0000-0000C6030000}"/>
    <cellStyle name="1_total_쌍용_수량산출서-1201_도곡단위수량_군단 A공관 유류배관 설치" xfId="1002" xr:uid="{00000000-0005-0000-0000-0000C7030000}"/>
    <cellStyle name="1_total_쌍용_수량산출서-1201_철거단위수량" xfId="1003" xr:uid="{00000000-0005-0000-0000-0000C8030000}"/>
    <cellStyle name="1_total_쌍용_수량산출서-1201_철거단위수량_군단 A공관 유류배관 설치" xfId="1004" xr:uid="{00000000-0005-0000-0000-0000C9030000}"/>
    <cellStyle name="1_total_쌍용_수량산출서-1201_한수단위수량" xfId="1005" xr:uid="{00000000-0005-0000-0000-0000CA030000}"/>
    <cellStyle name="1_total_쌍용_수량산출서-1201_한수단위수량_군단 A공관 유류배관 설치" xfId="1006" xr:uid="{00000000-0005-0000-0000-0000CB030000}"/>
    <cellStyle name="1_total_쌍용_시설물단위수량" xfId="1007" xr:uid="{00000000-0005-0000-0000-0000CC030000}"/>
    <cellStyle name="1_total_쌍용_시설물단위수량_군단 A공관 유류배관 설치" xfId="1008" xr:uid="{00000000-0005-0000-0000-0000CD030000}"/>
    <cellStyle name="1_total_쌍용_시설물단위수량1" xfId="1009" xr:uid="{00000000-0005-0000-0000-0000CE030000}"/>
    <cellStyle name="1_total_쌍용_시설물단위수량1_군단 A공관 유류배관 설치" xfId="1010" xr:uid="{00000000-0005-0000-0000-0000CF030000}"/>
    <cellStyle name="1_total_쌍용_시설물단위수량1_시설물단위수량" xfId="1011" xr:uid="{00000000-0005-0000-0000-0000D0030000}"/>
    <cellStyle name="1_total_쌍용_시설물단위수량1_시설물단위수량_군단 A공관 유류배관 설치" xfId="1012" xr:uid="{00000000-0005-0000-0000-0000D1030000}"/>
    <cellStyle name="1_total_쌍용_오창수량산출서" xfId="1013" xr:uid="{00000000-0005-0000-0000-0000D2030000}"/>
    <cellStyle name="1_total_쌍용_오창수량산출서_군단 A공관 유류배관 설치" xfId="1014" xr:uid="{00000000-0005-0000-0000-0000D3030000}"/>
    <cellStyle name="1_total_쌍용_오창수량산출서_단위수량" xfId="1015" xr:uid="{00000000-0005-0000-0000-0000D4030000}"/>
    <cellStyle name="1_total_쌍용_오창수량산출서_단위수량_군단 A공관 유류배관 설치" xfId="1016" xr:uid="{00000000-0005-0000-0000-0000D5030000}"/>
    <cellStyle name="1_total_쌍용_오창수량산출서_단위수량1" xfId="1017" xr:uid="{00000000-0005-0000-0000-0000D6030000}"/>
    <cellStyle name="1_total_쌍용_오창수량산출서_단위수량1_군단 A공관 유류배관 설치" xfId="1018" xr:uid="{00000000-0005-0000-0000-0000D7030000}"/>
    <cellStyle name="1_total_쌍용_오창수량산출서_단위수량산출" xfId="1019" xr:uid="{00000000-0005-0000-0000-0000D8030000}"/>
    <cellStyle name="1_total_쌍용_오창수량산출서_단위수량산출_군단 A공관 유류배관 설치" xfId="1020" xr:uid="{00000000-0005-0000-0000-0000D9030000}"/>
    <cellStyle name="1_total_쌍용_오창수량산출서_도곡단위수량" xfId="1021" xr:uid="{00000000-0005-0000-0000-0000DA030000}"/>
    <cellStyle name="1_total_쌍용_오창수량산출서_도곡단위수량_군단 A공관 유류배관 설치" xfId="1022" xr:uid="{00000000-0005-0000-0000-0000DB030000}"/>
    <cellStyle name="1_total_쌍용_오창수량산출서_수량산출서-11.25" xfId="1023" xr:uid="{00000000-0005-0000-0000-0000DC030000}"/>
    <cellStyle name="1_total_쌍용_오창수량산출서_수량산출서-11.25_군단 A공관 유류배관 설치" xfId="1024" xr:uid="{00000000-0005-0000-0000-0000DD030000}"/>
    <cellStyle name="1_total_쌍용_오창수량산출서_수량산출서-11.25_단위수량" xfId="1025" xr:uid="{00000000-0005-0000-0000-0000DE030000}"/>
    <cellStyle name="1_total_쌍용_오창수량산출서_수량산출서-11.25_단위수량_군단 A공관 유류배관 설치" xfId="1026" xr:uid="{00000000-0005-0000-0000-0000DF030000}"/>
    <cellStyle name="1_total_쌍용_오창수량산출서_수량산출서-11.25_단위수량1" xfId="1027" xr:uid="{00000000-0005-0000-0000-0000E0030000}"/>
    <cellStyle name="1_total_쌍용_오창수량산출서_수량산출서-11.25_단위수량1_군단 A공관 유류배관 설치" xfId="1028" xr:uid="{00000000-0005-0000-0000-0000E1030000}"/>
    <cellStyle name="1_total_쌍용_오창수량산출서_수량산출서-11.25_단위수량산출" xfId="1029" xr:uid="{00000000-0005-0000-0000-0000E2030000}"/>
    <cellStyle name="1_total_쌍용_오창수량산출서_수량산출서-11.25_단위수량산출_군단 A공관 유류배관 설치" xfId="1030" xr:uid="{00000000-0005-0000-0000-0000E3030000}"/>
    <cellStyle name="1_total_쌍용_오창수량산출서_수량산출서-11.25_도곡단위수량" xfId="1031" xr:uid="{00000000-0005-0000-0000-0000E4030000}"/>
    <cellStyle name="1_total_쌍용_오창수량산출서_수량산출서-11.25_도곡단위수량_군단 A공관 유류배관 설치" xfId="1032" xr:uid="{00000000-0005-0000-0000-0000E5030000}"/>
    <cellStyle name="1_total_쌍용_오창수량산출서_수량산출서-11.25_철거단위수량" xfId="1033" xr:uid="{00000000-0005-0000-0000-0000E6030000}"/>
    <cellStyle name="1_total_쌍용_오창수량산출서_수량산출서-11.25_철거단위수량_군단 A공관 유류배관 설치" xfId="1034" xr:uid="{00000000-0005-0000-0000-0000E7030000}"/>
    <cellStyle name="1_total_쌍용_오창수량산출서_수량산출서-11.25_한수단위수량" xfId="1035" xr:uid="{00000000-0005-0000-0000-0000E8030000}"/>
    <cellStyle name="1_total_쌍용_오창수량산출서_수량산출서-11.25_한수단위수량_군단 A공관 유류배관 설치" xfId="1036" xr:uid="{00000000-0005-0000-0000-0000E9030000}"/>
    <cellStyle name="1_total_쌍용_오창수량산출서_수량산출서-1201" xfId="1037" xr:uid="{00000000-0005-0000-0000-0000EA030000}"/>
    <cellStyle name="1_total_쌍용_오창수량산출서_수량산출서-1201_군단 A공관 유류배관 설치" xfId="1038" xr:uid="{00000000-0005-0000-0000-0000EB030000}"/>
    <cellStyle name="1_total_쌍용_오창수량산출서_수량산출서-1201_단위수량" xfId="1039" xr:uid="{00000000-0005-0000-0000-0000EC030000}"/>
    <cellStyle name="1_total_쌍용_오창수량산출서_수량산출서-1201_단위수량_군단 A공관 유류배관 설치" xfId="1040" xr:uid="{00000000-0005-0000-0000-0000ED030000}"/>
    <cellStyle name="1_total_쌍용_오창수량산출서_수량산출서-1201_단위수량1" xfId="1041" xr:uid="{00000000-0005-0000-0000-0000EE030000}"/>
    <cellStyle name="1_total_쌍용_오창수량산출서_수량산출서-1201_단위수량1_군단 A공관 유류배관 설치" xfId="1042" xr:uid="{00000000-0005-0000-0000-0000EF030000}"/>
    <cellStyle name="1_total_쌍용_오창수량산출서_수량산출서-1201_단위수량산출" xfId="1043" xr:uid="{00000000-0005-0000-0000-0000F0030000}"/>
    <cellStyle name="1_total_쌍용_오창수량산출서_수량산출서-1201_단위수량산출_군단 A공관 유류배관 설치" xfId="1044" xr:uid="{00000000-0005-0000-0000-0000F1030000}"/>
    <cellStyle name="1_total_쌍용_오창수량산출서_수량산출서-1201_도곡단위수량" xfId="1045" xr:uid="{00000000-0005-0000-0000-0000F2030000}"/>
    <cellStyle name="1_total_쌍용_오창수량산출서_수량산출서-1201_도곡단위수량_군단 A공관 유류배관 설치" xfId="1046" xr:uid="{00000000-0005-0000-0000-0000F3030000}"/>
    <cellStyle name="1_total_쌍용_오창수량산출서_수량산출서-1201_철거단위수량" xfId="1047" xr:uid="{00000000-0005-0000-0000-0000F4030000}"/>
    <cellStyle name="1_total_쌍용_오창수량산출서_수량산출서-1201_철거단위수량_군단 A공관 유류배관 설치" xfId="1048" xr:uid="{00000000-0005-0000-0000-0000F5030000}"/>
    <cellStyle name="1_total_쌍용_오창수량산출서_수량산출서-1201_한수단위수량" xfId="1049" xr:uid="{00000000-0005-0000-0000-0000F6030000}"/>
    <cellStyle name="1_total_쌍용_오창수량산출서_수량산출서-1201_한수단위수량_군단 A공관 유류배관 설치" xfId="1050" xr:uid="{00000000-0005-0000-0000-0000F7030000}"/>
    <cellStyle name="1_total_쌍용_오창수량산출서_시설물단위수량" xfId="1051" xr:uid="{00000000-0005-0000-0000-0000F8030000}"/>
    <cellStyle name="1_total_쌍용_오창수량산출서_시설물단위수량_군단 A공관 유류배관 설치" xfId="1052" xr:uid="{00000000-0005-0000-0000-0000F9030000}"/>
    <cellStyle name="1_total_쌍용_오창수량산출서_시설물단위수량1" xfId="1053" xr:uid="{00000000-0005-0000-0000-0000FA030000}"/>
    <cellStyle name="1_total_쌍용_오창수량산출서_시설물단위수량1_군단 A공관 유류배관 설치" xfId="1054" xr:uid="{00000000-0005-0000-0000-0000FB030000}"/>
    <cellStyle name="1_total_쌍용_오창수량산출서_시설물단위수량1_시설물단위수량" xfId="1055" xr:uid="{00000000-0005-0000-0000-0000FC030000}"/>
    <cellStyle name="1_total_쌍용_오창수량산출서_시설물단위수량1_시설물단위수량_군단 A공관 유류배관 설치" xfId="1056" xr:uid="{00000000-0005-0000-0000-0000FD030000}"/>
    <cellStyle name="1_total_쌍용_오창수량산출서_철거단위수량" xfId="1057" xr:uid="{00000000-0005-0000-0000-0000FE030000}"/>
    <cellStyle name="1_total_쌍용_오창수량산출서_철거단위수량_군단 A공관 유류배관 설치" xfId="1058" xr:uid="{00000000-0005-0000-0000-0000FF030000}"/>
    <cellStyle name="1_total_쌍용_오창수량산출서_한수단위수량" xfId="1059" xr:uid="{00000000-0005-0000-0000-000000040000}"/>
    <cellStyle name="1_total_쌍용_오창수량산출서_한수단위수량_군단 A공관 유류배관 설치" xfId="1060" xr:uid="{00000000-0005-0000-0000-000001040000}"/>
    <cellStyle name="1_total_쌍용_철거단위수량" xfId="1061" xr:uid="{00000000-0005-0000-0000-000002040000}"/>
    <cellStyle name="1_total_쌍용_철거단위수량_군단 A공관 유류배관 설치" xfId="1062" xr:uid="{00000000-0005-0000-0000-000003040000}"/>
    <cellStyle name="1_total_쌍용_한수단위수량" xfId="1063" xr:uid="{00000000-0005-0000-0000-000004040000}"/>
    <cellStyle name="1_total_쌍용_한수단위수량_군단 A공관 유류배관 설치" xfId="1064" xr:uid="{00000000-0005-0000-0000-000005040000}"/>
    <cellStyle name="1_total_안동수량산출" xfId="1065" xr:uid="{00000000-0005-0000-0000-000006040000}"/>
    <cellStyle name="1_total_안동수량산출_군단 A공관 유류배관 설치" xfId="1066" xr:uid="{00000000-0005-0000-0000-000007040000}"/>
    <cellStyle name="1_total_안동수량산출최종" xfId="1067" xr:uid="{00000000-0005-0000-0000-000008040000}"/>
    <cellStyle name="1_total_안동수량산출최종_군단 A공관 유류배관 설치" xfId="1068" xr:uid="{00000000-0005-0000-0000-000009040000}"/>
    <cellStyle name="1_total_안동최종집계최종" xfId="1069" xr:uid="{00000000-0005-0000-0000-00000A040000}"/>
    <cellStyle name="1_total_안동최종집계최종_군단 A공관 유류배관 설치" xfId="1070" xr:uid="{00000000-0005-0000-0000-00000B040000}"/>
    <cellStyle name="1_total_오창수량산출서" xfId="1071" xr:uid="{00000000-0005-0000-0000-00000C040000}"/>
    <cellStyle name="1_total_오창수량산출서_군단 A공관 유류배관 설치" xfId="1072" xr:uid="{00000000-0005-0000-0000-00000D040000}"/>
    <cellStyle name="1_total_오창수량산출서_단위수량" xfId="1073" xr:uid="{00000000-0005-0000-0000-00000E040000}"/>
    <cellStyle name="1_total_오창수량산출서_단위수량_군단 A공관 유류배관 설치" xfId="1074" xr:uid="{00000000-0005-0000-0000-00000F040000}"/>
    <cellStyle name="1_total_오창수량산출서_단위수량1" xfId="1075" xr:uid="{00000000-0005-0000-0000-000010040000}"/>
    <cellStyle name="1_total_오창수량산출서_단위수량1_군단 A공관 유류배관 설치" xfId="1076" xr:uid="{00000000-0005-0000-0000-000011040000}"/>
    <cellStyle name="1_total_오창수량산출서_단위수량산출" xfId="1077" xr:uid="{00000000-0005-0000-0000-000012040000}"/>
    <cellStyle name="1_total_오창수량산출서_단위수량산출_군단 A공관 유류배관 설치" xfId="1078" xr:uid="{00000000-0005-0000-0000-000013040000}"/>
    <cellStyle name="1_total_오창수량산출서_도곡단위수량" xfId="1079" xr:uid="{00000000-0005-0000-0000-000014040000}"/>
    <cellStyle name="1_total_오창수량산출서_도곡단위수량_군단 A공관 유류배관 설치" xfId="1080" xr:uid="{00000000-0005-0000-0000-000015040000}"/>
    <cellStyle name="1_total_오창수량산출서_수량산출서-11.25" xfId="1081" xr:uid="{00000000-0005-0000-0000-000016040000}"/>
    <cellStyle name="1_total_오창수량산출서_수량산출서-11.25_군단 A공관 유류배관 설치" xfId="1082" xr:uid="{00000000-0005-0000-0000-000017040000}"/>
    <cellStyle name="1_total_오창수량산출서_수량산출서-11.25_단위수량" xfId="1083" xr:uid="{00000000-0005-0000-0000-000018040000}"/>
    <cellStyle name="1_total_오창수량산출서_수량산출서-11.25_단위수량_군단 A공관 유류배관 설치" xfId="1084" xr:uid="{00000000-0005-0000-0000-000019040000}"/>
    <cellStyle name="1_total_오창수량산출서_수량산출서-11.25_단위수량1" xfId="1085" xr:uid="{00000000-0005-0000-0000-00001A040000}"/>
    <cellStyle name="1_total_오창수량산출서_수량산출서-11.25_단위수량1_군단 A공관 유류배관 설치" xfId="1086" xr:uid="{00000000-0005-0000-0000-00001B040000}"/>
    <cellStyle name="1_total_오창수량산출서_수량산출서-11.25_단위수량산출" xfId="1087" xr:uid="{00000000-0005-0000-0000-00001C040000}"/>
    <cellStyle name="1_total_오창수량산출서_수량산출서-11.25_단위수량산출_군단 A공관 유류배관 설치" xfId="1088" xr:uid="{00000000-0005-0000-0000-00001D040000}"/>
    <cellStyle name="1_total_오창수량산출서_수량산출서-11.25_도곡단위수량" xfId="1089" xr:uid="{00000000-0005-0000-0000-00001E040000}"/>
    <cellStyle name="1_total_오창수량산출서_수량산출서-11.25_도곡단위수량_군단 A공관 유류배관 설치" xfId="1090" xr:uid="{00000000-0005-0000-0000-00001F040000}"/>
    <cellStyle name="1_total_오창수량산출서_수량산출서-11.25_철거단위수량" xfId="1091" xr:uid="{00000000-0005-0000-0000-000020040000}"/>
    <cellStyle name="1_total_오창수량산출서_수량산출서-11.25_철거단위수량_군단 A공관 유류배관 설치" xfId="1092" xr:uid="{00000000-0005-0000-0000-000021040000}"/>
    <cellStyle name="1_total_오창수량산출서_수량산출서-11.25_한수단위수량" xfId="1093" xr:uid="{00000000-0005-0000-0000-000022040000}"/>
    <cellStyle name="1_total_오창수량산출서_수량산출서-11.25_한수단위수량_군단 A공관 유류배관 설치" xfId="1094" xr:uid="{00000000-0005-0000-0000-000023040000}"/>
    <cellStyle name="1_total_오창수량산출서_수량산출서-1201" xfId="1095" xr:uid="{00000000-0005-0000-0000-000024040000}"/>
    <cellStyle name="1_total_오창수량산출서_수량산출서-1201_군단 A공관 유류배관 설치" xfId="1096" xr:uid="{00000000-0005-0000-0000-000025040000}"/>
    <cellStyle name="1_total_오창수량산출서_수량산출서-1201_단위수량" xfId="1097" xr:uid="{00000000-0005-0000-0000-000026040000}"/>
    <cellStyle name="1_total_오창수량산출서_수량산출서-1201_단위수량_군단 A공관 유류배관 설치" xfId="1098" xr:uid="{00000000-0005-0000-0000-000027040000}"/>
    <cellStyle name="1_total_오창수량산출서_수량산출서-1201_단위수량1" xfId="1099" xr:uid="{00000000-0005-0000-0000-000028040000}"/>
    <cellStyle name="1_total_오창수량산출서_수량산출서-1201_단위수량1_군단 A공관 유류배관 설치" xfId="1100" xr:uid="{00000000-0005-0000-0000-000029040000}"/>
    <cellStyle name="1_total_오창수량산출서_수량산출서-1201_단위수량산출" xfId="1101" xr:uid="{00000000-0005-0000-0000-00002A040000}"/>
    <cellStyle name="1_total_오창수량산출서_수량산출서-1201_단위수량산출_군단 A공관 유류배관 설치" xfId="1102" xr:uid="{00000000-0005-0000-0000-00002B040000}"/>
    <cellStyle name="1_total_오창수량산출서_수량산출서-1201_도곡단위수량" xfId="1103" xr:uid="{00000000-0005-0000-0000-00002C040000}"/>
    <cellStyle name="1_total_오창수량산출서_수량산출서-1201_도곡단위수량_군단 A공관 유류배관 설치" xfId="1104" xr:uid="{00000000-0005-0000-0000-00002D040000}"/>
    <cellStyle name="1_total_오창수량산출서_수량산출서-1201_철거단위수량" xfId="1105" xr:uid="{00000000-0005-0000-0000-00002E040000}"/>
    <cellStyle name="1_total_오창수량산출서_수량산출서-1201_철거단위수량_군단 A공관 유류배관 설치" xfId="1106" xr:uid="{00000000-0005-0000-0000-00002F040000}"/>
    <cellStyle name="1_total_오창수량산출서_수량산출서-1201_한수단위수량" xfId="1107" xr:uid="{00000000-0005-0000-0000-000030040000}"/>
    <cellStyle name="1_total_오창수량산출서_수량산출서-1201_한수단위수량_군단 A공관 유류배관 설치" xfId="1108" xr:uid="{00000000-0005-0000-0000-000031040000}"/>
    <cellStyle name="1_total_오창수량산출서_시설물단위수량" xfId="1109" xr:uid="{00000000-0005-0000-0000-000032040000}"/>
    <cellStyle name="1_total_오창수량산출서_시설물단위수량_군단 A공관 유류배관 설치" xfId="1110" xr:uid="{00000000-0005-0000-0000-000033040000}"/>
    <cellStyle name="1_total_오창수량산출서_시설물단위수량1" xfId="1111" xr:uid="{00000000-0005-0000-0000-000034040000}"/>
    <cellStyle name="1_total_오창수량산출서_시설물단위수량1_군단 A공관 유류배관 설치" xfId="1112" xr:uid="{00000000-0005-0000-0000-000035040000}"/>
    <cellStyle name="1_total_오창수량산출서_시설물단위수량1_시설물단위수량" xfId="1113" xr:uid="{00000000-0005-0000-0000-000036040000}"/>
    <cellStyle name="1_total_오창수량산출서_시설물단위수량1_시설물단위수량_군단 A공관 유류배관 설치" xfId="1114" xr:uid="{00000000-0005-0000-0000-000037040000}"/>
    <cellStyle name="1_total_오창수량산출서_철거단위수량" xfId="1115" xr:uid="{00000000-0005-0000-0000-000038040000}"/>
    <cellStyle name="1_total_오창수량산출서_철거단위수량_군단 A공관 유류배관 설치" xfId="1116" xr:uid="{00000000-0005-0000-0000-000039040000}"/>
    <cellStyle name="1_total_오창수량산출서_한수단위수량" xfId="1117" xr:uid="{00000000-0005-0000-0000-00003A040000}"/>
    <cellStyle name="1_total_오창수량산출서_한수단위수량_군단 A공관 유류배관 설치" xfId="1118" xr:uid="{00000000-0005-0000-0000-00003B040000}"/>
    <cellStyle name="1_total_용평단위수량" xfId="1119" xr:uid="{00000000-0005-0000-0000-00003C040000}"/>
    <cellStyle name="1_total_용평단위수량_군단 A공관 유류배관 설치" xfId="1120" xr:uid="{00000000-0005-0000-0000-00003D040000}"/>
    <cellStyle name="1_total_운동장단위수량" xfId="1121" xr:uid="{00000000-0005-0000-0000-00003E040000}"/>
    <cellStyle name="1_total_운동장단위수량_군단 A공관 유류배관 설치" xfId="1122" xr:uid="{00000000-0005-0000-0000-00003F040000}"/>
    <cellStyle name="1_total_운동장단위수량-제일" xfId="1123" xr:uid="{00000000-0005-0000-0000-000040040000}"/>
    <cellStyle name="1_total_운동장단위수량-제일_군단 A공관 유류배관 설치" xfId="1124" xr:uid="{00000000-0005-0000-0000-000041040000}"/>
    <cellStyle name="1_total_은파단위수량" xfId="1125" xr:uid="{00000000-0005-0000-0000-000042040000}"/>
    <cellStyle name="1_total_은파단위수량_군단 A공관 유류배관 설치" xfId="1126" xr:uid="{00000000-0005-0000-0000-000043040000}"/>
    <cellStyle name="1_total_은파단위수량_단위수량" xfId="1127" xr:uid="{00000000-0005-0000-0000-000044040000}"/>
    <cellStyle name="1_total_은파단위수량_단위수량_군단 A공관 유류배관 설치" xfId="1128" xr:uid="{00000000-0005-0000-0000-000045040000}"/>
    <cellStyle name="1_total_은파단위수량_단위수량1" xfId="1129" xr:uid="{00000000-0005-0000-0000-000046040000}"/>
    <cellStyle name="1_total_은파단위수량_단위수량1_군단 A공관 유류배관 설치" xfId="1130" xr:uid="{00000000-0005-0000-0000-000047040000}"/>
    <cellStyle name="1_total_은파단위수량_단위수량산출" xfId="1131" xr:uid="{00000000-0005-0000-0000-000048040000}"/>
    <cellStyle name="1_total_은파단위수량_단위수량산출_군단 A공관 유류배관 설치" xfId="1132" xr:uid="{00000000-0005-0000-0000-000049040000}"/>
    <cellStyle name="1_total_은파단위수량_도곡단위수량" xfId="1133" xr:uid="{00000000-0005-0000-0000-00004A040000}"/>
    <cellStyle name="1_total_은파단위수량_도곡단위수량_군단 A공관 유류배관 설치" xfId="1134" xr:uid="{00000000-0005-0000-0000-00004B040000}"/>
    <cellStyle name="1_total_은파단위수량_수량산출서-11.25" xfId="1135" xr:uid="{00000000-0005-0000-0000-00004C040000}"/>
    <cellStyle name="1_total_은파단위수량_수량산출서-11.25_군단 A공관 유류배관 설치" xfId="1136" xr:uid="{00000000-0005-0000-0000-00004D040000}"/>
    <cellStyle name="1_total_은파단위수량_수량산출서-11.25_단위수량" xfId="1137" xr:uid="{00000000-0005-0000-0000-00004E040000}"/>
    <cellStyle name="1_total_은파단위수량_수량산출서-11.25_단위수량_군단 A공관 유류배관 설치" xfId="1138" xr:uid="{00000000-0005-0000-0000-00004F040000}"/>
    <cellStyle name="1_total_은파단위수량_수량산출서-11.25_단위수량1" xfId="1139" xr:uid="{00000000-0005-0000-0000-000050040000}"/>
    <cellStyle name="1_total_은파단위수량_수량산출서-11.25_단위수량1_군단 A공관 유류배관 설치" xfId="1140" xr:uid="{00000000-0005-0000-0000-000051040000}"/>
    <cellStyle name="1_total_은파단위수량_수량산출서-11.25_단위수량산출" xfId="1141" xr:uid="{00000000-0005-0000-0000-000052040000}"/>
    <cellStyle name="1_total_은파단위수량_수량산출서-11.25_단위수량산출_군단 A공관 유류배관 설치" xfId="1142" xr:uid="{00000000-0005-0000-0000-000053040000}"/>
    <cellStyle name="1_total_은파단위수량_수량산출서-11.25_도곡단위수량" xfId="1143" xr:uid="{00000000-0005-0000-0000-000054040000}"/>
    <cellStyle name="1_total_은파단위수량_수량산출서-11.25_도곡단위수량_군단 A공관 유류배관 설치" xfId="1144" xr:uid="{00000000-0005-0000-0000-000055040000}"/>
    <cellStyle name="1_total_은파단위수량_수량산출서-11.25_철거단위수량" xfId="1145" xr:uid="{00000000-0005-0000-0000-000056040000}"/>
    <cellStyle name="1_total_은파단위수량_수량산출서-11.25_철거단위수량_군단 A공관 유류배관 설치" xfId="1146" xr:uid="{00000000-0005-0000-0000-000057040000}"/>
    <cellStyle name="1_total_은파단위수량_수량산출서-11.25_한수단위수량" xfId="1147" xr:uid="{00000000-0005-0000-0000-000058040000}"/>
    <cellStyle name="1_total_은파단위수량_수량산출서-11.25_한수단위수량_군단 A공관 유류배관 설치" xfId="1148" xr:uid="{00000000-0005-0000-0000-000059040000}"/>
    <cellStyle name="1_total_은파단위수량_수량산출서-1201" xfId="1149" xr:uid="{00000000-0005-0000-0000-00005A040000}"/>
    <cellStyle name="1_total_은파단위수량_수량산출서-1201_군단 A공관 유류배관 설치" xfId="1150" xr:uid="{00000000-0005-0000-0000-00005B040000}"/>
    <cellStyle name="1_total_은파단위수량_수량산출서-1201_단위수량" xfId="1151" xr:uid="{00000000-0005-0000-0000-00005C040000}"/>
    <cellStyle name="1_total_은파단위수량_수량산출서-1201_단위수량_군단 A공관 유류배관 설치" xfId="1152" xr:uid="{00000000-0005-0000-0000-00005D040000}"/>
    <cellStyle name="1_total_은파단위수량_수량산출서-1201_단위수량1" xfId="1153" xr:uid="{00000000-0005-0000-0000-00005E040000}"/>
    <cellStyle name="1_total_은파단위수량_수량산출서-1201_단위수량1_군단 A공관 유류배관 설치" xfId="1154" xr:uid="{00000000-0005-0000-0000-00005F040000}"/>
    <cellStyle name="1_total_은파단위수량_수량산출서-1201_단위수량산출" xfId="1155" xr:uid="{00000000-0005-0000-0000-000060040000}"/>
    <cellStyle name="1_total_은파단위수량_수량산출서-1201_단위수량산출_군단 A공관 유류배관 설치" xfId="1156" xr:uid="{00000000-0005-0000-0000-000061040000}"/>
    <cellStyle name="1_total_은파단위수량_수량산출서-1201_도곡단위수량" xfId="1157" xr:uid="{00000000-0005-0000-0000-000062040000}"/>
    <cellStyle name="1_total_은파단위수량_수량산출서-1201_도곡단위수량_군단 A공관 유류배관 설치" xfId="1158" xr:uid="{00000000-0005-0000-0000-000063040000}"/>
    <cellStyle name="1_total_은파단위수량_수량산출서-1201_철거단위수량" xfId="1159" xr:uid="{00000000-0005-0000-0000-000064040000}"/>
    <cellStyle name="1_total_은파단위수량_수량산출서-1201_철거단위수량_군단 A공관 유류배관 설치" xfId="1160" xr:uid="{00000000-0005-0000-0000-000065040000}"/>
    <cellStyle name="1_total_은파단위수량_수량산출서-1201_한수단위수량" xfId="1161" xr:uid="{00000000-0005-0000-0000-000066040000}"/>
    <cellStyle name="1_total_은파단위수량_수량산출서-1201_한수단위수량_군단 A공관 유류배관 설치" xfId="1162" xr:uid="{00000000-0005-0000-0000-000067040000}"/>
    <cellStyle name="1_total_은파단위수량_시설물단위수량" xfId="1163" xr:uid="{00000000-0005-0000-0000-000068040000}"/>
    <cellStyle name="1_total_은파단위수량_시설물단위수량_군단 A공관 유류배관 설치" xfId="1164" xr:uid="{00000000-0005-0000-0000-000069040000}"/>
    <cellStyle name="1_total_은파단위수량_시설물단위수량1" xfId="1165" xr:uid="{00000000-0005-0000-0000-00006A040000}"/>
    <cellStyle name="1_total_은파단위수량_시설물단위수량1_군단 A공관 유류배관 설치" xfId="1166" xr:uid="{00000000-0005-0000-0000-00006B040000}"/>
    <cellStyle name="1_total_은파단위수량_시설물단위수량1_시설물단위수량" xfId="1167" xr:uid="{00000000-0005-0000-0000-00006C040000}"/>
    <cellStyle name="1_total_은파단위수량_시설물단위수량1_시설물단위수량_군단 A공관 유류배관 설치" xfId="1168" xr:uid="{00000000-0005-0000-0000-00006D040000}"/>
    <cellStyle name="1_total_은파단위수량_오창수량산출서" xfId="1169" xr:uid="{00000000-0005-0000-0000-00006E040000}"/>
    <cellStyle name="1_total_은파단위수량_오창수량산출서_군단 A공관 유류배관 설치" xfId="1170" xr:uid="{00000000-0005-0000-0000-00006F040000}"/>
    <cellStyle name="1_total_은파단위수량_오창수량산출서_단위수량" xfId="1171" xr:uid="{00000000-0005-0000-0000-000070040000}"/>
    <cellStyle name="1_total_은파단위수량_오창수량산출서_단위수량_군단 A공관 유류배관 설치" xfId="1172" xr:uid="{00000000-0005-0000-0000-000071040000}"/>
    <cellStyle name="1_total_은파단위수량_오창수량산출서_단위수량1" xfId="1173" xr:uid="{00000000-0005-0000-0000-000072040000}"/>
    <cellStyle name="1_total_은파단위수량_오창수량산출서_단위수량1_군단 A공관 유류배관 설치" xfId="1174" xr:uid="{00000000-0005-0000-0000-000073040000}"/>
    <cellStyle name="1_total_은파단위수량_오창수량산출서_단위수량산출" xfId="1175" xr:uid="{00000000-0005-0000-0000-000074040000}"/>
    <cellStyle name="1_total_은파단위수량_오창수량산출서_단위수량산출_군단 A공관 유류배관 설치" xfId="1176" xr:uid="{00000000-0005-0000-0000-000075040000}"/>
    <cellStyle name="1_total_은파단위수량_오창수량산출서_도곡단위수량" xfId="1177" xr:uid="{00000000-0005-0000-0000-000076040000}"/>
    <cellStyle name="1_total_은파단위수량_오창수량산출서_도곡단위수량_군단 A공관 유류배관 설치" xfId="1178" xr:uid="{00000000-0005-0000-0000-000077040000}"/>
    <cellStyle name="1_total_은파단위수량_오창수량산출서_수량산출서-11.25" xfId="1179" xr:uid="{00000000-0005-0000-0000-000078040000}"/>
    <cellStyle name="1_total_은파단위수량_오창수량산출서_수량산출서-11.25_군단 A공관 유류배관 설치" xfId="1180" xr:uid="{00000000-0005-0000-0000-000079040000}"/>
    <cellStyle name="1_total_은파단위수량_오창수량산출서_수량산출서-11.25_단위수량" xfId="1181" xr:uid="{00000000-0005-0000-0000-00007A040000}"/>
    <cellStyle name="1_total_은파단위수량_오창수량산출서_수량산출서-11.25_단위수량_군단 A공관 유류배관 설치" xfId="1182" xr:uid="{00000000-0005-0000-0000-00007B040000}"/>
    <cellStyle name="1_total_은파단위수량_오창수량산출서_수량산출서-11.25_단위수량1" xfId="1183" xr:uid="{00000000-0005-0000-0000-00007C040000}"/>
    <cellStyle name="1_total_은파단위수량_오창수량산출서_수량산출서-11.25_단위수량1_군단 A공관 유류배관 설치" xfId="1184" xr:uid="{00000000-0005-0000-0000-00007D040000}"/>
    <cellStyle name="1_total_은파단위수량_오창수량산출서_수량산출서-11.25_단위수량산출" xfId="1185" xr:uid="{00000000-0005-0000-0000-00007E040000}"/>
    <cellStyle name="1_total_은파단위수량_오창수량산출서_수량산출서-11.25_단위수량산출_군단 A공관 유류배관 설치" xfId="1186" xr:uid="{00000000-0005-0000-0000-00007F040000}"/>
    <cellStyle name="1_total_은파단위수량_오창수량산출서_수량산출서-11.25_도곡단위수량" xfId="1187" xr:uid="{00000000-0005-0000-0000-000080040000}"/>
    <cellStyle name="1_total_은파단위수량_오창수량산출서_수량산출서-11.25_도곡단위수량_군단 A공관 유류배관 설치" xfId="1188" xr:uid="{00000000-0005-0000-0000-000081040000}"/>
    <cellStyle name="1_total_은파단위수량_오창수량산출서_수량산출서-11.25_철거단위수량" xfId="1189" xr:uid="{00000000-0005-0000-0000-000082040000}"/>
    <cellStyle name="1_total_은파단위수량_오창수량산출서_수량산출서-11.25_철거단위수량_군단 A공관 유류배관 설치" xfId="1190" xr:uid="{00000000-0005-0000-0000-000083040000}"/>
    <cellStyle name="1_total_은파단위수량_오창수량산출서_수량산출서-11.25_한수단위수량" xfId="1191" xr:uid="{00000000-0005-0000-0000-000084040000}"/>
    <cellStyle name="1_total_은파단위수량_오창수량산출서_수량산출서-11.25_한수단위수량_군단 A공관 유류배관 설치" xfId="1192" xr:uid="{00000000-0005-0000-0000-000085040000}"/>
    <cellStyle name="1_total_은파단위수량_오창수량산출서_수량산출서-1201" xfId="1193" xr:uid="{00000000-0005-0000-0000-000086040000}"/>
    <cellStyle name="1_total_은파단위수량_오창수량산출서_수량산출서-1201_군단 A공관 유류배관 설치" xfId="1194" xr:uid="{00000000-0005-0000-0000-000087040000}"/>
    <cellStyle name="1_total_은파단위수량_오창수량산출서_수량산출서-1201_단위수량" xfId="1195" xr:uid="{00000000-0005-0000-0000-000088040000}"/>
    <cellStyle name="1_total_은파단위수량_오창수량산출서_수량산출서-1201_단위수량_군단 A공관 유류배관 설치" xfId="1196" xr:uid="{00000000-0005-0000-0000-000089040000}"/>
    <cellStyle name="1_total_은파단위수량_오창수량산출서_수량산출서-1201_단위수량1" xfId="1197" xr:uid="{00000000-0005-0000-0000-00008A040000}"/>
    <cellStyle name="1_total_은파단위수량_오창수량산출서_수량산출서-1201_단위수량1_군단 A공관 유류배관 설치" xfId="1198" xr:uid="{00000000-0005-0000-0000-00008B040000}"/>
    <cellStyle name="1_total_은파단위수량_오창수량산출서_수량산출서-1201_단위수량산출" xfId="1199" xr:uid="{00000000-0005-0000-0000-00008C040000}"/>
    <cellStyle name="1_total_은파단위수량_오창수량산출서_수량산출서-1201_단위수량산출_군단 A공관 유류배관 설치" xfId="1200" xr:uid="{00000000-0005-0000-0000-00008D040000}"/>
    <cellStyle name="1_total_은파단위수량_오창수량산출서_수량산출서-1201_도곡단위수량" xfId="1201" xr:uid="{00000000-0005-0000-0000-00008E040000}"/>
    <cellStyle name="1_total_은파단위수량_오창수량산출서_수량산출서-1201_도곡단위수량_군단 A공관 유류배관 설치" xfId="1202" xr:uid="{00000000-0005-0000-0000-00008F040000}"/>
    <cellStyle name="1_total_은파단위수량_오창수량산출서_수량산출서-1201_철거단위수량" xfId="1203" xr:uid="{00000000-0005-0000-0000-000090040000}"/>
    <cellStyle name="1_total_은파단위수량_오창수량산출서_수량산출서-1201_철거단위수량_군단 A공관 유류배관 설치" xfId="1204" xr:uid="{00000000-0005-0000-0000-000091040000}"/>
    <cellStyle name="1_total_은파단위수량_오창수량산출서_수량산출서-1201_한수단위수량" xfId="1205" xr:uid="{00000000-0005-0000-0000-000092040000}"/>
    <cellStyle name="1_total_은파단위수량_오창수량산출서_수량산출서-1201_한수단위수량_군단 A공관 유류배관 설치" xfId="1206" xr:uid="{00000000-0005-0000-0000-000093040000}"/>
    <cellStyle name="1_total_은파단위수량_오창수량산출서_시설물단위수량" xfId="1207" xr:uid="{00000000-0005-0000-0000-000094040000}"/>
    <cellStyle name="1_total_은파단위수량_오창수량산출서_시설물단위수량_군단 A공관 유류배관 설치" xfId="1208" xr:uid="{00000000-0005-0000-0000-000095040000}"/>
    <cellStyle name="1_total_은파단위수량_오창수량산출서_시설물단위수량1" xfId="1209" xr:uid="{00000000-0005-0000-0000-000096040000}"/>
    <cellStyle name="1_total_은파단위수량_오창수량산출서_시설물단위수량1_군단 A공관 유류배관 설치" xfId="1210" xr:uid="{00000000-0005-0000-0000-000097040000}"/>
    <cellStyle name="1_total_은파단위수량_오창수량산출서_시설물단위수량1_시설물단위수량" xfId="1211" xr:uid="{00000000-0005-0000-0000-000098040000}"/>
    <cellStyle name="1_total_은파단위수량_오창수량산출서_시설물단위수량1_시설물단위수량_군단 A공관 유류배관 설치" xfId="1212" xr:uid="{00000000-0005-0000-0000-000099040000}"/>
    <cellStyle name="1_total_은파단위수량_오창수량산출서_철거단위수량" xfId="1213" xr:uid="{00000000-0005-0000-0000-00009A040000}"/>
    <cellStyle name="1_total_은파단위수량_오창수량산출서_철거단위수량_군단 A공관 유류배관 설치" xfId="1214" xr:uid="{00000000-0005-0000-0000-00009B040000}"/>
    <cellStyle name="1_total_은파단위수량_오창수량산출서_한수단위수량" xfId="1215" xr:uid="{00000000-0005-0000-0000-00009C040000}"/>
    <cellStyle name="1_total_은파단위수량_오창수량산출서_한수단위수량_군단 A공관 유류배관 설치" xfId="1216" xr:uid="{00000000-0005-0000-0000-00009D040000}"/>
    <cellStyle name="1_total_은파단위수량_철거단위수량" xfId="1217" xr:uid="{00000000-0005-0000-0000-00009E040000}"/>
    <cellStyle name="1_total_은파단위수량_철거단위수량_군단 A공관 유류배관 설치" xfId="1218" xr:uid="{00000000-0005-0000-0000-00009F040000}"/>
    <cellStyle name="1_total_은파단위수량_한수단위수량" xfId="1219" xr:uid="{00000000-0005-0000-0000-0000A0040000}"/>
    <cellStyle name="1_total_은파단위수량_한수단위수량_군단 A공관 유류배관 설치" xfId="1220" xr:uid="{00000000-0005-0000-0000-0000A1040000}"/>
    <cellStyle name="1_total_이리수량집계" xfId="1221" xr:uid="{00000000-0005-0000-0000-0000A2040000}"/>
    <cellStyle name="1_total_이리수량집계_군단 A공관 유류배관 설치" xfId="1222" xr:uid="{00000000-0005-0000-0000-0000A3040000}"/>
    <cellStyle name="1_total_조경포장,관로시설" xfId="1223" xr:uid="{00000000-0005-0000-0000-0000A4040000}"/>
    <cellStyle name="1_total_조경포장,관로시설_군단 A공관 유류배관 설치" xfId="1224" xr:uid="{00000000-0005-0000-0000-0000A5040000}"/>
    <cellStyle name="1_total_조경포장,관로시설_단위수량" xfId="1225" xr:uid="{00000000-0005-0000-0000-0000A6040000}"/>
    <cellStyle name="1_total_조경포장,관로시설_단위수량_군단 A공관 유류배관 설치" xfId="1226" xr:uid="{00000000-0005-0000-0000-0000A7040000}"/>
    <cellStyle name="1_total_조경포장,관로시설_단위수량1" xfId="1227" xr:uid="{00000000-0005-0000-0000-0000A8040000}"/>
    <cellStyle name="1_total_조경포장,관로시설_단위수량1_군단 A공관 유류배관 설치" xfId="1228" xr:uid="{00000000-0005-0000-0000-0000A9040000}"/>
    <cellStyle name="1_total_조경포장,관로시설_단위수량산출" xfId="1229" xr:uid="{00000000-0005-0000-0000-0000AA040000}"/>
    <cellStyle name="1_total_조경포장,관로시설_단위수량산출_군단 A공관 유류배관 설치" xfId="1230" xr:uid="{00000000-0005-0000-0000-0000AB040000}"/>
    <cellStyle name="1_total_조경포장,관로시설_도곡단위수량" xfId="1231" xr:uid="{00000000-0005-0000-0000-0000AC040000}"/>
    <cellStyle name="1_total_조경포장,관로시설_도곡단위수량_군단 A공관 유류배관 설치" xfId="1232" xr:uid="{00000000-0005-0000-0000-0000AD040000}"/>
    <cellStyle name="1_total_조경포장,관로시설_수량산출서-11.25" xfId="1233" xr:uid="{00000000-0005-0000-0000-0000AE040000}"/>
    <cellStyle name="1_total_조경포장,관로시설_수량산출서-11.25_군단 A공관 유류배관 설치" xfId="1234" xr:uid="{00000000-0005-0000-0000-0000AF040000}"/>
    <cellStyle name="1_total_조경포장,관로시설_수량산출서-11.25_단위수량" xfId="1235" xr:uid="{00000000-0005-0000-0000-0000B0040000}"/>
    <cellStyle name="1_total_조경포장,관로시설_수량산출서-11.25_단위수량_군단 A공관 유류배관 설치" xfId="1236" xr:uid="{00000000-0005-0000-0000-0000B1040000}"/>
    <cellStyle name="1_total_조경포장,관로시설_수량산출서-11.25_단위수량1" xfId="1237" xr:uid="{00000000-0005-0000-0000-0000B2040000}"/>
    <cellStyle name="1_total_조경포장,관로시설_수량산출서-11.25_단위수량1_군단 A공관 유류배관 설치" xfId="1238" xr:uid="{00000000-0005-0000-0000-0000B3040000}"/>
    <cellStyle name="1_total_조경포장,관로시설_수량산출서-11.25_단위수량산출" xfId="1239" xr:uid="{00000000-0005-0000-0000-0000B4040000}"/>
    <cellStyle name="1_total_조경포장,관로시설_수량산출서-11.25_단위수량산출_군단 A공관 유류배관 설치" xfId="1240" xr:uid="{00000000-0005-0000-0000-0000B5040000}"/>
    <cellStyle name="1_total_조경포장,관로시설_수량산출서-11.25_도곡단위수량" xfId="1241" xr:uid="{00000000-0005-0000-0000-0000B6040000}"/>
    <cellStyle name="1_total_조경포장,관로시설_수량산출서-11.25_도곡단위수량_군단 A공관 유류배관 설치" xfId="1242" xr:uid="{00000000-0005-0000-0000-0000B7040000}"/>
    <cellStyle name="1_total_조경포장,관로시설_수량산출서-11.25_철거단위수량" xfId="1243" xr:uid="{00000000-0005-0000-0000-0000B8040000}"/>
    <cellStyle name="1_total_조경포장,관로시설_수량산출서-11.25_철거단위수량_군단 A공관 유류배관 설치" xfId="1244" xr:uid="{00000000-0005-0000-0000-0000B9040000}"/>
    <cellStyle name="1_total_조경포장,관로시설_수량산출서-11.25_한수단위수량" xfId="1245" xr:uid="{00000000-0005-0000-0000-0000BA040000}"/>
    <cellStyle name="1_total_조경포장,관로시설_수량산출서-11.25_한수단위수량_군단 A공관 유류배관 설치" xfId="1246" xr:uid="{00000000-0005-0000-0000-0000BB040000}"/>
    <cellStyle name="1_total_조경포장,관로시설_수량산출서-1201" xfId="1247" xr:uid="{00000000-0005-0000-0000-0000BC040000}"/>
    <cellStyle name="1_total_조경포장,관로시설_수량산출서-1201_군단 A공관 유류배관 설치" xfId="1248" xr:uid="{00000000-0005-0000-0000-0000BD040000}"/>
    <cellStyle name="1_total_조경포장,관로시설_수량산출서-1201_단위수량" xfId="1249" xr:uid="{00000000-0005-0000-0000-0000BE040000}"/>
    <cellStyle name="1_total_조경포장,관로시설_수량산출서-1201_단위수량_군단 A공관 유류배관 설치" xfId="1250" xr:uid="{00000000-0005-0000-0000-0000BF040000}"/>
    <cellStyle name="1_total_조경포장,관로시설_수량산출서-1201_단위수량1" xfId="1251" xr:uid="{00000000-0005-0000-0000-0000C0040000}"/>
    <cellStyle name="1_total_조경포장,관로시설_수량산출서-1201_단위수량1_군단 A공관 유류배관 설치" xfId="1252" xr:uid="{00000000-0005-0000-0000-0000C1040000}"/>
    <cellStyle name="1_total_조경포장,관로시설_수량산출서-1201_단위수량산출" xfId="1253" xr:uid="{00000000-0005-0000-0000-0000C2040000}"/>
    <cellStyle name="1_total_조경포장,관로시설_수량산출서-1201_단위수량산출_군단 A공관 유류배관 설치" xfId="1254" xr:uid="{00000000-0005-0000-0000-0000C3040000}"/>
    <cellStyle name="1_total_조경포장,관로시설_수량산출서-1201_도곡단위수량" xfId="1255" xr:uid="{00000000-0005-0000-0000-0000C4040000}"/>
    <cellStyle name="1_total_조경포장,관로시설_수량산출서-1201_도곡단위수량_군단 A공관 유류배관 설치" xfId="1256" xr:uid="{00000000-0005-0000-0000-0000C5040000}"/>
    <cellStyle name="1_total_조경포장,관로시설_수량산출서-1201_철거단위수량" xfId="1257" xr:uid="{00000000-0005-0000-0000-0000C6040000}"/>
    <cellStyle name="1_total_조경포장,관로시설_수량산출서-1201_철거단위수량_군단 A공관 유류배관 설치" xfId="1258" xr:uid="{00000000-0005-0000-0000-0000C7040000}"/>
    <cellStyle name="1_total_조경포장,관로시설_수량산출서-1201_한수단위수량" xfId="1259" xr:uid="{00000000-0005-0000-0000-0000C8040000}"/>
    <cellStyle name="1_total_조경포장,관로시설_수량산출서-1201_한수단위수량_군단 A공관 유류배관 설치" xfId="1260" xr:uid="{00000000-0005-0000-0000-0000C9040000}"/>
    <cellStyle name="1_total_조경포장,관로시설_시설물단위수량" xfId="1261" xr:uid="{00000000-0005-0000-0000-0000CA040000}"/>
    <cellStyle name="1_total_조경포장,관로시설_시설물단위수량_군단 A공관 유류배관 설치" xfId="1262" xr:uid="{00000000-0005-0000-0000-0000CB040000}"/>
    <cellStyle name="1_total_조경포장,관로시설_시설물단위수량1" xfId="1263" xr:uid="{00000000-0005-0000-0000-0000CC040000}"/>
    <cellStyle name="1_total_조경포장,관로시설_시설물단위수량1_군단 A공관 유류배관 설치" xfId="1264" xr:uid="{00000000-0005-0000-0000-0000CD040000}"/>
    <cellStyle name="1_total_조경포장,관로시설_시설물단위수량1_시설물단위수량" xfId="1265" xr:uid="{00000000-0005-0000-0000-0000CE040000}"/>
    <cellStyle name="1_total_조경포장,관로시설_시설물단위수량1_시설물단위수량_군단 A공관 유류배관 설치" xfId="1266" xr:uid="{00000000-0005-0000-0000-0000CF040000}"/>
    <cellStyle name="1_total_조경포장,관로시설_오창수량산출서" xfId="1267" xr:uid="{00000000-0005-0000-0000-0000D0040000}"/>
    <cellStyle name="1_total_조경포장,관로시설_오창수량산출서_군단 A공관 유류배관 설치" xfId="1268" xr:uid="{00000000-0005-0000-0000-0000D1040000}"/>
    <cellStyle name="1_total_조경포장,관로시설_오창수량산출서_단위수량" xfId="1269" xr:uid="{00000000-0005-0000-0000-0000D2040000}"/>
    <cellStyle name="1_total_조경포장,관로시설_오창수량산출서_단위수량_군단 A공관 유류배관 설치" xfId="1270" xr:uid="{00000000-0005-0000-0000-0000D3040000}"/>
    <cellStyle name="1_total_조경포장,관로시설_오창수량산출서_단위수량1" xfId="1271" xr:uid="{00000000-0005-0000-0000-0000D4040000}"/>
    <cellStyle name="1_total_조경포장,관로시설_오창수량산출서_단위수량1_군단 A공관 유류배관 설치" xfId="1272" xr:uid="{00000000-0005-0000-0000-0000D5040000}"/>
    <cellStyle name="1_total_조경포장,관로시설_오창수량산출서_단위수량산출" xfId="1273" xr:uid="{00000000-0005-0000-0000-0000D6040000}"/>
    <cellStyle name="1_total_조경포장,관로시설_오창수량산출서_단위수량산출_군단 A공관 유류배관 설치" xfId="1274" xr:uid="{00000000-0005-0000-0000-0000D7040000}"/>
    <cellStyle name="1_total_조경포장,관로시설_오창수량산출서_도곡단위수량" xfId="1275" xr:uid="{00000000-0005-0000-0000-0000D8040000}"/>
    <cellStyle name="1_total_조경포장,관로시설_오창수량산출서_도곡단위수량_군단 A공관 유류배관 설치" xfId="1276" xr:uid="{00000000-0005-0000-0000-0000D9040000}"/>
    <cellStyle name="1_total_조경포장,관로시설_오창수량산출서_수량산출서-11.25" xfId="1277" xr:uid="{00000000-0005-0000-0000-0000DA040000}"/>
    <cellStyle name="1_total_조경포장,관로시설_오창수량산출서_수량산출서-11.25_군단 A공관 유류배관 설치" xfId="1278" xr:uid="{00000000-0005-0000-0000-0000DB040000}"/>
    <cellStyle name="1_total_조경포장,관로시설_오창수량산출서_수량산출서-11.25_단위수량" xfId="1279" xr:uid="{00000000-0005-0000-0000-0000DC040000}"/>
    <cellStyle name="1_total_조경포장,관로시설_오창수량산출서_수량산출서-11.25_단위수량_군단 A공관 유류배관 설치" xfId="1280" xr:uid="{00000000-0005-0000-0000-0000DD040000}"/>
    <cellStyle name="1_total_조경포장,관로시설_오창수량산출서_수량산출서-11.25_단위수량1" xfId="1281" xr:uid="{00000000-0005-0000-0000-0000DE040000}"/>
    <cellStyle name="1_total_조경포장,관로시설_오창수량산출서_수량산출서-11.25_단위수량1_군단 A공관 유류배관 설치" xfId="1282" xr:uid="{00000000-0005-0000-0000-0000DF040000}"/>
    <cellStyle name="1_total_조경포장,관로시설_오창수량산출서_수량산출서-11.25_단위수량산출" xfId="1283" xr:uid="{00000000-0005-0000-0000-0000E0040000}"/>
    <cellStyle name="1_total_조경포장,관로시설_오창수량산출서_수량산출서-11.25_단위수량산출_군단 A공관 유류배관 설치" xfId="1284" xr:uid="{00000000-0005-0000-0000-0000E1040000}"/>
    <cellStyle name="1_total_조경포장,관로시설_오창수량산출서_수량산출서-11.25_도곡단위수량" xfId="1285" xr:uid="{00000000-0005-0000-0000-0000E2040000}"/>
    <cellStyle name="1_total_조경포장,관로시설_오창수량산출서_수량산출서-11.25_도곡단위수량_군단 A공관 유류배관 설치" xfId="1286" xr:uid="{00000000-0005-0000-0000-0000E3040000}"/>
    <cellStyle name="1_total_조경포장,관로시설_오창수량산출서_수량산출서-11.25_철거단위수량" xfId="1287" xr:uid="{00000000-0005-0000-0000-0000E4040000}"/>
    <cellStyle name="1_total_조경포장,관로시설_오창수량산출서_수량산출서-11.25_철거단위수량_군단 A공관 유류배관 설치" xfId="1288" xr:uid="{00000000-0005-0000-0000-0000E5040000}"/>
    <cellStyle name="1_total_조경포장,관로시설_오창수량산출서_수량산출서-11.25_한수단위수량" xfId="1289" xr:uid="{00000000-0005-0000-0000-0000E6040000}"/>
    <cellStyle name="1_total_조경포장,관로시설_오창수량산출서_수량산출서-11.25_한수단위수량_군단 A공관 유류배관 설치" xfId="1290" xr:uid="{00000000-0005-0000-0000-0000E7040000}"/>
    <cellStyle name="1_total_조경포장,관로시설_오창수량산출서_수량산출서-1201" xfId="1291" xr:uid="{00000000-0005-0000-0000-0000E8040000}"/>
    <cellStyle name="1_total_조경포장,관로시설_오창수량산출서_수량산출서-1201_군단 A공관 유류배관 설치" xfId="1292" xr:uid="{00000000-0005-0000-0000-0000E9040000}"/>
    <cellStyle name="1_total_조경포장,관로시설_오창수량산출서_수량산출서-1201_단위수량" xfId="1293" xr:uid="{00000000-0005-0000-0000-0000EA040000}"/>
    <cellStyle name="1_total_조경포장,관로시설_오창수량산출서_수량산출서-1201_단위수량_군단 A공관 유류배관 설치" xfId="1294" xr:uid="{00000000-0005-0000-0000-0000EB040000}"/>
    <cellStyle name="1_total_조경포장,관로시설_오창수량산출서_수량산출서-1201_단위수량1" xfId="1295" xr:uid="{00000000-0005-0000-0000-0000EC040000}"/>
    <cellStyle name="1_total_조경포장,관로시설_오창수량산출서_수량산출서-1201_단위수량1_군단 A공관 유류배관 설치" xfId="1296" xr:uid="{00000000-0005-0000-0000-0000ED040000}"/>
    <cellStyle name="1_total_조경포장,관로시설_오창수량산출서_수량산출서-1201_단위수량산출" xfId="1297" xr:uid="{00000000-0005-0000-0000-0000EE040000}"/>
    <cellStyle name="1_total_조경포장,관로시설_오창수량산출서_수량산출서-1201_단위수량산출_군단 A공관 유류배관 설치" xfId="1298" xr:uid="{00000000-0005-0000-0000-0000EF040000}"/>
    <cellStyle name="1_total_조경포장,관로시설_오창수량산출서_수량산출서-1201_도곡단위수량" xfId="1299" xr:uid="{00000000-0005-0000-0000-0000F0040000}"/>
    <cellStyle name="1_total_조경포장,관로시설_오창수량산출서_수량산출서-1201_도곡단위수량_군단 A공관 유류배관 설치" xfId="1300" xr:uid="{00000000-0005-0000-0000-0000F1040000}"/>
    <cellStyle name="1_total_조경포장,관로시설_오창수량산출서_수량산출서-1201_철거단위수량" xfId="1301" xr:uid="{00000000-0005-0000-0000-0000F2040000}"/>
    <cellStyle name="1_total_조경포장,관로시설_오창수량산출서_수량산출서-1201_철거단위수량_군단 A공관 유류배관 설치" xfId="1302" xr:uid="{00000000-0005-0000-0000-0000F3040000}"/>
    <cellStyle name="1_total_조경포장,관로시설_오창수량산출서_수량산출서-1201_한수단위수량" xfId="1303" xr:uid="{00000000-0005-0000-0000-0000F4040000}"/>
    <cellStyle name="1_total_조경포장,관로시설_오창수량산출서_수량산출서-1201_한수단위수량_군단 A공관 유류배관 설치" xfId="1304" xr:uid="{00000000-0005-0000-0000-0000F5040000}"/>
    <cellStyle name="1_total_조경포장,관로시설_오창수량산출서_시설물단위수량" xfId="1305" xr:uid="{00000000-0005-0000-0000-0000F6040000}"/>
    <cellStyle name="1_total_조경포장,관로시설_오창수량산출서_시설물단위수량_군단 A공관 유류배관 설치" xfId="1306" xr:uid="{00000000-0005-0000-0000-0000F7040000}"/>
    <cellStyle name="1_total_조경포장,관로시설_오창수량산출서_시설물단위수량1" xfId="1307" xr:uid="{00000000-0005-0000-0000-0000F8040000}"/>
    <cellStyle name="1_total_조경포장,관로시설_오창수량산출서_시설물단위수량1_군단 A공관 유류배관 설치" xfId="1308" xr:uid="{00000000-0005-0000-0000-0000F9040000}"/>
    <cellStyle name="1_total_조경포장,관로시설_오창수량산출서_시설물단위수량1_시설물단위수량" xfId="1309" xr:uid="{00000000-0005-0000-0000-0000FA040000}"/>
    <cellStyle name="1_total_조경포장,관로시설_오창수량산출서_시설물단위수량1_시설물단위수량_군단 A공관 유류배관 설치" xfId="1310" xr:uid="{00000000-0005-0000-0000-0000FB040000}"/>
    <cellStyle name="1_total_조경포장,관로시설_오창수량산출서_철거단위수량" xfId="1311" xr:uid="{00000000-0005-0000-0000-0000FC040000}"/>
    <cellStyle name="1_total_조경포장,관로시설_오창수량산출서_철거단위수량_군단 A공관 유류배관 설치" xfId="1312" xr:uid="{00000000-0005-0000-0000-0000FD040000}"/>
    <cellStyle name="1_total_조경포장,관로시설_오창수량산출서_한수단위수량" xfId="1313" xr:uid="{00000000-0005-0000-0000-0000FE040000}"/>
    <cellStyle name="1_total_조경포장,관로시설_오창수량산출서_한수단위수량_군단 A공관 유류배관 설치" xfId="1314" xr:uid="{00000000-0005-0000-0000-0000FF040000}"/>
    <cellStyle name="1_total_조경포장,관로시설_철거단위수량" xfId="1315" xr:uid="{00000000-0005-0000-0000-000000050000}"/>
    <cellStyle name="1_total_조경포장,관로시설_철거단위수량_군단 A공관 유류배관 설치" xfId="1316" xr:uid="{00000000-0005-0000-0000-000001050000}"/>
    <cellStyle name="1_total_조경포장,관로시설_한수단위수량" xfId="1317" xr:uid="{00000000-0005-0000-0000-000002050000}"/>
    <cellStyle name="1_total_조경포장,관로시설_한수단위수량_군단 A공관 유류배관 설치" xfId="1318" xr:uid="{00000000-0005-0000-0000-000003050000}"/>
    <cellStyle name="1_total_집계표" xfId="1319" xr:uid="{00000000-0005-0000-0000-000004050000}"/>
    <cellStyle name="1_total_집계표_군단 A공관 유류배관 설치" xfId="1320" xr:uid="{00000000-0005-0000-0000-000005050000}"/>
    <cellStyle name="1_total_철거단위수량" xfId="1321" xr:uid="{00000000-0005-0000-0000-000006050000}"/>
    <cellStyle name="1_total_철거단위수량_군단 A공관 유류배관 설치" xfId="1322" xr:uid="{00000000-0005-0000-0000-000007050000}"/>
    <cellStyle name="1_total_철거물량" xfId="1323" xr:uid="{00000000-0005-0000-0000-000008050000}"/>
    <cellStyle name="1_total_철거물량_군단 A공관 유류배관 설치" xfId="1324" xr:uid="{00000000-0005-0000-0000-000009050000}"/>
    <cellStyle name="1_total_최종-남대천1단계" xfId="1325" xr:uid="{00000000-0005-0000-0000-00000A050000}"/>
    <cellStyle name="1_total_최종-남대천1단계_군단 A공관 유류배관 설치" xfId="1326" xr:uid="{00000000-0005-0000-0000-00000B050000}"/>
    <cellStyle name="1_total_최종집계표" xfId="1327" xr:uid="{00000000-0005-0000-0000-00000C050000}"/>
    <cellStyle name="1_total_최종집계표_군단 A공관 유류배관 설치" xfId="1328" xr:uid="{00000000-0005-0000-0000-00000D050000}"/>
    <cellStyle name="1_total_충남대단위수량" xfId="1329" xr:uid="{00000000-0005-0000-0000-00000E050000}"/>
    <cellStyle name="1_total_충남대단위수량_군단 A공관 유류배관 설치" xfId="1330" xr:uid="{00000000-0005-0000-0000-00000F050000}"/>
    <cellStyle name="1_total_터미널1" xfId="1331" xr:uid="{00000000-0005-0000-0000-000010050000}"/>
    <cellStyle name="1_total_터미널1_군단 A공관 유류배관 설치" xfId="1332" xr:uid="{00000000-0005-0000-0000-000011050000}"/>
    <cellStyle name="1_total_한수단위수량" xfId="1333" xr:uid="{00000000-0005-0000-0000-000012050000}"/>
    <cellStyle name="1_total_한수단위수량_군단 A공관 유류배관 설치" xfId="1334" xr:uid="{00000000-0005-0000-0000-000013050000}"/>
    <cellStyle name="1_total_휴게시설" xfId="1335" xr:uid="{00000000-0005-0000-0000-000014050000}"/>
    <cellStyle name="1_total_휴게시설_군단 A공관 유류배관 설치" xfId="1336" xr:uid="{00000000-0005-0000-0000-000015050000}"/>
    <cellStyle name="1_total_휴게시설_단위수량" xfId="1337" xr:uid="{00000000-0005-0000-0000-000016050000}"/>
    <cellStyle name="1_total_휴게시설_단위수량_군단 A공관 유류배관 설치" xfId="1338" xr:uid="{00000000-0005-0000-0000-000017050000}"/>
    <cellStyle name="1_total_휴게시설_단위수량1" xfId="1339" xr:uid="{00000000-0005-0000-0000-000018050000}"/>
    <cellStyle name="1_total_휴게시설_단위수량1_군단 A공관 유류배관 설치" xfId="1340" xr:uid="{00000000-0005-0000-0000-000019050000}"/>
    <cellStyle name="1_total_휴게시설_단위수량산출" xfId="1341" xr:uid="{00000000-0005-0000-0000-00001A050000}"/>
    <cellStyle name="1_total_휴게시설_단위수량산출_군단 A공관 유류배관 설치" xfId="1342" xr:uid="{00000000-0005-0000-0000-00001B050000}"/>
    <cellStyle name="1_total_휴게시설_도곡단위수량" xfId="1343" xr:uid="{00000000-0005-0000-0000-00001C050000}"/>
    <cellStyle name="1_total_휴게시설_도곡단위수량_군단 A공관 유류배관 설치" xfId="1344" xr:uid="{00000000-0005-0000-0000-00001D050000}"/>
    <cellStyle name="1_total_휴게시설_수량산출서-11.25" xfId="1345" xr:uid="{00000000-0005-0000-0000-00001E050000}"/>
    <cellStyle name="1_total_휴게시설_수량산출서-11.25_군단 A공관 유류배관 설치" xfId="1346" xr:uid="{00000000-0005-0000-0000-00001F050000}"/>
    <cellStyle name="1_total_휴게시설_수량산출서-11.25_단위수량" xfId="1347" xr:uid="{00000000-0005-0000-0000-000020050000}"/>
    <cellStyle name="1_total_휴게시설_수량산출서-11.25_단위수량_군단 A공관 유류배관 설치" xfId="1348" xr:uid="{00000000-0005-0000-0000-000021050000}"/>
    <cellStyle name="1_total_휴게시설_수량산출서-11.25_단위수량1" xfId="1349" xr:uid="{00000000-0005-0000-0000-000022050000}"/>
    <cellStyle name="1_total_휴게시설_수량산출서-11.25_단위수량1_군단 A공관 유류배관 설치" xfId="1350" xr:uid="{00000000-0005-0000-0000-000023050000}"/>
    <cellStyle name="1_total_휴게시설_수량산출서-11.25_단위수량산출" xfId="1351" xr:uid="{00000000-0005-0000-0000-000024050000}"/>
    <cellStyle name="1_total_휴게시설_수량산출서-11.25_단위수량산출_군단 A공관 유류배관 설치" xfId="1352" xr:uid="{00000000-0005-0000-0000-000025050000}"/>
    <cellStyle name="1_total_휴게시설_수량산출서-11.25_도곡단위수량" xfId="1353" xr:uid="{00000000-0005-0000-0000-000026050000}"/>
    <cellStyle name="1_total_휴게시설_수량산출서-11.25_도곡단위수량_군단 A공관 유류배관 설치" xfId="1354" xr:uid="{00000000-0005-0000-0000-000027050000}"/>
    <cellStyle name="1_total_휴게시설_수량산출서-11.25_철거단위수량" xfId="1355" xr:uid="{00000000-0005-0000-0000-000028050000}"/>
    <cellStyle name="1_total_휴게시설_수량산출서-11.25_철거단위수량_군단 A공관 유류배관 설치" xfId="1356" xr:uid="{00000000-0005-0000-0000-000029050000}"/>
    <cellStyle name="1_total_휴게시설_수량산출서-11.25_한수단위수량" xfId="1357" xr:uid="{00000000-0005-0000-0000-00002A050000}"/>
    <cellStyle name="1_total_휴게시설_수량산출서-11.25_한수단위수량_군단 A공관 유류배관 설치" xfId="1358" xr:uid="{00000000-0005-0000-0000-00002B050000}"/>
    <cellStyle name="1_total_휴게시설_수량산출서-1201" xfId="1359" xr:uid="{00000000-0005-0000-0000-00002C050000}"/>
    <cellStyle name="1_total_휴게시설_수량산출서-1201_군단 A공관 유류배관 설치" xfId="1360" xr:uid="{00000000-0005-0000-0000-00002D050000}"/>
    <cellStyle name="1_total_휴게시설_수량산출서-1201_단위수량" xfId="1361" xr:uid="{00000000-0005-0000-0000-00002E050000}"/>
    <cellStyle name="1_total_휴게시설_수량산출서-1201_단위수량_군단 A공관 유류배관 설치" xfId="1362" xr:uid="{00000000-0005-0000-0000-00002F050000}"/>
    <cellStyle name="1_total_휴게시설_수량산출서-1201_단위수량1" xfId="1363" xr:uid="{00000000-0005-0000-0000-000030050000}"/>
    <cellStyle name="1_total_휴게시설_수량산출서-1201_단위수량1_군단 A공관 유류배관 설치" xfId="1364" xr:uid="{00000000-0005-0000-0000-000031050000}"/>
    <cellStyle name="1_total_휴게시설_수량산출서-1201_단위수량산출" xfId="1365" xr:uid="{00000000-0005-0000-0000-000032050000}"/>
    <cellStyle name="1_total_휴게시설_수량산출서-1201_단위수량산출_군단 A공관 유류배관 설치" xfId="1366" xr:uid="{00000000-0005-0000-0000-000033050000}"/>
    <cellStyle name="1_total_휴게시설_수량산출서-1201_도곡단위수량" xfId="1367" xr:uid="{00000000-0005-0000-0000-000034050000}"/>
    <cellStyle name="1_total_휴게시설_수량산출서-1201_도곡단위수량_군단 A공관 유류배관 설치" xfId="1368" xr:uid="{00000000-0005-0000-0000-000035050000}"/>
    <cellStyle name="1_total_휴게시설_수량산출서-1201_철거단위수량" xfId="1369" xr:uid="{00000000-0005-0000-0000-000036050000}"/>
    <cellStyle name="1_total_휴게시설_수량산출서-1201_철거단위수량_군단 A공관 유류배관 설치" xfId="1370" xr:uid="{00000000-0005-0000-0000-000037050000}"/>
    <cellStyle name="1_total_휴게시설_수량산출서-1201_한수단위수량" xfId="1371" xr:uid="{00000000-0005-0000-0000-000038050000}"/>
    <cellStyle name="1_total_휴게시설_수량산출서-1201_한수단위수량_군단 A공관 유류배관 설치" xfId="1372" xr:uid="{00000000-0005-0000-0000-000039050000}"/>
    <cellStyle name="1_total_휴게시설_시설물단위수량" xfId="1373" xr:uid="{00000000-0005-0000-0000-00003A050000}"/>
    <cellStyle name="1_total_휴게시설_시설물단위수량_군단 A공관 유류배관 설치" xfId="1374" xr:uid="{00000000-0005-0000-0000-00003B050000}"/>
    <cellStyle name="1_total_휴게시설_시설물단위수량1" xfId="1375" xr:uid="{00000000-0005-0000-0000-00003C050000}"/>
    <cellStyle name="1_total_휴게시설_시설물단위수량1_군단 A공관 유류배관 설치" xfId="1376" xr:uid="{00000000-0005-0000-0000-00003D050000}"/>
    <cellStyle name="1_total_휴게시설_시설물단위수량1_시설물단위수량" xfId="1377" xr:uid="{00000000-0005-0000-0000-00003E050000}"/>
    <cellStyle name="1_total_휴게시설_시설물단위수량1_시설물단위수량_군단 A공관 유류배관 설치" xfId="1378" xr:uid="{00000000-0005-0000-0000-00003F050000}"/>
    <cellStyle name="1_total_휴게시설_오창수량산출서" xfId="1379" xr:uid="{00000000-0005-0000-0000-000040050000}"/>
    <cellStyle name="1_total_휴게시설_오창수량산출서_군단 A공관 유류배관 설치" xfId="1380" xr:uid="{00000000-0005-0000-0000-000041050000}"/>
    <cellStyle name="1_total_휴게시설_오창수량산출서_단위수량" xfId="1381" xr:uid="{00000000-0005-0000-0000-000042050000}"/>
    <cellStyle name="1_total_휴게시설_오창수량산출서_단위수량_군단 A공관 유류배관 설치" xfId="1382" xr:uid="{00000000-0005-0000-0000-000043050000}"/>
    <cellStyle name="1_total_휴게시설_오창수량산출서_단위수량1" xfId="1383" xr:uid="{00000000-0005-0000-0000-000044050000}"/>
    <cellStyle name="1_total_휴게시설_오창수량산출서_단위수량1_군단 A공관 유류배관 설치" xfId="1384" xr:uid="{00000000-0005-0000-0000-000045050000}"/>
    <cellStyle name="1_total_휴게시설_오창수량산출서_단위수량산출" xfId="1385" xr:uid="{00000000-0005-0000-0000-000046050000}"/>
    <cellStyle name="1_total_휴게시설_오창수량산출서_단위수량산출_군단 A공관 유류배관 설치" xfId="1386" xr:uid="{00000000-0005-0000-0000-000047050000}"/>
    <cellStyle name="1_total_휴게시설_오창수량산출서_도곡단위수량" xfId="1387" xr:uid="{00000000-0005-0000-0000-000048050000}"/>
    <cellStyle name="1_total_휴게시설_오창수량산출서_도곡단위수량_군단 A공관 유류배관 설치" xfId="1388" xr:uid="{00000000-0005-0000-0000-000049050000}"/>
    <cellStyle name="1_total_휴게시설_오창수량산출서_수량산출서-11.25" xfId="1389" xr:uid="{00000000-0005-0000-0000-00004A050000}"/>
    <cellStyle name="1_total_휴게시설_오창수량산출서_수량산출서-11.25_군단 A공관 유류배관 설치" xfId="1390" xr:uid="{00000000-0005-0000-0000-00004B050000}"/>
    <cellStyle name="1_total_휴게시설_오창수량산출서_수량산출서-11.25_단위수량" xfId="1391" xr:uid="{00000000-0005-0000-0000-00004C050000}"/>
    <cellStyle name="1_total_휴게시설_오창수량산출서_수량산출서-11.25_단위수량_군단 A공관 유류배관 설치" xfId="1392" xr:uid="{00000000-0005-0000-0000-00004D050000}"/>
    <cellStyle name="1_total_휴게시설_오창수량산출서_수량산출서-11.25_단위수량1" xfId="1393" xr:uid="{00000000-0005-0000-0000-00004E050000}"/>
    <cellStyle name="1_total_휴게시설_오창수량산출서_수량산출서-11.25_단위수량1_군단 A공관 유류배관 설치" xfId="1394" xr:uid="{00000000-0005-0000-0000-00004F050000}"/>
    <cellStyle name="1_total_휴게시설_오창수량산출서_수량산출서-11.25_단위수량산출" xfId="1395" xr:uid="{00000000-0005-0000-0000-000050050000}"/>
    <cellStyle name="1_total_휴게시설_오창수량산출서_수량산출서-11.25_단위수량산출_군단 A공관 유류배관 설치" xfId="1396" xr:uid="{00000000-0005-0000-0000-000051050000}"/>
    <cellStyle name="1_total_휴게시설_오창수량산출서_수량산출서-11.25_도곡단위수량" xfId="1397" xr:uid="{00000000-0005-0000-0000-000052050000}"/>
    <cellStyle name="1_total_휴게시설_오창수량산출서_수량산출서-11.25_도곡단위수량_군단 A공관 유류배관 설치" xfId="1398" xr:uid="{00000000-0005-0000-0000-000053050000}"/>
    <cellStyle name="1_total_휴게시설_오창수량산출서_수량산출서-11.25_철거단위수량" xfId="1399" xr:uid="{00000000-0005-0000-0000-000054050000}"/>
    <cellStyle name="1_total_휴게시설_오창수량산출서_수량산출서-11.25_철거단위수량_군단 A공관 유류배관 설치" xfId="1400" xr:uid="{00000000-0005-0000-0000-000055050000}"/>
    <cellStyle name="1_total_휴게시설_오창수량산출서_수량산출서-11.25_한수단위수량" xfId="1401" xr:uid="{00000000-0005-0000-0000-000056050000}"/>
    <cellStyle name="1_total_휴게시설_오창수량산출서_수량산출서-11.25_한수단위수량_군단 A공관 유류배관 설치" xfId="1402" xr:uid="{00000000-0005-0000-0000-000057050000}"/>
    <cellStyle name="1_total_휴게시설_오창수량산출서_수량산출서-1201" xfId="1403" xr:uid="{00000000-0005-0000-0000-000058050000}"/>
    <cellStyle name="1_total_휴게시설_오창수량산출서_수량산출서-1201_군단 A공관 유류배관 설치" xfId="1404" xr:uid="{00000000-0005-0000-0000-000059050000}"/>
    <cellStyle name="1_total_휴게시설_오창수량산출서_수량산출서-1201_단위수량" xfId="1405" xr:uid="{00000000-0005-0000-0000-00005A050000}"/>
    <cellStyle name="1_total_휴게시설_오창수량산출서_수량산출서-1201_단위수량_군단 A공관 유류배관 설치" xfId="1406" xr:uid="{00000000-0005-0000-0000-00005B050000}"/>
    <cellStyle name="1_total_휴게시설_오창수량산출서_수량산출서-1201_단위수량1" xfId="1407" xr:uid="{00000000-0005-0000-0000-00005C050000}"/>
    <cellStyle name="1_total_휴게시설_오창수량산출서_수량산출서-1201_단위수량1_군단 A공관 유류배관 설치" xfId="1408" xr:uid="{00000000-0005-0000-0000-00005D050000}"/>
    <cellStyle name="1_total_휴게시설_오창수량산출서_수량산출서-1201_단위수량산출" xfId="1409" xr:uid="{00000000-0005-0000-0000-00005E050000}"/>
    <cellStyle name="1_total_휴게시설_오창수량산출서_수량산출서-1201_단위수량산출_군단 A공관 유류배관 설치" xfId="1410" xr:uid="{00000000-0005-0000-0000-00005F050000}"/>
    <cellStyle name="1_total_휴게시설_오창수량산출서_수량산출서-1201_도곡단위수량" xfId="1411" xr:uid="{00000000-0005-0000-0000-000060050000}"/>
    <cellStyle name="1_total_휴게시설_오창수량산출서_수량산출서-1201_도곡단위수량_군단 A공관 유류배관 설치" xfId="1412" xr:uid="{00000000-0005-0000-0000-000061050000}"/>
    <cellStyle name="1_total_휴게시설_오창수량산출서_수량산출서-1201_철거단위수량" xfId="1413" xr:uid="{00000000-0005-0000-0000-000062050000}"/>
    <cellStyle name="1_total_휴게시설_오창수량산출서_수량산출서-1201_철거단위수량_군단 A공관 유류배관 설치" xfId="1414" xr:uid="{00000000-0005-0000-0000-000063050000}"/>
    <cellStyle name="1_total_휴게시설_오창수량산출서_수량산출서-1201_한수단위수량" xfId="1415" xr:uid="{00000000-0005-0000-0000-000064050000}"/>
    <cellStyle name="1_total_휴게시설_오창수량산출서_수량산출서-1201_한수단위수량_군단 A공관 유류배관 설치" xfId="1416" xr:uid="{00000000-0005-0000-0000-000065050000}"/>
    <cellStyle name="1_total_휴게시설_오창수량산출서_시설물단위수량" xfId="1417" xr:uid="{00000000-0005-0000-0000-000066050000}"/>
    <cellStyle name="1_total_휴게시설_오창수량산출서_시설물단위수량_군단 A공관 유류배관 설치" xfId="1418" xr:uid="{00000000-0005-0000-0000-000067050000}"/>
    <cellStyle name="1_total_휴게시설_오창수량산출서_시설물단위수량1" xfId="1419" xr:uid="{00000000-0005-0000-0000-000068050000}"/>
    <cellStyle name="1_total_휴게시설_오창수량산출서_시설물단위수량1_군단 A공관 유류배관 설치" xfId="1420" xr:uid="{00000000-0005-0000-0000-000069050000}"/>
    <cellStyle name="1_total_휴게시설_오창수량산출서_시설물단위수량1_시설물단위수량" xfId="1421" xr:uid="{00000000-0005-0000-0000-00006A050000}"/>
    <cellStyle name="1_total_휴게시설_오창수량산출서_시설물단위수량1_시설물단위수량_군단 A공관 유류배관 설치" xfId="1422" xr:uid="{00000000-0005-0000-0000-00006B050000}"/>
    <cellStyle name="1_total_휴게시설_오창수량산출서_철거단위수량" xfId="1423" xr:uid="{00000000-0005-0000-0000-00006C050000}"/>
    <cellStyle name="1_total_휴게시설_오창수량산출서_철거단위수량_군단 A공관 유류배관 설치" xfId="1424" xr:uid="{00000000-0005-0000-0000-00006D050000}"/>
    <cellStyle name="1_total_휴게시설_오창수량산출서_한수단위수량" xfId="1425" xr:uid="{00000000-0005-0000-0000-00006E050000}"/>
    <cellStyle name="1_total_휴게시설_오창수량산출서_한수단위수량_군단 A공관 유류배관 설치" xfId="1426" xr:uid="{00000000-0005-0000-0000-00006F050000}"/>
    <cellStyle name="1_total_휴게시설_철거단위수량" xfId="1427" xr:uid="{00000000-0005-0000-0000-000070050000}"/>
    <cellStyle name="1_total_휴게시설_철거단위수량_군단 A공관 유류배관 설치" xfId="1428" xr:uid="{00000000-0005-0000-0000-000071050000}"/>
    <cellStyle name="1_total_휴게시설_한수단위수량" xfId="1429" xr:uid="{00000000-0005-0000-0000-000072050000}"/>
    <cellStyle name="1_total_휴게시설_한수단위수량_군단 A공관 유류배관 설치" xfId="1430" xr:uid="{00000000-0005-0000-0000-000073050000}"/>
    <cellStyle name="1_tree" xfId="1431" xr:uid="{00000000-0005-0000-0000-000074050000}"/>
    <cellStyle name="1_tree_10.24종합" xfId="1432" xr:uid="{00000000-0005-0000-0000-000075050000}"/>
    <cellStyle name="1_tree_10.24종합_군단 A공관 유류배관 설치" xfId="1433" xr:uid="{00000000-0005-0000-0000-000076050000}"/>
    <cellStyle name="1_tree_10.24종합_단위수량" xfId="1434" xr:uid="{00000000-0005-0000-0000-000077050000}"/>
    <cellStyle name="1_tree_10.24종합_단위수량_군단 A공관 유류배관 설치" xfId="1435" xr:uid="{00000000-0005-0000-0000-000078050000}"/>
    <cellStyle name="1_tree_10.24종합_단위수량1" xfId="1436" xr:uid="{00000000-0005-0000-0000-000079050000}"/>
    <cellStyle name="1_tree_10.24종합_단위수량1_군단 A공관 유류배관 설치" xfId="1437" xr:uid="{00000000-0005-0000-0000-00007A050000}"/>
    <cellStyle name="1_tree_10.24종합_단위수량산출" xfId="1438" xr:uid="{00000000-0005-0000-0000-00007B050000}"/>
    <cellStyle name="1_tree_10.24종합_단위수량산출_군단 A공관 유류배관 설치" xfId="1439" xr:uid="{00000000-0005-0000-0000-00007C050000}"/>
    <cellStyle name="1_tree_10.24종합_도곡단위수량" xfId="1440" xr:uid="{00000000-0005-0000-0000-00007D050000}"/>
    <cellStyle name="1_tree_10.24종합_도곡단위수량_군단 A공관 유류배관 설치" xfId="1441" xr:uid="{00000000-0005-0000-0000-00007E050000}"/>
    <cellStyle name="1_tree_10.24종합_수량산출서-11.25" xfId="1442" xr:uid="{00000000-0005-0000-0000-00007F050000}"/>
    <cellStyle name="1_tree_10.24종합_수량산출서-11.25_군단 A공관 유류배관 설치" xfId="1443" xr:uid="{00000000-0005-0000-0000-000080050000}"/>
    <cellStyle name="1_tree_10.24종합_수량산출서-11.25_단위수량" xfId="1444" xr:uid="{00000000-0005-0000-0000-000081050000}"/>
    <cellStyle name="1_tree_10.24종합_수량산출서-11.25_단위수량_군단 A공관 유류배관 설치" xfId="1445" xr:uid="{00000000-0005-0000-0000-000082050000}"/>
    <cellStyle name="1_tree_10.24종합_수량산출서-11.25_단위수량1" xfId="1446" xr:uid="{00000000-0005-0000-0000-000083050000}"/>
    <cellStyle name="1_tree_10.24종합_수량산출서-11.25_단위수량1_군단 A공관 유류배관 설치" xfId="1447" xr:uid="{00000000-0005-0000-0000-000084050000}"/>
    <cellStyle name="1_tree_10.24종합_수량산출서-11.25_단위수량산출" xfId="1448" xr:uid="{00000000-0005-0000-0000-000085050000}"/>
    <cellStyle name="1_tree_10.24종합_수량산출서-11.25_단위수량산출_군단 A공관 유류배관 설치" xfId="1449" xr:uid="{00000000-0005-0000-0000-000086050000}"/>
    <cellStyle name="1_tree_10.24종합_수량산출서-11.25_도곡단위수량" xfId="1450" xr:uid="{00000000-0005-0000-0000-000087050000}"/>
    <cellStyle name="1_tree_10.24종합_수량산출서-11.25_도곡단위수량_군단 A공관 유류배관 설치" xfId="1451" xr:uid="{00000000-0005-0000-0000-000088050000}"/>
    <cellStyle name="1_tree_10.24종합_수량산출서-11.25_철거단위수량" xfId="1452" xr:uid="{00000000-0005-0000-0000-000089050000}"/>
    <cellStyle name="1_tree_10.24종합_수량산출서-11.25_철거단위수량_군단 A공관 유류배관 설치" xfId="1453" xr:uid="{00000000-0005-0000-0000-00008A050000}"/>
    <cellStyle name="1_tree_10.24종합_수량산출서-11.25_한수단위수량" xfId="1454" xr:uid="{00000000-0005-0000-0000-00008B050000}"/>
    <cellStyle name="1_tree_10.24종합_수량산출서-11.25_한수단위수량_군단 A공관 유류배관 설치" xfId="1455" xr:uid="{00000000-0005-0000-0000-00008C050000}"/>
    <cellStyle name="1_tree_10.24종합_수량산출서-1201" xfId="1456" xr:uid="{00000000-0005-0000-0000-00008D050000}"/>
    <cellStyle name="1_tree_10.24종합_수량산출서-1201_군단 A공관 유류배관 설치" xfId="1457" xr:uid="{00000000-0005-0000-0000-00008E050000}"/>
    <cellStyle name="1_tree_10.24종합_수량산출서-1201_단위수량" xfId="1458" xr:uid="{00000000-0005-0000-0000-00008F050000}"/>
    <cellStyle name="1_tree_10.24종합_수량산출서-1201_단위수량_군단 A공관 유류배관 설치" xfId="1459" xr:uid="{00000000-0005-0000-0000-000090050000}"/>
    <cellStyle name="1_tree_10.24종합_수량산출서-1201_단위수량1" xfId="1460" xr:uid="{00000000-0005-0000-0000-000091050000}"/>
    <cellStyle name="1_tree_10.24종합_수량산출서-1201_단위수량1_군단 A공관 유류배관 설치" xfId="1461" xr:uid="{00000000-0005-0000-0000-000092050000}"/>
    <cellStyle name="1_tree_10.24종합_수량산출서-1201_단위수량산출" xfId="1462" xr:uid="{00000000-0005-0000-0000-000093050000}"/>
    <cellStyle name="1_tree_10.24종합_수량산출서-1201_단위수량산출_군단 A공관 유류배관 설치" xfId="1463" xr:uid="{00000000-0005-0000-0000-000094050000}"/>
    <cellStyle name="1_tree_10.24종합_수량산출서-1201_도곡단위수량" xfId="1464" xr:uid="{00000000-0005-0000-0000-000095050000}"/>
    <cellStyle name="1_tree_10.24종합_수량산출서-1201_도곡단위수량_군단 A공관 유류배관 설치" xfId="1465" xr:uid="{00000000-0005-0000-0000-000096050000}"/>
    <cellStyle name="1_tree_10.24종합_수량산출서-1201_철거단위수량" xfId="1466" xr:uid="{00000000-0005-0000-0000-000097050000}"/>
    <cellStyle name="1_tree_10.24종합_수량산출서-1201_철거단위수량_군단 A공관 유류배관 설치" xfId="1467" xr:uid="{00000000-0005-0000-0000-000098050000}"/>
    <cellStyle name="1_tree_10.24종합_수량산출서-1201_한수단위수량" xfId="1468" xr:uid="{00000000-0005-0000-0000-000099050000}"/>
    <cellStyle name="1_tree_10.24종합_수량산출서-1201_한수단위수량_군단 A공관 유류배관 설치" xfId="1469" xr:uid="{00000000-0005-0000-0000-00009A050000}"/>
    <cellStyle name="1_tree_10.24종합_시설물단위수량" xfId="1470" xr:uid="{00000000-0005-0000-0000-00009B050000}"/>
    <cellStyle name="1_tree_10.24종합_시설물단위수량_군단 A공관 유류배관 설치" xfId="1471" xr:uid="{00000000-0005-0000-0000-00009C050000}"/>
    <cellStyle name="1_tree_10.24종합_시설물단위수량1" xfId="1472" xr:uid="{00000000-0005-0000-0000-00009D050000}"/>
    <cellStyle name="1_tree_10.24종합_시설물단위수량1_군단 A공관 유류배관 설치" xfId="1473" xr:uid="{00000000-0005-0000-0000-00009E050000}"/>
    <cellStyle name="1_tree_10.24종합_시설물단위수량1_시설물단위수량" xfId="1474" xr:uid="{00000000-0005-0000-0000-00009F050000}"/>
    <cellStyle name="1_tree_10.24종합_시설물단위수량1_시설물단위수량_군단 A공관 유류배관 설치" xfId="1475" xr:uid="{00000000-0005-0000-0000-0000A0050000}"/>
    <cellStyle name="1_tree_10.24종합_오창수량산출서" xfId="1476" xr:uid="{00000000-0005-0000-0000-0000A1050000}"/>
    <cellStyle name="1_tree_10.24종합_오창수량산출서_군단 A공관 유류배관 설치" xfId="1477" xr:uid="{00000000-0005-0000-0000-0000A2050000}"/>
    <cellStyle name="1_tree_10.24종합_오창수량산출서_단위수량" xfId="1478" xr:uid="{00000000-0005-0000-0000-0000A3050000}"/>
    <cellStyle name="1_tree_10.24종합_오창수량산출서_단위수량_군단 A공관 유류배관 설치" xfId="1479" xr:uid="{00000000-0005-0000-0000-0000A4050000}"/>
    <cellStyle name="1_tree_10.24종합_오창수량산출서_단위수량1" xfId="1480" xr:uid="{00000000-0005-0000-0000-0000A5050000}"/>
    <cellStyle name="1_tree_10.24종합_오창수량산출서_단위수량1_군단 A공관 유류배관 설치" xfId="1481" xr:uid="{00000000-0005-0000-0000-0000A6050000}"/>
    <cellStyle name="1_tree_10.24종합_오창수량산출서_단위수량산출" xfId="1482" xr:uid="{00000000-0005-0000-0000-0000A7050000}"/>
    <cellStyle name="1_tree_10.24종합_오창수량산출서_단위수량산출_군단 A공관 유류배관 설치" xfId="1483" xr:uid="{00000000-0005-0000-0000-0000A8050000}"/>
    <cellStyle name="1_tree_10.24종합_오창수량산출서_도곡단위수량" xfId="1484" xr:uid="{00000000-0005-0000-0000-0000A9050000}"/>
    <cellStyle name="1_tree_10.24종합_오창수량산출서_도곡단위수량_군단 A공관 유류배관 설치" xfId="1485" xr:uid="{00000000-0005-0000-0000-0000AA050000}"/>
    <cellStyle name="1_tree_10.24종합_오창수량산출서_수량산출서-11.25" xfId="1486" xr:uid="{00000000-0005-0000-0000-0000AB050000}"/>
    <cellStyle name="1_tree_10.24종합_오창수량산출서_수량산출서-11.25_군단 A공관 유류배관 설치" xfId="1487" xr:uid="{00000000-0005-0000-0000-0000AC050000}"/>
    <cellStyle name="1_tree_10.24종합_오창수량산출서_수량산출서-11.25_단위수량" xfId="1488" xr:uid="{00000000-0005-0000-0000-0000AD050000}"/>
    <cellStyle name="1_tree_10.24종합_오창수량산출서_수량산출서-11.25_단위수량_군단 A공관 유류배관 설치" xfId="1489" xr:uid="{00000000-0005-0000-0000-0000AE050000}"/>
    <cellStyle name="1_tree_10.24종합_오창수량산출서_수량산출서-11.25_단위수량1" xfId="1490" xr:uid="{00000000-0005-0000-0000-0000AF050000}"/>
    <cellStyle name="1_tree_10.24종합_오창수량산출서_수량산출서-11.25_단위수량1_군단 A공관 유류배관 설치" xfId="1491" xr:uid="{00000000-0005-0000-0000-0000B0050000}"/>
    <cellStyle name="1_tree_10.24종합_오창수량산출서_수량산출서-11.25_단위수량산출" xfId="1492" xr:uid="{00000000-0005-0000-0000-0000B1050000}"/>
    <cellStyle name="1_tree_10.24종합_오창수량산출서_수량산출서-11.25_단위수량산출_군단 A공관 유류배관 설치" xfId="1493" xr:uid="{00000000-0005-0000-0000-0000B2050000}"/>
    <cellStyle name="1_tree_10.24종합_오창수량산출서_수량산출서-11.25_도곡단위수량" xfId="1494" xr:uid="{00000000-0005-0000-0000-0000B3050000}"/>
    <cellStyle name="1_tree_10.24종합_오창수량산출서_수량산출서-11.25_도곡단위수량_군단 A공관 유류배관 설치" xfId="1495" xr:uid="{00000000-0005-0000-0000-0000B4050000}"/>
    <cellStyle name="1_tree_10.24종합_오창수량산출서_수량산출서-11.25_철거단위수량" xfId="1496" xr:uid="{00000000-0005-0000-0000-0000B5050000}"/>
    <cellStyle name="1_tree_10.24종합_오창수량산출서_수량산출서-11.25_철거단위수량_군단 A공관 유류배관 설치" xfId="1497" xr:uid="{00000000-0005-0000-0000-0000B6050000}"/>
    <cellStyle name="1_tree_10.24종합_오창수량산출서_수량산출서-11.25_한수단위수량" xfId="1498" xr:uid="{00000000-0005-0000-0000-0000B7050000}"/>
    <cellStyle name="1_tree_10.24종합_오창수량산출서_수량산출서-11.25_한수단위수량_군단 A공관 유류배관 설치" xfId="1499" xr:uid="{00000000-0005-0000-0000-0000B8050000}"/>
    <cellStyle name="1_tree_10.24종합_오창수량산출서_수량산출서-1201" xfId="1500" xr:uid="{00000000-0005-0000-0000-0000B9050000}"/>
    <cellStyle name="1_tree_10.24종합_오창수량산출서_수량산출서-1201_군단 A공관 유류배관 설치" xfId="1501" xr:uid="{00000000-0005-0000-0000-0000BA050000}"/>
    <cellStyle name="1_tree_10.24종합_오창수량산출서_수량산출서-1201_단위수량" xfId="1502" xr:uid="{00000000-0005-0000-0000-0000BB050000}"/>
    <cellStyle name="1_tree_10.24종합_오창수량산출서_수량산출서-1201_단위수량_군단 A공관 유류배관 설치" xfId="1503" xr:uid="{00000000-0005-0000-0000-0000BC050000}"/>
    <cellStyle name="1_tree_10.24종합_오창수량산출서_수량산출서-1201_단위수량1" xfId="1504" xr:uid="{00000000-0005-0000-0000-0000BD050000}"/>
    <cellStyle name="1_tree_10.24종합_오창수량산출서_수량산출서-1201_단위수량1_군단 A공관 유류배관 설치" xfId="1505" xr:uid="{00000000-0005-0000-0000-0000BE050000}"/>
    <cellStyle name="1_tree_10.24종합_오창수량산출서_수량산출서-1201_단위수량산출" xfId="1506" xr:uid="{00000000-0005-0000-0000-0000BF050000}"/>
    <cellStyle name="1_tree_10.24종합_오창수량산출서_수량산출서-1201_단위수량산출_군단 A공관 유류배관 설치" xfId="1507" xr:uid="{00000000-0005-0000-0000-0000C0050000}"/>
    <cellStyle name="1_tree_10.24종합_오창수량산출서_수량산출서-1201_도곡단위수량" xfId="1508" xr:uid="{00000000-0005-0000-0000-0000C1050000}"/>
    <cellStyle name="1_tree_10.24종합_오창수량산출서_수량산출서-1201_도곡단위수량_군단 A공관 유류배관 설치" xfId="1509" xr:uid="{00000000-0005-0000-0000-0000C2050000}"/>
    <cellStyle name="1_tree_10.24종합_오창수량산출서_수량산출서-1201_철거단위수량" xfId="1510" xr:uid="{00000000-0005-0000-0000-0000C3050000}"/>
    <cellStyle name="1_tree_10.24종합_오창수량산출서_수량산출서-1201_철거단위수량_군단 A공관 유류배관 설치" xfId="1511" xr:uid="{00000000-0005-0000-0000-0000C4050000}"/>
    <cellStyle name="1_tree_10.24종합_오창수량산출서_수량산출서-1201_한수단위수량" xfId="1512" xr:uid="{00000000-0005-0000-0000-0000C5050000}"/>
    <cellStyle name="1_tree_10.24종합_오창수량산출서_수량산출서-1201_한수단위수량_군단 A공관 유류배관 설치" xfId="1513" xr:uid="{00000000-0005-0000-0000-0000C6050000}"/>
    <cellStyle name="1_tree_10.24종합_오창수량산출서_시설물단위수량" xfId="1514" xr:uid="{00000000-0005-0000-0000-0000C7050000}"/>
    <cellStyle name="1_tree_10.24종합_오창수량산출서_시설물단위수량_군단 A공관 유류배관 설치" xfId="1515" xr:uid="{00000000-0005-0000-0000-0000C8050000}"/>
    <cellStyle name="1_tree_10.24종합_오창수량산출서_시설물단위수량1" xfId="1516" xr:uid="{00000000-0005-0000-0000-0000C9050000}"/>
    <cellStyle name="1_tree_10.24종합_오창수량산출서_시설물단위수량1_군단 A공관 유류배관 설치" xfId="1517" xr:uid="{00000000-0005-0000-0000-0000CA050000}"/>
    <cellStyle name="1_tree_10.24종합_오창수량산출서_시설물단위수량1_시설물단위수량" xfId="1518" xr:uid="{00000000-0005-0000-0000-0000CB050000}"/>
    <cellStyle name="1_tree_10.24종합_오창수량산출서_시설물단위수량1_시설물단위수량_군단 A공관 유류배관 설치" xfId="1519" xr:uid="{00000000-0005-0000-0000-0000CC050000}"/>
    <cellStyle name="1_tree_10.24종합_오창수량산출서_철거단위수량" xfId="1520" xr:uid="{00000000-0005-0000-0000-0000CD050000}"/>
    <cellStyle name="1_tree_10.24종합_오창수량산출서_철거단위수량_군단 A공관 유류배관 설치" xfId="1521" xr:uid="{00000000-0005-0000-0000-0000CE050000}"/>
    <cellStyle name="1_tree_10.24종합_오창수량산출서_한수단위수량" xfId="1522" xr:uid="{00000000-0005-0000-0000-0000CF050000}"/>
    <cellStyle name="1_tree_10.24종합_오창수량산출서_한수단위수량_군단 A공관 유류배관 설치" xfId="1523" xr:uid="{00000000-0005-0000-0000-0000D0050000}"/>
    <cellStyle name="1_tree_10.24종합_철거단위수량" xfId="1524" xr:uid="{00000000-0005-0000-0000-0000D1050000}"/>
    <cellStyle name="1_tree_10.24종합_철거단위수량_군단 A공관 유류배관 설치" xfId="1525" xr:uid="{00000000-0005-0000-0000-0000D2050000}"/>
    <cellStyle name="1_tree_10.24종합_한수단위수량" xfId="1526" xr:uid="{00000000-0005-0000-0000-0000D3050000}"/>
    <cellStyle name="1_tree_10.24종합_한수단위수량_군단 A공관 유류배관 설치" xfId="1527" xr:uid="{00000000-0005-0000-0000-0000D4050000}"/>
    <cellStyle name="1_tree_NEW단위수량" xfId="1528" xr:uid="{00000000-0005-0000-0000-0000D5050000}"/>
    <cellStyle name="1_tree_NEW단위수량_군단 A공관 유류배관 설치" xfId="1529" xr:uid="{00000000-0005-0000-0000-0000D6050000}"/>
    <cellStyle name="1_tree_NEW단위수량-백석" xfId="1530" xr:uid="{00000000-0005-0000-0000-0000D7050000}"/>
    <cellStyle name="1_tree_NEW단위수량-백석_군단 A공관 유류배관 설치" xfId="1531" xr:uid="{00000000-0005-0000-0000-0000D8050000}"/>
    <cellStyle name="1_tree_NEW단위수량-수원" xfId="1532" xr:uid="{00000000-0005-0000-0000-0000D9050000}"/>
    <cellStyle name="1_tree_NEW단위수량-수원_군단 A공관 유류배관 설치" xfId="1533" xr:uid="{00000000-0005-0000-0000-0000DA050000}"/>
    <cellStyle name="1_tree_NEW단위수량-영동" xfId="1534" xr:uid="{00000000-0005-0000-0000-0000DB050000}"/>
    <cellStyle name="1_tree_NEW단위수량-영동_군단 A공관 유류배관 설치" xfId="1535" xr:uid="{00000000-0005-0000-0000-0000DC050000}"/>
    <cellStyle name="1_tree_NEW단위수량-전남" xfId="1536" xr:uid="{00000000-0005-0000-0000-0000DD050000}"/>
    <cellStyle name="1_tree_NEW단위수량-전남_군단 A공관 유류배관 설치" xfId="1537" xr:uid="{00000000-0005-0000-0000-0000DE050000}"/>
    <cellStyle name="1_tree_NEW단위수량-주산" xfId="1538" xr:uid="{00000000-0005-0000-0000-0000DF050000}"/>
    <cellStyle name="1_tree_NEW단위수량-주산_군단 A공관 유류배관 설치" xfId="1539" xr:uid="{00000000-0005-0000-0000-0000E0050000}"/>
    <cellStyle name="1_tree_NEW단위수량-진안" xfId="1540" xr:uid="{00000000-0005-0000-0000-0000E1050000}"/>
    <cellStyle name="1_tree_NEW단위수량-진안_군단 A공관 유류배관 설치" xfId="1541" xr:uid="{00000000-0005-0000-0000-0000E2050000}"/>
    <cellStyle name="1_tree_NEW단위수량-행당" xfId="1542" xr:uid="{00000000-0005-0000-0000-0000E3050000}"/>
    <cellStyle name="1_tree_NEW단위수량-행당_군단 A공관 유류배관 설치" xfId="1543" xr:uid="{00000000-0005-0000-0000-0000E4050000}"/>
    <cellStyle name="1_tree_Sheet1" xfId="1544" xr:uid="{00000000-0005-0000-0000-0000E5050000}"/>
    <cellStyle name="1_tree_Sheet1_과천놀이터설계서" xfId="1545" xr:uid="{00000000-0005-0000-0000-0000E6050000}"/>
    <cellStyle name="1_tree_Sheet1_과천놀이터설계서_군단 A공관 유류배관 설치" xfId="1546" xr:uid="{00000000-0005-0000-0000-0000E7050000}"/>
    <cellStyle name="1_tree_Sheet1_군단 A공관 유류배관 설치" xfId="1547" xr:uid="{00000000-0005-0000-0000-0000E8050000}"/>
    <cellStyle name="1_tree_Sheet1_총괄갑지" xfId="1548" xr:uid="{00000000-0005-0000-0000-0000E9050000}"/>
    <cellStyle name="1_tree_Sheet1_총괄갑지_군단 A공관 유류배관 설치" xfId="1549" xr:uid="{00000000-0005-0000-0000-0000EA050000}"/>
    <cellStyle name="1_tree_Sheet1_총괄내역서" xfId="1550" xr:uid="{00000000-0005-0000-0000-0000EB050000}"/>
    <cellStyle name="1_tree_Sheet1_총괄내역서_군단 A공관 유류배관 설치" xfId="1551" xr:uid="{00000000-0005-0000-0000-0000EC050000}"/>
    <cellStyle name="1_tree_갈산1구역최종집계" xfId="1552" xr:uid="{00000000-0005-0000-0000-0000ED050000}"/>
    <cellStyle name="1_tree_갈산1구역최종집계_군단 A공관 유류배관 설치" xfId="1553" xr:uid="{00000000-0005-0000-0000-0000EE050000}"/>
    <cellStyle name="1_tree_갑지0601" xfId="1554" xr:uid="{00000000-0005-0000-0000-0000EF050000}"/>
    <cellStyle name="1_tree_갑지0601_과천놀이터설계서" xfId="1555" xr:uid="{00000000-0005-0000-0000-0000F0050000}"/>
    <cellStyle name="1_tree_갑지0601_과천놀이터설계서_군단 A공관 유류배관 설치" xfId="1556" xr:uid="{00000000-0005-0000-0000-0000F1050000}"/>
    <cellStyle name="1_tree_갑지0601_군단 A공관 유류배관 설치" xfId="1557" xr:uid="{00000000-0005-0000-0000-0000F2050000}"/>
    <cellStyle name="1_tree_갑지0601_총괄갑지" xfId="1558" xr:uid="{00000000-0005-0000-0000-0000F3050000}"/>
    <cellStyle name="1_tree_갑지0601_총괄갑지_군단 A공관 유류배관 설치" xfId="1559" xr:uid="{00000000-0005-0000-0000-0000F4050000}"/>
    <cellStyle name="1_tree_갑지0601_총괄내역서" xfId="1560" xr:uid="{00000000-0005-0000-0000-0000F5050000}"/>
    <cellStyle name="1_tree_갑지0601_총괄내역서_군단 A공관 유류배관 설치" xfId="1561" xr:uid="{00000000-0005-0000-0000-0000F6050000}"/>
    <cellStyle name="1_tree_관로시설물" xfId="1562" xr:uid="{00000000-0005-0000-0000-0000F7050000}"/>
    <cellStyle name="1_tree_관로시설물_군단 A공관 유류배관 설치" xfId="1563" xr:uid="{00000000-0005-0000-0000-0000F8050000}"/>
    <cellStyle name="1_tree_관로시설물_단위수량" xfId="1564" xr:uid="{00000000-0005-0000-0000-0000F9050000}"/>
    <cellStyle name="1_tree_관로시설물_단위수량_군단 A공관 유류배관 설치" xfId="1565" xr:uid="{00000000-0005-0000-0000-0000FA050000}"/>
    <cellStyle name="1_tree_관로시설물_단위수량1" xfId="1566" xr:uid="{00000000-0005-0000-0000-0000FB050000}"/>
    <cellStyle name="1_tree_관로시설물_단위수량1_군단 A공관 유류배관 설치" xfId="1567" xr:uid="{00000000-0005-0000-0000-0000FC050000}"/>
    <cellStyle name="1_tree_관로시설물_단위수량산출" xfId="1568" xr:uid="{00000000-0005-0000-0000-0000FD050000}"/>
    <cellStyle name="1_tree_관로시설물_단위수량산출_군단 A공관 유류배관 설치" xfId="1569" xr:uid="{00000000-0005-0000-0000-0000FE050000}"/>
    <cellStyle name="1_tree_관로시설물_도곡단위수량" xfId="1570" xr:uid="{00000000-0005-0000-0000-0000FF050000}"/>
    <cellStyle name="1_tree_관로시설물_도곡단위수량_군단 A공관 유류배관 설치" xfId="1571" xr:uid="{00000000-0005-0000-0000-000000060000}"/>
    <cellStyle name="1_tree_관로시설물_수량산출서-11.25" xfId="1572" xr:uid="{00000000-0005-0000-0000-000001060000}"/>
    <cellStyle name="1_tree_관로시설물_수량산출서-11.25_군단 A공관 유류배관 설치" xfId="1573" xr:uid="{00000000-0005-0000-0000-000002060000}"/>
    <cellStyle name="1_tree_관로시설물_수량산출서-11.25_단위수량" xfId="1574" xr:uid="{00000000-0005-0000-0000-000003060000}"/>
    <cellStyle name="1_tree_관로시설물_수량산출서-11.25_단위수량_군단 A공관 유류배관 설치" xfId="1575" xr:uid="{00000000-0005-0000-0000-000004060000}"/>
    <cellStyle name="1_tree_관로시설물_수량산출서-11.25_단위수량1" xfId="1576" xr:uid="{00000000-0005-0000-0000-000005060000}"/>
    <cellStyle name="1_tree_관로시설물_수량산출서-11.25_단위수량1_군단 A공관 유류배관 설치" xfId="1577" xr:uid="{00000000-0005-0000-0000-000006060000}"/>
    <cellStyle name="1_tree_관로시설물_수량산출서-11.25_단위수량산출" xfId="1578" xr:uid="{00000000-0005-0000-0000-000007060000}"/>
    <cellStyle name="1_tree_관로시설물_수량산출서-11.25_단위수량산출_군단 A공관 유류배관 설치" xfId="1579" xr:uid="{00000000-0005-0000-0000-000008060000}"/>
    <cellStyle name="1_tree_관로시설물_수량산출서-11.25_도곡단위수량" xfId="1580" xr:uid="{00000000-0005-0000-0000-000009060000}"/>
    <cellStyle name="1_tree_관로시설물_수량산출서-11.25_도곡단위수량_군단 A공관 유류배관 설치" xfId="1581" xr:uid="{00000000-0005-0000-0000-00000A060000}"/>
    <cellStyle name="1_tree_관로시설물_수량산출서-11.25_철거단위수량" xfId="1582" xr:uid="{00000000-0005-0000-0000-00000B060000}"/>
    <cellStyle name="1_tree_관로시설물_수량산출서-11.25_철거단위수량_군단 A공관 유류배관 설치" xfId="1583" xr:uid="{00000000-0005-0000-0000-00000C060000}"/>
    <cellStyle name="1_tree_관로시설물_수량산출서-11.25_한수단위수량" xfId="1584" xr:uid="{00000000-0005-0000-0000-00000D060000}"/>
    <cellStyle name="1_tree_관로시설물_수량산출서-11.25_한수단위수량_군단 A공관 유류배관 설치" xfId="1585" xr:uid="{00000000-0005-0000-0000-00000E060000}"/>
    <cellStyle name="1_tree_관로시설물_수량산출서-1201" xfId="1586" xr:uid="{00000000-0005-0000-0000-00000F060000}"/>
    <cellStyle name="1_tree_관로시설물_수량산출서-1201_군단 A공관 유류배관 설치" xfId="1587" xr:uid="{00000000-0005-0000-0000-000010060000}"/>
    <cellStyle name="1_tree_관로시설물_수량산출서-1201_단위수량" xfId="1588" xr:uid="{00000000-0005-0000-0000-000011060000}"/>
    <cellStyle name="1_tree_관로시설물_수량산출서-1201_단위수량_군단 A공관 유류배관 설치" xfId="1589" xr:uid="{00000000-0005-0000-0000-000012060000}"/>
    <cellStyle name="1_tree_관로시설물_수량산출서-1201_단위수량1" xfId="1590" xr:uid="{00000000-0005-0000-0000-000013060000}"/>
    <cellStyle name="1_tree_관로시설물_수량산출서-1201_단위수량1_군단 A공관 유류배관 설치" xfId="1591" xr:uid="{00000000-0005-0000-0000-000014060000}"/>
    <cellStyle name="1_tree_관로시설물_수량산출서-1201_단위수량산출" xfId="1592" xr:uid="{00000000-0005-0000-0000-000015060000}"/>
    <cellStyle name="1_tree_관로시설물_수량산출서-1201_단위수량산출_군단 A공관 유류배관 설치" xfId="1593" xr:uid="{00000000-0005-0000-0000-000016060000}"/>
    <cellStyle name="1_tree_관로시설물_수량산출서-1201_도곡단위수량" xfId="1594" xr:uid="{00000000-0005-0000-0000-000017060000}"/>
    <cellStyle name="1_tree_관로시설물_수량산출서-1201_도곡단위수량_군단 A공관 유류배관 설치" xfId="1595" xr:uid="{00000000-0005-0000-0000-000018060000}"/>
    <cellStyle name="1_tree_관로시설물_수량산출서-1201_철거단위수량" xfId="1596" xr:uid="{00000000-0005-0000-0000-000019060000}"/>
    <cellStyle name="1_tree_관로시설물_수량산출서-1201_철거단위수량_군단 A공관 유류배관 설치" xfId="1597" xr:uid="{00000000-0005-0000-0000-00001A060000}"/>
    <cellStyle name="1_tree_관로시설물_수량산출서-1201_한수단위수량" xfId="1598" xr:uid="{00000000-0005-0000-0000-00001B060000}"/>
    <cellStyle name="1_tree_관로시설물_수량산출서-1201_한수단위수량_군단 A공관 유류배관 설치" xfId="1599" xr:uid="{00000000-0005-0000-0000-00001C060000}"/>
    <cellStyle name="1_tree_관로시설물_시설물단위수량" xfId="1600" xr:uid="{00000000-0005-0000-0000-00001D060000}"/>
    <cellStyle name="1_tree_관로시설물_시설물단위수량_군단 A공관 유류배관 설치" xfId="1601" xr:uid="{00000000-0005-0000-0000-00001E060000}"/>
    <cellStyle name="1_tree_관로시설물_시설물단위수량1" xfId="1602" xr:uid="{00000000-0005-0000-0000-00001F060000}"/>
    <cellStyle name="1_tree_관로시설물_시설물단위수량1_군단 A공관 유류배관 설치" xfId="1603" xr:uid="{00000000-0005-0000-0000-000020060000}"/>
    <cellStyle name="1_tree_관로시설물_시설물단위수량1_시설물단위수량" xfId="1604" xr:uid="{00000000-0005-0000-0000-000021060000}"/>
    <cellStyle name="1_tree_관로시설물_시설물단위수량1_시설물단위수량_군단 A공관 유류배관 설치" xfId="1605" xr:uid="{00000000-0005-0000-0000-000022060000}"/>
    <cellStyle name="1_tree_관로시설물_오창수량산출서" xfId="1606" xr:uid="{00000000-0005-0000-0000-000023060000}"/>
    <cellStyle name="1_tree_관로시설물_오창수량산출서_군단 A공관 유류배관 설치" xfId="1607" xr:uid="{00000000-0005-0000-0000-000024060000}"/>
    <cellStyle name="1_tree_관로시설물_오창수량산출서_단위수량" xfId="1608" xr:uid="{00000000-0005-0000-0000-000025060000}"/>
    <cellStyle name="1_tree_관로시설물_오창수량산출서_단위수량_군단 A공관 유류배관 설치" xfId="1609" xr:uid="{00000000-0005-0000-0000-000026060000}"/>
    <cellStyle name="1_tree_관로시설물_오창수량산출서_단위수량1" xfId="1610" xr:uid="{00000000-0005-0000-0000-000027060000}"/>
    <cellStyle name="1_tree_관로시설물_오창수량산출서_단위수량1_군단 A공관 유류배관 설치" xfId="1611" xr:uid="{00000000-0005-0000-0000-000028060000}"/>
    <cellStyle name="1_tree_관로시설물_오창수량산출서_단위수량산출" xfId="1612" xr:uid="{00000000-0005-0000-0000-000029060000}"/>
    <cellStyle name="1_tree_관로시설물_오창수량산출서_단위수량산출_군단 A공관 유류배관 설치" xfId="1613" xr:uid="{00000000-0005-0000-0000-00002A060000}"/>
    <cellStyle name="1_tree_관로시설물_오창수량산출서_도곡단위수량" xfId="1614" xr:uid="{00000000-0005-0000-0000-00002B060000}"/>
    <cellStyle name="1_tree_관로시설물_오창수량산출서_도곡단위수량_군단 A공관 유류배관 설치" xfId="1615" xr:uid="{00000000-0005-0000-0000-00002C060000}"/>
    <cellStyle name="1_tree_관로시설물_오창수량산출서_수량산출서-11.25" xfId="1616" xr:uid="{00000000-0005-0000-0000-00002D060000}"/>
    <cellStyle name="1_tree_관로시설물_오창수량산출서_수량산출서-11.25_군단 A공관 유류배관 설치" xfId="1617" xr:uid="{00000000-0005-0000-0000-00002E060000}"/>
    <cellStyle name="1_tree_관로시설물_오창수량산출서_수량산출서-11.25_단위수량" xfId="1618" xr:uid="{00000000-0005-0000-0000-00002F060000}"/>
    <cellStyle name="1_tree_관로시설물_오창수량산출서_수량산출서-11.25_단위수량_군단 A공관 유류배관 설치" xfId="1619" xr:uid="{00000000-0005-0000-0000-000030060000}"/>
    <cellStyle name="1_tree_관로시설물_오창수량산출서_수량산출서-11.25_단위수량1" xfId="1620" xr:uid="{00000000-0005-0000-0000-000031060000}"/>
    <cellStyle name="1_tree_관로시설물_오창수량산출서_수량산출서-11.25_단위수량1_군단 A공관 유류배관 설치" xfId="1621" xr:uid="{00000000-0005-0000-0000-000032060000}"/>
    <cellStyle name="1_tree_관로시설물_오창수량산출서_수량산출서-11.25_단위수량산출" xfId="1622" xr:uid="{00000000-0005-0000-0000-000033060000}"/>
    <cellStyle name="1_tree_관로시설물_오창수량산출서_수량산출서-11.25_단위수량산출_군단 A공관 유류배관 설치" xfId="1623" xr:uid="{00000000-0005-0000-0000-000034060000}"/>
    <cellStyle name="1_tree_관로시설물_오창수량산출서_수량산출서-11.25_도곡단위수량" xfId="1624" xr:uid="{00000000-0005-0000-0000-000035060000}"/>
    <cellStyle name="1_tree_관로시설물_오창수량산출서_수량산출서-11.25_도곡단위수량_군단 A공관 유류배관 설치" xfId="1625" xr:uid="{00000000-0005-0000-0000-000036060000}"/>
    <cellStyle name="1_tree_관로시설물_오창수량산출서_수량산출서-11.25_철거단위수량" xfId="1626" xr:uid="{00000000-0005-0000-0000-000037060000}"/>
    <cellStyle name="1_tree_관로시설물_오창수량산출서_수량산출서-11.25_철거단위수량_군단 A공관 유류배관 설치" xfId="1627" xr:uid="{00000000-0005-0000-0000-000038060000}"/>
    <cellStyle name="1_tree_관로시설물_오창수량산출서_수량산출서-11.25_한수단위수량" xfId="1628" xr:uid="{00000000-0005-0000-0000-000039060000}"/>
    <cellStyle name="1_tree_관로시설물_오창수량산출서_수량산출서-11.25_한수단위수량_군단 A공관 유류배관 설치" xfId="1629" xr:uid="{00000000-0005-0000-0000-00003A060000}"/>
    <cellStyle name="1_tree_관로시설물_오창수량산출서_수량산출서-1201" xfId="1630" xr:uid="{00000000-0005-0000-0000-00003B060000}"/>
    <cellStyle name="1_tree_관로시설물_오창수량산출서_수량산출서-1201_군단 A공관 유류배관 설치" xfId="1631" xr:uid="{00000000-0005-0000-0000-00003C060000}"/>
    <cellStyle name="1_tree_관로시설물_오창수량산출서_수량산출서-1201_단위수량" xfId="1632" xr:uid="{00000000-0005-0000-0000-00003D060000}"/>
    <cellStyle name="1_tree_관로시설물_오창수량산출서_수량산출서-1201_단위수량_군단 A공관 유류배관 설치" xfId="1633" xr:uid="{00000000-0005-0000-0000-00003E060000}"/>
    <cellStyle name="1_tree_관로시설물_오창수량산출서_수량산출서-1201_단위수량1" xfId="1634" xr:uid="{00000000-0005-0000-0000-00003F060000}"/>
    <cellStyle name="1_tree_관로시설물_오창수량산출서_수량산출서-1201_단위수량1_군단 A공관 유류배관 설치" xfId="1635" xr:uid="{00000000-0005-0000-0000-000040060000}"/>
    <cellStyle name="1_tree_관로시설물_오창수량산출서_수량산출서-1201_단위수량산출" xfId="1636" xr:uid="{00000000-0005-0000-0000-000041060000}"/>
    <cellStyle name="1_tree_관로시설물_오창수량산출서_수량산출서-1201_단위수량산출_군단 A공관 유류배관 설치" xfId="1637" xr:uid="{00000000-0005-0000-0000-000042060000}"/>
    <cellStyle name="1_tree_관로시설물_오창수량산출서_수량산출서-1201_도곡단위수량" xfId="1638" xr:uid="{00000000-0005-0000-0000-000043060000}"/>
    <cellStyle name="1_tree_관로시설물_오창수량산출서_수량산출서-1201_도곡단위수량_군단 A공관 유류배관 설치" xfId="1639" xr:uid="{00000000-0005-0000-0000-000044060000}"/>
    <cellStyle name="1_tree_관로시설물_오창수량산출서_수량산출서-1201_철거단위수량" xfId="1640" xr:uid="{00000000-0005-0000-0000-000045060000}"/>
    <cellStyle name="1_tree_관로시설물_오창수량산출서_수량산출서-1201_철거단위수량_군단 A공관 유류배관 설치" xfId="1641" xr:uid="{00000000-0005-0000-0000-000046060000}"/>
    <cellStyle name="1_tree_관로시설물_오창수량산출서_수량산출서-1201_한수단위수량" xfId="1642" xr:uid="{00000000-0005-0000-0000-000047060000}"/>
    <cellStyle name="1_tree_관로시설물_오창수량산출서_수량산출서-1201_한수단위수량_군단 A공관 유류배관 설치" xfId="1643" xr:uid="{00000000-0005-0000-0000-000048060000}"/>
    <cellStyle name="1_tree_관로시설물_오창수량산출서_시설물단위수량" xfId="1644" xr:uid="{00000000-0005-0000-0000-000049060000}"/>
    <cellStyle name="1_tree_관로시설물_오창수량산출서_시설물단위수량_군단 A공관 유류배관 설치" xfId="1645" xr:uid="{00000000-0005-0000-0000-00004A060000}"/>
    <cellStyle name="1_tree_관로시설물_오창수량산출서_시설물단위수량1" xfId="1646" xr:uid="{00000000-0005-0000-0000-00004B060000}"/>
    <cellStyle name="1_tree_관로시설물_오창수량산출서_시설물단위수량1_군단 A공관 유류배관 설치" xfId="1647" xr:uid="{00000000-0005-0000-0000-00004C060000}"/>
    <cellStyle name="1_tree_관로시설물_오창수량산출서_시설물단위수량1_시설물단위수량" xfId="1648" xr:uid="{00000000-0005-0000-0000-00004D060000}"/>
    <cellStyle name="1_tree_관로시설물_오창수량산출서_시설물단위수량1_시설물단위수량_군단 A공관 유류배관 설치" xfId="1649" xr:uid="{00000000-0005-0000-0000-00004E060000}"/>
    <cellStyle name="1_tree_관로시설물_오창수량산출서_철거단위수량" xfId="1650" xr:uid="{00000000-0005-0000-0000-00004F060000}"/>
    <cellStyle name="1_tree_관로시설물_오창수량산출서_철거단위수량_군단 A공관 유류배관 설치" xfId="1651" xr:uid="{00000000-0005-0000-0000-000050060000}"/>
    <cellStyle name="1_tree_관로시설물_오창수량산출서_한수단위수량" xfId="1652" xr:uid="{00000000-0005-0000-0000-000051060000}"/>
    <cellStyle name="1_tree_관로시설물_오창수량산출서_한수단위수량_군단 A공관 유류배관 설치" xfId="1653" xr:uid="{00000000-0005-0000-0000-000052060000}"/>
    <cellStyle name="1_tree_관로시설물_철거단위수량" xfId="1654" xr:uid="{00000000-0005-0000-0000-000053060000}"/>
    <cellStyle name="1_tree_관로시설물_철거단위수량_군단 A공관 유류배관 설치" xfId="1655" xr:uid="{00000000-0005-0000-0000-000054060000}"/>
    <cellStyle name="1_tree_관로시설물_한수단위수량" xfId="1656" xr:uid="{00000000-0005-0000-0000-000055060000}"/>
    <cellStyle name="1_tree_관로시설물_한수단위수량_군단 A공관 유류배관 설치" xfId="1657" xr:uid="{00000000-0005-0000-0000-000056060000}"/>
    <cellStyle name="1_tree_구조물,조형물,수목보호" xfId="1658" xr:uid="{00000000-0005-0000-0000-000057060000}"/>
    <cellStyle name="1_tree_구조물,조형물,수목보호_군단 A공관 유류배관 설치" xfId="1659" xr:uid="{00000000-0005-0000-0000-000058060000}"/>
    <cellStyle name="1_tree_구조물,조형물,수목보호_단위수량" xfId="1660" xr:uid="{00000000-0005-0000-0000-000059060000}"/>
    <cellStyle name="1_tree_구조물,조형물,수목보호_단위수량_군단 A공관 유류배관 설치" xfId="1661" xr:uid="{00000000-0005-0000-0000-00005A060000}"/>
    <cellStyle name="1_tree_구조물,조형물,수목보호_단위수량1" xfId="1662" xr:uid="{00000000-0005-0000-0000-00005B060000}"/>
    <cellStyle name="1_tree_구조물,조형물,수목보호_단위수량1_군단 A공관 유류배관 설치" xfId="1663" xr:uid="{00000000-0005-0000-0000-00005C060000}"/>
    <cellStyle name="1_tree_구조물,조형물,수목보호_단위수량산출" xfId="1664" xr:uid="{00000000-0005-0000-0000-00005D060000}"/>
    <cellStyle name="1_tree_구조물,조형물,수목보호_단위수량산출_군단 A공관 유류배관 설치" xfId="1665" xr:uid="{00000000-0005-0000-0000-00005E060000}"/>
    <cellStyle name="1_tree_구조물,조형물,수목보호_도곡단위수량" xfId="1666" xr:uid="{00000000-0005-0000-0000-00005F060000}"/>
    <cellStyle name="1_tree_구조물,조형물,수목보호_도곡단위수량_군단 A공관 유류배관 설치" xfId="1667" xr:uid="{00000000-0005-0000-0000-000060060000}"/>
    <cellStyle name="1_tree_구조물,조형물,수목보호_수량산출서-11.25" xfId="1668" xr:uid="{00000000-0005-0000-0000-000061060000}"/>
    <cellStyle name="1_tree_구조물,조형물,수목보호_수량산출서-11.25_군단 A공관 유류배관 설치" xfId="1669" xr:uid="{00000000-0005-0000-0000-000062060000}"/>
    <cellStyle name="1_tree_구조물,조형물,수목보호_수량산출서-11.25_단위수량" xfId="1670" xr:uid="{00000000-0005-0000-0000-000063060000}"/>
    <cellStyle name="1_tree_구조물,조형물,수목보호_수량산출서-11.25_단위수량_군단 A공관 유류배관 설치" xfId="1671" xr:uid="{00000000-0005-0000-0000-000064060000}"/>
    <cellStyle name="1_tree_구조물,조형물,수목보호_수량산출서-11.25_단위수량1" xfId="1672" xr:uid="{00000000-0005-0000-0000-000065060000}"/>
    <cellStyle name="1_tree_구조물,조형물,수목보호_수량산출서-11.25_단위수량1_군단 A공관 유류배관 설치" xfId="1673" xr:uid="{00000000-0005-0000-0000-000066060000}"/>
    <cellStyle name="1_tree_구조물,조형물,수목보호_수량산출서-11.25_단위수량산출" xfId="1674" xr:uid="{00000000-0005-0000-0000-000067060000}"/>
    <cellStyle name="1_tree_구조물,조형물,수목보호_수량산출서-11.25_단위수량산출_군단 A공관 유류배관 설치" xfId="1675" xr:uid="{00000000-0005-0000-0000-000068060000}"/>
    <cellStyle name="1_tree_구조물,조형물,수목보호_수량산출서-11.25_도곡단위수량" xfId="1676" xr:uid="{00000000-0005-0000-0000-000069060000}"/>
    <cellStyle name="1_tree_구조물,조형물,수목보호_수량산출서-11.25_도곡단위수량_군단 A공관 유류배관 설치" xfId="1677" xr:uid="{00000000-0005-0000-0000-00006A060000}"/>
    <cellStyle name="1_tree_구조물,조형물,수목보호_수량산출서-11.25_철거단위수량" xfId="1678" xr:uid="{00000000-0005-0000-0000-00006B060000}"/>
    <cellStyle name="1_tree_구조물,조형물,수목보호_수량산출서-11.25_철거단위수량_군단 A공관 유류배관 설치" xfId="1679" xr:uid="{00000000-0005-0000-0000-00006C060000}"/>
    <cellStyle name="1_tree_구조물,조형물,수목보호_수량산출서-11.25_한수단위수량" xfId="1680" xr:uid="{00000000-0005-0000-0000-00006D060000}"/>
    <cellStyle name="1_tree_구조물,조형물,수목보호_수량산출서-11.25_한수단위수량_군단 A공관 유류배관 설치" xfId="1681" xr:uid="{00000000-0005-0000-0000-00006E060000}"/>
    <cellStyle name="1_tree_구조물,조형물,수목보호_수량산출서-1201" xfId="1682" xr:uid="{00000000-0005-0000-0000-00006F060000}"/>
    <cellStyle name="1_tree_구조물,조형물,수목보호_수량산출서-1201_군단 A공관 유류배관 설치" xfId="1683" xr:uid="{00000000-0005-0000-0000-000070060000}"/>
    <cellStyle name="1_tree_구조물,조형물,수목보호_수량산출서-1201_단위수량" xfId="1684" xr:uid="{00000000-0005-0000-0000-000071060000}"/>
    <cellStyle name="1_tree_구조물,조형물,수목보호_수량산출서-1201_단위수량_군단 A공관 유류배관 설치" xfId="1685" xr:uid="{00000000-0005-0000-0000-000072060000}"/>
    <cellStyle name="1_tree_구조물,조형물,수목보호_수량산출서-1201_단위수량1" xfId="1686" xr:uid="{00000000-0005-0000-0000-000073060000}"/>
    <cellStyle name="1_tree_구조물,조형물,수목보호_수량산출서-1201_단위수량1_군단 A공관 유류배관 설치" xfId="1687" xr:uid="{00000000-0005-0000-0000-000074060000}"/>
    <cellStyle name="1_tree_구조물,조형물,수목보호_수량산출서-1201_단위수량산출" xfId="1688" xr:uid="{00000000-0005-0000-0000-000075060000}"/>
    <cellStyle name="1_tree_구조물,조형물,수목보호_수량산출서-1201_단위수량산출_군단 A공관 유류배관 설치" xfId="1689" xr:uid="{00000000-0005-0000-0000-000076060000}"/>
    <cellStyle name="1_tree_구조물,조형물,수목보호_수량산출서-1201_도곡단위수량" xfId="1690" xr:uid="{00000000-0005-0000-0000-000077060000}"/>
    <cellStyle name="1_tree_구조물,조형물,수목보호_수량산출서-1201_도곡단위수량_군단 A공관 유류배관 설치" xfId="1691" xr:uid="{00000000-0005-0000-0000-000078060000}"/>
    <cellStyle name="1_tree_구조물,조형물,수목보호_수량산출서-1201_철거단위수량" xfId="1692" xr:uid="{00000000-0005-0000-0000-000079060000}"/>
    <cellStyle name="1_tree_구조물,조형물,수목보호_수량산출서-1201_철거단위수량_군단 A공관 유류배관 설치" xfId="1693" xr:uid="{00000000-0005-0000-0000-00007A060000}"/>
    <cellStyle name="1_tree_구조물,조형물,수목보호_수량산출서-1201_한수단위수량" xfId="1694" xr:uid="{00000000-0005-0000-0000-00007B060000}"/>
    <cellStyle name="1_tree_구조물,조형물,수목보호_수량산출서-1201_한수단위수량_군단 A공관 유류배관 설치" xfId="1695" xr:uid="{00000000-0005-0000-0000-00007C060000}"/>
    <cellStyle name="1_tree_구조물,조형물,수목보호_시설물단위수량" xfId="1696" xr:uid="{00000000-0005-0000-0000-00007D060000}"/>
    <cellStyle name="1_tree_구조물,조형물,수목보호_시설물단위수량_군단 A공관 유류배관 설치" xfId="1697" xr:uid="{00000000-0005-0000-0000-00007E060000}"/>
    <cellStyle name="1_tree_구조물,조형물,수목보호_시설물단위수량1" xfId="1698" xr:uid="{00000000-0005-0000-0000-00007F060000}"/>
    <cellStyle name="1_tree_구조물,조형물,수목보호_시설물단위수량1_군단 A공관 유류배관 설치" xfId="1699" xr:uid="{00000000-0005-0000-0000-000080060000}"/>
    <cellStyle name="1_tree_구조물,조형물,수목보호_시설물단위수량1_시설물단위수량" xfId="1700" xr:uid="{00000000-0005-0000-0000-000081060000}"/>
    <cellStyle name="1_tree_구조물,조형물,수목보호_시설물단위수량1_시설물단위수량_군단 A공관 유류배관 설치" xfId="1701" xr:uid="{00000000-0005-0000-0000-000082060000}"/>
    <cellStyle name="1_tree_구조물,조형물,수목보호_오창수량산출서" xfId="1702" xr:uid="{00000000-0005-0000-0000-000083060000}"/>
    <cellStyle name="1_tree_구조물,조형물,수목보호_오창수량산출서_군단 A공관 유류배관 설치" xfId="1703" xr:uid="{00000000-0005-0000-0000-000084060000}"/>
    <cellStyle name="1_tree_구조물,조형물,수목보호_오창수량산출서_단위수량" xfId="1704" xr:uid="{00000000-0005-0000-0000-000085060000}"/>
    <cellStyle name="1_tree_구조물,조형물,수목보호_오창수량산출서_단위수량_군단 A공관 유류배관 설치" xfId="1705" xr:uid="{00000000-0005-0000-0000-000086060000}"/>
    <cellStyle name="1_tree_구조물,조형물,수목보호_오창수량산출서_단위수량1" xfId="1706" xr:uid="{00000000-0005-0000-0000-000087060000}"/>
    <cellStyle name="1_tree_구조물,조형물,수목보호_오창수량산출서_단위수량1_군단 A공관 유류배관 설치" xfId="1707" xr:uid="{00000000-0005-0000-0000-000088060000}"/>
    <cellStyle name="1_tree_구조물,조형물,수목보호_오창수량산출서_단위수량산출" xfId="1708" xr:uid="{00000000-0005-0000-0000-000089060000}"/>
    <cellStyle name="1_tree_구조물,조형물,수목보호_오창수량산출서_단위수량산출_군단 A공관 유류배관 설치" xfId="1709" xr:uid="{00000000-0005-0000-0000-00008A060000}"/>
    <cellStyle name="1_tree_구조물,조형물,수목보호_오창수량산출서_도곡단위수량" xfId="1710" xr:uid="{00000000-0005-0000-0000-00008B060000}"/>
    <cellStyle name="1_tree_구조물,조형물,수목보호_오창수량산출서_도곡단위수량_군단 A공관 유류배관 설치" xfId="1711" xr:uid="{00000000-0005-0000-0000-00008C060000}"/>
    <cellStyle name="1_tree_구조물,조형물,수목보호_오창수량산출서_수량산출서-11.25" xfId="1712" xr:uid="{00000000-0005-0000-0000-00008D060000}"/>
    <cellStyle name="1_tree_구조물,조형물,수목보호_오창수량산출서_수량산출서-11.25_군단 A공관 유류배관 설치" xfId="1713" xr:uid="{00000000-0005-0000-0000-00008E060000}"/>
    <cellStyle name="1_tree_구조물,조형물,수목보호_오창수량산출서_수량산출서-11.25_단위수량" xfId="1714" xr:uid="{00000000-0005-0000-0000-00008F060000}"/>
    <cellStyle name="1_tree_구조물,조형물,수목보호_오창수량산출서_수량산출서-11.25_단위수량_군단 A공관 유류배관 설치" xfId="1715" xr:uid="{00000000-0005-0000-0000-000090060000}"/>
    <cellStyle name="1_tree_구조물,조형물,수목보호_오창수량산출서_수량산출서-11.25_단위수량1" xfId="1716" xr:uid="{00000000-0005-0000-0000-000091060000}"/>
    <cellStyle name="1_tree_구조물,조형물,수목보호_오창수량산출서_수량산출서-11.25_단위수량1_군단 A공관 유류배관 설치" xfId="1717" xr:uid="{00000000-0005-0000-0000-000092060000}"/>
    <cellStyle name="1_tree_구조물,조형물,수목보호_오창수량산출서_수량산출서-11.25_단위수량산출" xfId="1718" xr:uid="{00000000-0005-0000-0000-000093060000}"/>
    <cellStyle name="1_tree_구조물,조형물,수목보호_오창수량산출서_수량산출서-11.25_단위수량산출_군단 A공관 유류배관 설치" xfId="1719" xr:uid="{00000000-0005-0000-0000-000094060000}"/>
    <cellStyle name="1_tree_구조물,조형물,수목보호_오창수량산출서_수량산출서-11.25_도곡단위수량" xfId="1720" xr:uid="{00000000-0005-0000-0000-000095060000}"/>
    <cellStyle name="1_tree_구조물,조형물,수목보호_오창수량산출서_수량산출서-11.25_도곡단위수량_군단 A공관 유류배관 설치" xfId="1721" xr:uid="{00000000-0005-0000-0000-000096060000}"/>
    <cellStyle name="1_tree_구조물,조형물,수목보호_오창수량산출서_수량산출서-11.25_철거단위수량" xfId="1722" xr:uid="{00000000-0005-0000-0000-000097060000}"/>
    <cellStyle name="1_tree_구조물,조형물,수목보호_오창수량산출서_수량산출서-11.25_철거단위수량_군단 A공관 유류배관 설치" xfId="1723" xr:uid="{00000000-0005-0000-0000-000098060000}"/>
    <cellStyle name="1_tree_구조물,조형물,수목보호_오창수량산출서_수량산출서-11.25_한수단위수량" xfId="1724" xr:uid="{00000000-0005-0000-0000-000099060000}"/>
    <cellStyle name="1_tree_구조물,조형물,수목보호_오창수량산출서_수량산출서-11.25_한수단위수량_군단 A공관 유류배관 설치" xfId="1725" xr:uid="{00000000-0005-0000-0000-00009A060000}"/>
    <cellStyle name="1_tree_구조물,조형물,수목보호_오창수량산출서_수량산출서-1201" xfId="1726" xr:uid="{00000000-0005-0000-0000-00009B060000}"/>
    <cellStyle name="1_tree_구조물,조형물,수목보호_오창수량산출서_수량산출서-1201_군단 A공관 유류배관 설치" xfId="1727" xr:uid="{00000000-0005-0000-0000-00009C060000}"/>
    <cellStyle name="1_tree_구조물,조형물,수목보호_오창수량산출서_수량산출서-1201_단위수량" xfId="1728" xr:uid="{00000000-0005-0000-0000-00009D060000}"/>
    <cellStyle name="1_tree_구조물,조형물,수목보호_오창수량산출서_수량산출서-1201_단위수량_군단 A공관 유류배관 설치" xfId="1729" xr:uid="{00000000-0005-0000-0000-00009E060000}"/>
    <cellStyle name="1_tree_구조물,조형물,수목보호_오창수량산출서_수량산출서-1201_단위수량1" xfId="1730" xr:uid="{00000000-0005-0000-0000-00009F060000}"/>
    <cellStyle name="1_tree_구조물,조형물,수목보호_오창수량산출서_수량산출서-1201_단위수량1_군단 A공관 유류배관 설치" xfId="1731" xr:uid="{00000000-0005-0000-0000-0000A0060000}"/>
    <cellStyle name="1_tree_구조물,조형물,수목보호_오창수량산출서_수량산출서-1201_단위수량산출" xfId="1732" xr:uid="{00000000-0005-0000-0000-0000A1060000}"/>
    <cellStyle name="1_tree_구조물,조형물,수목보호_오창수량산출서_수량산출서-1201_단위수량산출_군단 A공관 유류배관 설치" xfId="1733" xr:uid="{00000000-0005-0000-0000-0000A2060000}"/>
    <cellStyle name="1_tree_구조물,조형물,수목보호_오창수량산출서_수량산출서-1201_도곡단위수량" xfId="1734" xr:uid="{00000000-0005-0000-0000-0000A3060000}"/>
    <cellStyle name="1_tree_구조물,조형물,수목보호_오창수량산출서_수량산출서-1201_도곡단위수량_군단 A공관 유류배관 설치" xfId="1735" xr:uid="{00000000-0005-0000-0000-0000A4060000}"/>
    <cellStyle name="1_tree_구조물,조형물,수목보호_오창수량산출서_수량산출서-1201_철거단위수량" xfId="1736" xr:uid="{00000000-0005-0000-0000-0000A5060000}"/>
    <cellStyle name="1_tree_구조물,조형물,수목보호_오창수량산출서_수량산출서-1201_철거단위수량_군단 A공관 유류배관 설치" xfId="1737" xr:uid="{00000000-0005-0000-0000-0000A6060000}"/>
    <cellStyle name="1_tree_구조물,조형물,수목보호_오창수량산출서_수량산출서-1201_한수단위수량" xfId="1738" xr:uid="{00000000-0005-0000-0000-0000A7060000}"/>
    <cellStyle name="1_tree_구조물,조형물,수목보호_오창수량산출서_수량산출서-1201_한수단위수량_군단 A공관 유류배관 설치" xfId="1739" xr:uid="{00000000-0005-0000-0000-0000A8060000}"/>
    <cellStyle name="1_tree_구조물,조형물,수목보호_오창수량산출서_시설물단위수량" xfId="1740" xr:uid="{00000000-0005-0000-0000-0000A9060000}"/>
    <cellStyle name="1_tree_구조물,조형물,수목보호_오창수량산출서_시설물단위수량_군단 A공관 유류배관 설치" xfId="1741" xr:uid="{00000000-0005-0000-0000-0000AA060000}"/>
    <cellStyle name="1_tree_구조물,조형물,수목보호_오창수량산출서_시설물단위수량1" xfId="1742" xr:uid="{00000000-0005-0000-0000-0000AB060000}"/>
    <cellStyle name="1_tree_구조물,조형물,수목보호_오창수량산출서_시설물단위수량1_군단 A공관 유류배관 설치" xfId="1743" xr:uid="{00000000-0005-0000-0000-0000AC060000}"/>
    <cellStyle name="1_tree_구조물,조형물,수목보호_오창수량산출서_시설물단위수량1_시설물단위수량" xfId="1744" xr:uid="{00000000-0005-0000-0000-0000AD060000}"/>
    <cellStyle name="1_tree_구조물,조형물,수목보호_오창수량산출서_시설물단위수량1_시설물단위수량_군단 A공관 유류배관 설치" xfId="1745" xr:uid="{00000000-0005-0000-0000-0000AE060000}"/>
    <cellStyle name="1_tree_구조물,조형물,수목보호_오창수량산출서_철거단위수량" xfId="1746" xr:uid="{00000000-0005-0000-0000-0000AF060000}"/>
    <cellStyle name="1_tree_구조물,조형물,수목보호_오창수량산출서_철거단위수량_군단 A공관 유류배관 설치" xfId="1747" xr:uid="{00000000-0005-0000-0000-0000B0060000}"/>
    <cellStyle name="1_tree_구조물,조형물,수목보호_오창수량산출서_한수단위수량" xfId="1748" xr:uid="{00000000-0005-0000-0000-0000B1060000}"/>
    <cellStyle name="1_tree_구조물,조형물,수목보호_오창수량산출서_한수단위수량_군단 A공관 유류배관 설치" xfId="1749" xr:uid="{00000000-0005-0000-0000-0000B2060000}"/>
    <cellStyle name="1_tree_구조물,조형물,수목보호_철거단위수량" xfId="1750" xr:uid="{00000000-0005-0000-0000-0000B3060000}"/>
    <cellStyle name="1_tree_구조물,조형물,수목보호_철거단위수량_군단 A공관 유류배관 설치" xfId="1751" xr:uid="{00000000-0005-0000-0000-0000B4060000}"/>
    <cellStyle name="1_tree_구조물,조형물,수목보호_한수단위수량" xfId="1752" xr:uid="{00000000-0005-0000-0000-0000B5060000}"/>
    <cellStyle name="1_tree_구조물,조형물,수목보호_한수단위수량_군단 A공관 유류배관 설치" xfId="1753" xr:uid="{00000000-0005-0000-0000-0000B6060000}"/>
    <cellStyle name="1_tree_군단 A공관 유류배관 설치" xfId="1754" xr:uid="{00000000-0005-0000-0000-0000B7060000}"/>
    <cellStyle name="1_tree_단산" xfId="1755" xr:uid="{00000000-0005-0000-0000-0000B8060000}"/>
    <cellStyle name="1_tree_단산_군단 A공관 유류배관 설치" xfId="1756" xr:uid="{00000000-0005-0000-0000-0000B9060000}"/>
    <cellStyle name="1_tree_단위1" xfId="1757" xr:uid="{00000000-0005-0000-0000-0000BA060000}"/>
    <cellStyle name="1_tree_단위1_군단 A공관 유류배관 설치" xfId="1758" xr:uid="{00000000-0005-0000-0000-0000BB060000}"/>
    <cellStyle name="1_tree_단위수량" xfId="1759" xr:uid="{00000000-0005-0000-0000-0000BC060000}"/>
    <cellStyle name="1_tree_단위수량_군단 A공관 유류배관 설치" xfId="1760" xr:uid="{00000000-0005-0000-0000-0000BD060000}"/>
    <cellStyle name="1_tree_단위수량1" xfId="1761" xr:uid="{00000000-0005-0000-0000-0000BE060000}"/>
    <cellStyle name="1_tree_단위수량1_군단 A공관 유류배관 설치" xfId="1762" xr:uid="{00000000-0005-0000-0000-0000BF060000}"/>
    <cellStyle name="1_tree_단위수량산출" xfId="1763" xr:uid="{00000000-0005-0000-0000-0000C0060000}"/>
    <cellStyle name="1_tree_단위수량산출_1" xfId="1764" xr:uid="{00000000-0005-0000-0000-0000C1060000}"/>
    <cellStyle name="1_tree_단위수량산출_1_군단 A공관 유류배관 설치" xfId="1765" xr:uid="{00000000-0005-0000-0000-0000C2060000}"/>
    <cellStyle name="1_tree_단위수량산출_군단 A공관 유류배관 설치" xfId="1766" xr:uid="{00000000-0005-0000-0000-0000C3060000}"/>
    <cellStyle name="1_tree_단위수량산출_단위수량" xfId="1767" xr:uid="{00000000-0005-0000-0000-0000C4060000}"/>
    <cellStyle name="1_tree_단위수량산출_단위수량_군단 A공관 유류배관 설치" xfId="1768" xr:uid="{00000000-0005-0000-0000-0000C5060000}"/>
    <cellStyle name="1_tree_단위수량산출_단위수량1" xfId="1769" xr:uid="{00000000-0005-0000-0000-0000C6060000}"/>
    <cellStyle name="1_tree_단위수량산출_단위수량1_군단 A공관 유류배관 설치" xfId="1770" xr:uid="{00000000-0005-0000-0000-0000C7060000}"/>
    <cellStyle name="1_tree_단위수량산출_단위수량산출" xfId="1771" xr:uid="{00000000-0005-0000-0000-0000C8060000}"/>
    <cellStyle name="1_tree_단위수량산출_단위수량산출_군단 A공관 유류배관 설치" xfId="1772" xr:uid="{00000000-0005-0000-0000-0000C9060000}"/>
    <cellStyle name="1_tree_단위수량산출_도곡단위수량" xfId="1773" xr:uid="{00000000-0005-0000-0000-0000CA060000}"/>
    <cellStyle name="1_tree_단위수량산출_도곡단위수량_군단 A공관 유류배관 설치" xfId="1774" xr:uid="{00000000-0005-0000-0000-0000CB060000}"/>
    <cellStyle name="1_tree_단위수량산출_수량산출서-11.25" xfId="1775" xr:uid="{00000000-0005-0000-0000-0000CC060000}"/>
    <cellStyle name="1_tree_단위수량산출_수량산출서-11.25_군단 A공관 유류배관 설치" xfId="1776" xr:uid="{00000000-0005-0000-0000-0000CD060000}"/>
    <cellStyle name="1_tree_단위수량산출_수량산출서-11.25_단위수량" xfId="1777" xr:uid="{00000000-0005-0000-0000-0000CE060000}"/>
    <cellStyle name="1_tree_단위수량산출_수량산출서-11.25_단위수량_군단 A공관 유류배관 설치" xfId="1778" xr:uid="{00000000-0005-0000-0000-0000CF060000}"/>
    <cellStyle name="1_tree_단위수량산출_수량산출서-11.25_단위수량1" xfId="1779" xr:uid="{00000000-0005-0000-0000-0000D0060000}"/>
    <cellStyle name="1_tree_단위수량산출_수량산출서-11.25_단위수량1_군단 A공관 유류배관 설치" xfId="1780" xr:uid="{00000000-0005-0000-0000-0000D1060000}"/>
    <cellStyle name="1_tree_단위수량산출_수량산출서-11.25_단위수량산출" xfId="1781" xr:uid="{00000000-0005-0000-0000-0000D2060000}"/>
    <cellStyle name="1_tree_단위수량산출_수량산출서-11.25_단위수량산출_군단 A공관 유류배관 설치" xfId="1782" xr:uid="{00000000-0005-0000-0000-0000D3060000}"/>
    <cellStyle name="1_tree_단위수량산출_수량산출서-11.25_도곡단위수량" xfId="1783" xr:uid="{00000000-0005-0000-0000-0000D4060000}"/>
    <cellStyle name="1_tree_단위수량산출_수량산출서-11.25_도곡단위수량_군단 A공관 유류배관 설치" xfId="1784" xr:uid="{00000000-0005-0000-0000-0000D5060000}"/>
    <cellStyle name="1_tree_단위수량산출_수량산출서-11.25_철거단위수량" xfId="1785" xr:uid="{00000000-0005-0000-0000-0000D6060000}"/>
    <cellStyle name="1_tree_단위수량산출_수량산출서-11.25_철거단위수량_군단 A공관 유류배관 설치" xfId="1786" xr:uid="{00000000-0005-0000-0000-0000D7060000}"/>
    <cellStyle name="1_tree_단위수량산출_수량산출서-11.25_한수단위수량" xfId="1787" xr:uid="{00000000-0005-0000-0000-0000D8060000}"/>
    <cellStyle name="1_tree_단위수량산출_수량산출서-11.25_한수단위수량_군단 A공관 유류배관 설치" xfId="1788" xr:uid="{00000000-0005-0000-0000-0000D9060000}"/>
    <cellStyle name="1_tree_단위수량산출_수량산출서-1201" xfId="1789" xr:uid="{00000000-0005-0000-0000-0000DA060000}"/>
    <cellStyle name="1_tree_단위수량산출_수량산출서-1201_군단 A공관 유류배관 설치" xfId="1790" xr:uid="{00000000-0005-0000-0000-0000DB060000}"/>
    <cellStyle name="1_tree_단위수량산출_수량산출서-1201_단위수량" xfId="1791" xr:uid="{00000000-0005-0000-0000-0000DC060000}"/>
    <cellStyle name="1_tree_단위수량산출_수량산출서-1201_단위수량_군단 A공관 유류배관 설치" xfId="1792" xr:uid="{00000000-0005-0000-0000-0000DD060000}"/>
    <cellStyle name="1_tree_단위수량산출_수량산출서-1201_단위수량1" xfId="1793" xr:uid="{00000000-0005-0000-0000-0000DE060000}"/>
    <cellStyle name="1_tree_단위수량산출_수량산출서-1201_단위수량1_군단 A공관 유류배관 설치" xfId="1794" xr:uid="{00000000-0005-0000-0000-0000DF060000}"/>
    <cellStyle name="1_tree_단위수량산출_수량산출서-1201_단위수량산출" xfId="1795" xr:uid="{00000000-0005-0000-0000-0000E0060000}"/>
    <cellStyle name="1_tree_단위수량산출_수량산출서-1201_단위수량산출_군단 A공관 유류배관 설치" xfId="1796" xr:uid="{00000000-0005-0000-0000-0000E1060000}"/>
    <cellStyle name="1_tree_단위수량산출_수량산출서-1201_도곡단위수량" xfId="1797" xr:uid="{00000000-0005-0000-0000-0000E2060000}"/>
    <cellStyle name="1_tree_단위수량산출_수량산출서-1201_도곡단위수량_군단 A공관 유류배관 설치" xfId="1798" xr:uid="{00000000-0005-0000-0000-0000E3060000}"/>
    <cellStyle name="1_tree_단위수량산출_수량산출서-1201_철거단위수량" xfId="1799" xr:uid="{00000000-0005-0000-0000-0000E4060000}"/>
    <cellStyle name="1_tree_단위수량산출_수량산출서-1201_철거단위수량_군단 A공관 유류배관 설치" xfId="1800" xr:uid="{00000000-0005-0000-0000-0000E5060000}"/>
    <cellStyle name="1_tree_단위수량산출_수량산출서-1201_한수단위수량" xfId="1801" xr:uid="{00000000-0005-0000-0000-0000E6060000}"/>
    <cellStyle name="1_tree_단위수량산출_수량산출서-1201_한수단위수량_군단 A공관 유류배관 설치" xfId="1802" xr:uid="{00000000-0005-0000-0000-0000E7060000}"/>
    <cellStyle name="1_tree_단위수량산출_시설물단위수량" xfId="1803" xr:uid="{00000000-0005-0000-0000-0000E8060000}"/>
    <cellStyle name="1_tree_단위수량산출_시설물단위수량_군단 A공관 유류배관 설치" xfId="1804" xr:uid="{00000000-0005-0000-0000-0000E9060000}"/>
    <cellStyle name="1_tree_단위수량산출_시설물단위수량1" xfId="1805" xr:uid="{00000000-0005-0000-0000-0000EA060000}"/>
    <cellStyle name="1_tree_단위수량산출_시설물단위수량1_군단 A공관 유류배관 설치" xfId="1806" xr:uid="{00000000-0005-0000-0000-0000EB060000}"/>
    <cellStyle name="1_tree_단위수량산출_시설물단위수량1_시설물단위수량" xfId="1807" xr:uid="{00000000-0005-0000-0000-0000EC060000}"/>
    <cellStyle name="1_tree_단위수량산출_시설물단위수량1_시설물단위수량_군단 A공관 유류배관 설치" xfId="1808" xr:uid="{00000000-0005-0000-0000-0000ED060000}"/>
    <cellStyle name="1_tree_단위수량산출_오창수량산출서" xfId="1809" xr:uid="{00000000-0005-0000-0000-0000EE060000}"/>
    <cellStyle name="1_tree_단위수량산출_오창수량산출서_군단 A공관 유류배관 설치" xfId="1810" xr:uid="{00000000-0005-0000-0000-0000EF060000}"/>
    <cellStyle name="1_tree_단위수량산출_오창수량산출서_단위수량" xfId="1811" xr:uid="{00000000-0005-0000-0000-0000F0060000}"/>
    <cellStyle name="1_tree_단위수량산출_오창수량산출서_단위수량_군단 A공관 유류배관 설치" xfId="1812" xr:uid="{00000000-0005-0000-0000-0000F1060000}"/>
    <cellStyle name="1_tree_단위수량산출_오창수량산출서_단위수량1" xfId="1813" xr:uid="{00000000-0005-0000-0000-0000F2060000}"/>
    <cellStyle name="1_tree_단위수량산출_오창수량산출서_단위수량1_군단 A공관 유류배관 설치" xfId="1814" xr:uid="{00000000-0005-0000-0000-0000F3060000}"/>
    <cellStyle name="1_tree_단위수량산출_오창수량산출서_단위수량산출" xfId="1815" xr:uid="{00000000-0005-0000-0000-0000F4060000}"/>
    <cellStyle name="1_tree_단위수량산출_오창수량산출서_단위수량산출_군단 A공관 유류배관 설치" xfId="1816" xr:uid="{00000000-0005-0000-0000-0000F5060000}"/>
    <cellStyle name="1_tree_단위수량산출_오창수량산출서_도곡단위수량" xfId="1817" xr:uid="{00000000-0005-0000-0000-0000F6060000}"/>
    <cellStyle name="1_tree_단위수량산출_오창수량산출서_도곡단위수량_군단 A공관 유류배관 설치" xfId="1818" xr:uid="{00000000-0005-0000-0000-0000F7060000}"/>
    <cellStyle name="1_tree_단위수량산출_오창수량산출서_수량산출서-11.25" xfId="1819" xr:uid="{00000000-0005-0000-0000-0000F8060000}"/>
    <cellStyle name="1_tree_단위수량산출_오창수량산출서_수량산출서-11.25_군단 A공관 유류배관 설치" xfId="1820" xr:uid="{00000000-0005-0000-0000-0000F9060000}"/>
    <cellStyle name="1_tree_단위수량산출_오창수량산출서_수량산출서-11.25_단위수량" xfId="1821" xr:uid="{00000000-0005-0000-0000-0000FA060000}"/>
    <cellStyle name="1_tree_단위수량산출_오창수량산출서_수량산출서-11.25_단위수량_군단 A공관 유류배관 설치" xfId="1822" xr:uid="{00000000-0005-0000-0000-0000FB060000}"/>
    <cellStyle name="1_tree_단위수량산출_오창수량산출서_수량산출서-11.25_단위수량1" xfId="1823" xr:uid="{00000000-0005-0000-0000-0000FC060000}"/>
    <cellStyle name="1_tree_단위수량산출_오창수량산출서_수량산출서-11.25_단위수량1_군단 A공관 유류배관 설치" xfId="1824" xr:uid="{00000000-0005-0000-0000-0000FD060000}"/>
    <cellStyle name="1_tree_단위수량산출_오창수량산출서_수량산출서-11.25_단위수량산출" xfId="1825" xr:uid="{00000000-0005-0000-0000-0000FE060000}"/>
    <cellStyle name="1_tree_단위수량산출_오창수량산출서_수량산출서-11.25_단위수량산출_군단 A공관 유류배관 설치" xfId="1826" xr:uid="{00000000-0005-0000-0000-0000FF060000}"/>
    <cellStyle name="1_tree_단위수량산출_오창수량산출서_수량산출서-11.25_도곡단위수량" xfId="1827" xr:uid="{00000000-0005-0000-0000-000000070000}"/>
    <cellStyle name="1_tree_단위수량산출_오창수량산출서_수량산출서-11.25_도곡단위수량_군단 A공관 유류배관 설치" xfId="1828" xr:uid="{00000000-0005-0000-0000-000001070000}"/>
    <cellStyle name="1_tree_단위수량산출_오창수량산출서_수량산출서-11.25_철거단위수량" xfId="1829" xr:uid="{00000000-0005-0000-0000-000002070000}"/>
    <cellStyle name="1_tree_단위수량산출_오창수량산출서_수량산출서-11.25_철거단위수량_군단 A공관 유류배관 설치" xfId="1830" xr:uid="{00000000-0005-0000-0000-000003070000}"/>
    <cellStyle name="1_tree_단위수량산출_오창수량산출서_수량산출서-11.25_한수단위수량" xfId="1831" xr:uid="{00000000-0005-0000-0000-000004070000}"/>
    <cellStyle name="1_tree_단위수량산출_오창수량산출서_수량산출서-11.25_한수단위수량_군단 A공관 유류배관 설치" xfId="1832" xr:uid="{00000000-0005-0000-0000-000005070000}"/>
    <cellStyle name="1_tree_단위수량산출_오창수량산출서_수량산출서-1201" xfId="1833" xr:uid="{00000000-0005-0000-0000-000006070000}"/>
    <cellStyle name="1_tree_단위수량산출_오창수량산출서_수량산출서-1201_군단 A공관 유류배관 설치" xfId="1834" xr:uid="{00000000-0005-0000-0000-000007070000}"/>
    <cellStyle name="1_tree_단위수량산출_오창수량산출서_수량산출서-1201_단위수량" xfId="1835" xr:uid="{00000000-0005-0000-0000-000008070000}"/>
    <cellStyle name="1_tree_단위수량산출_오창수량산출서_수량산출서-1201_단위수량_군단 A공관 유류배관 설치" xfId="1836" xr:uid="{00000000-0005-0000-0000-000009070000}"/>
    <cellStyle name="1_tree_단위수량산출_오창수량산출서_수량산출서-1201_단위수량1" xfId="1837" xr:uid="{00000000-0005-0000-0000-00000A070000}"/>
    <cellStyle name="1_tree_단위수량산출_오창수량산출서_수량산출서-1201_단위수량1_군단 A공관 유류배관 설치" xfId="1838" xr:uid="{00000000-0005-0000-0000-00000B070000}"/>
    <cellStyle name="1_tree_단위수량산출_오창수량산출서_수량산출서-1201_단위수량산출" xfId="1839" xr:uid="{00000000-0005-0000-0000-00000C070000}"/>
    <cellStyle name="1_tree_단위수량산출_오창수량산출서_수량산출서-1201_단위수량산출_군단 A공관 유류배관 설치" xfId="1840" xr:uid="{00000000-0005-0000-0000-00000D070000}"/>
    <cellStyle name="1_tree_단위수량산출_오창수량산출서_수량산출서-1201_도곡단위수량" xfId="1841" xr:uid="{00000000-0005-0000-0000-00000E070000}"/>
    <cellStyle name="1_tree_단위수량산출_오창수량산출서_수량산출서-1201_도곡단위수량_군단 A공관 유류배관 설치" xfId="1842" xr:uid="{00000000-0005-0000-0000-00000F070000}"/>
    <cellStyle name="1_tree_단위수량산출_오창수량산출서_수량산출서-1201_철거단위수량" xfId="1843" xr:uid="{00000000-0005-0000-0000-000010070000}"/>
    <cellStyle name="1_tree_단위수량산출_오창수량산출서_수량산출서-1201_철거단위수량_군단 A공관 유류배관 설치" xfId="1844" xr:uid="{00000000-0005-0000-0000-000011070000}"/>
    <cellStyle name="1_tree_단위수량산출_오창수량산출서_수량산출서-1201_한수단위수량" xfId="1845" xr:uid="{00000000-0005-0000-0000-000012070000}"/>
    <cellStyle name="1_tree_단위수량산출_오창수량산출서_수량산출서-1201_한수단위수량_군단 A공관 유류배관 설치" xfId="1846" xr:uid="{00000000-0005-0000-0000-000013070000}"/>
    <cellStyle name="1_tree_단위수량산출_오창수량산출서_시설물단위수량" xfId="1847" xr:uid="{00000000-0005-0000-0000-000014070000}"/>
    <cellStyle name="1_tree_단위수량산출_오창수량산출서_시설물단위수량_군단 A공관 유류배관 설치" xfId="1848" xr:uid="{00000000-0005-0000-0000-000015070000}"/>
    <cellStyle name="1_tree_단위수량산출_오창수량산출서_시설물단위수량1" xfId="1849" xr:uid="{00000000-0005-0000-0000-000016070000}"/>
    <cellStyle name="1_tree_단위수량산출_오창수량산출서_시설물단위수량1_군단 A공관 유류배관 설치" xfId="1850" xr:uid="{00000000-0005-0000-0000-000017070000}"/>
    <cellStyle name="1_tree_단위수량산출_오창수량산출서_시설물단위수량1_시설물단위수량" xfId="1851" xr:uid="{00000000-0005-0000-0000-000018070000}"/>
    <cellStyle name="1_tree_단위수량산출_오창수량산출서_시설물단위수량1_시설물단위수량_군단 A공관 유류배관 설치" xfId="1852" xr:uid="{00000000-0005-0000-0000-000019070000}"/>
    <cellStyle name="1_tree_단위수량산출_오창수량산출서_철거단위수량" xfId="1853" xr:uid="{00000000-0005-0000-0000-00001A070000}"/>
    <cellStyle name="1_tree_단위수량산출_오창수량산출서_철거단위수량_군단 A공관 유류배관 설치" xfId="1854" xr:uid="{00000000-0005-0000-0000-00001B070000}"/>
    <cellStyle name="1_tree_단위수량산출_오창수량산출서_한수단위수량" xfId="1855" xr:uid="{00000000-0005-0000-0000-00001C070000}"/>
    <cellStyle name="1_tree_단위수량산출_오창수량산출서_한수단위수량_군단 A공관 유류배관 설치" xfId="1856" xr:uid="{00000000-0005-0000-0000-00001D070000}"/>
    <cellStyle name="1_tree_단위수량산출_철거단위수량" xfId="1857" xr:uid="{00000000-0005-0000-0000-00001E070000}"/>
    <cellStyle name="1_tree_단위수량산출_철거단위수량_군단 A공관 유류배관 설치" xfId="1858" xr:uid="{00000000-0005-0000-0000-00001F070000}"/>
    <cellStyle name="1_tree_단위수량산출_한수단위수량" xfId="1859" xr:uid="{00000000-0005-0000-0000-000020070000}"/>
    <cellStyle name="1_tree_단위수량산출_한수단위수량_군단 A공관 유류배관 설치" xfId="1860" xr:uid="{00000000-0005-0000-0000-000021070000}"/>
    <cellStyle name="1_tree_단위수량산출1" xfId="1861" xr:uid="{00000000-0005-0000-0000-000022070000}"/>
    <cellStyle name="1_tree_단위수량산출-1" xfId="1862" xr:uid="{00000000-0005-0000-0000-000023070000}"/>
    <cellStyle name="1_tree_단위수량산출1_군단 A공관 유류배관 설치" xfId="1863" xr:uid="{00000000-0005-0000-0000-000024070000}"/>
    <cellStyle name="1_tree_단위수량산출-1_군단 A공관 유류배관 설치" xfId="1864" xr:uid="{00000000-0005-0000-0000-000025070000}"/>
    <cellStyle name="1_tree_단위수량산출1_단위수량" xfId="1865" xr:uid="{00000000-0005-0000-0000-000026070000}"/>
    <cellStyle name="1_tree_단위수량산출-1_단위수량" xfId="1866" xr:uid="{00000000-0005-0000-0000-000027070000}"/>
    <cellStyle name="1_tree_단위수량산출1_단위수량_군단 A공관 유류배관 설치" xfId="1867" xr:uid="{00000000-0005-0000-0000-000028070000}"/>
    <cellStyle name="1_tree_단위수량산출-1_단위수량_군단 A공관 유류배관 설치" xfId="1868" xr:uid="{00000000-0005-0000-0000-000029070000}"/>
    <cellStyle name="1_tree_단위수량산출1_단위수량1" xfId="1869" xr:uid="{00000000-0005-0000-0000-00002A070000}"/>
    <cellStyle name="1_tree_단위수량산출-1_단위수량1" xfId="1870" xr:uid="{00000000-0005-0000-0000-00002B070000}"/>
    <cellStyle name="1_tree_단위수량산출1_단위수량1_군단 A공관 유류배관 설치" xfId="1871" xr:uid="{00000000-0005-0000-0000-00002C070000}"/>
    <cellStyle name="1_tree_단위수량산출-1_단위수량1_군단 A공관 유류배관 설치" xfId="1872" xr:uid="{00000000-0005-0000-0000-00002D070000}"/>
    <cellStyle name="1_tree_단위수량산출1_단위수량산출" xfId="1873" xr:uid="{00000000-0005-0000-0000-00002E070000}"/>
    <cellStyle name="1_tree_단위수량산출-1_단위수량산출" xfId="1874" xr:uid="{00000000-0005-0000-0000-00002F070000}"/>
    <cellStyle name="1_tree_단위수량산출1_단위수량산출_군단 A공관 유류배관 설치" xfId="1875" xr:uid="{00000000-0005-0000-0000-000030070000}"/>
    <cellStyle name="1_tree_단위수량산출-1_단위수량산출_군단 A공관 유류배관 설치" xfId="1876" xr:uid="{00000000-0005-0000-0000-000031070000}"/>
    <cellStyle name="1_tree_단위수량산출1_도곡단위수량" xfId="1877" xr:uid="{00000000-0005-0000-0000-000032070000}"/>
    <cellStyle name="1_tree_단위수량산출-1_도곡단위수량" xfId="1878" xr:uid="{00000000-0005-0000-0000-000033070000}"/>
    <cellStyle name="1_tree_단위수량산출1_도곡단위수량_군단 A공관 유류배관 설치" xfId="1879" xr:uid="{00000000-0005-0000-0000-000034070000}"/>
    <cellStyle name="1_tree_단위수량산출-1_도곡단위수량_군단 A공관 유류배관 설치" xfId="1880" xr:uid="{00000000-0005-0000-0000-000035070000}"/>
    <cellStyle name="1_tree_단위수량산출1_수량산출서-11.25" xfId="1881" xr:uid="{00000000-0005-0000-0000-000036070000}"/>
    <cellStyle name="1_tree_단위수량산출-1_수량산출서-11.25" xfId="1882" xr:uid="{00000000-0005-0000-0000-000037070000}"/>
    <cellStyle name="1_tree_단위수량산출1_수량산출서-11.25_군단 A공관 유류배관 설치" xfId="1883" xr:uid="{00000000-0005-0000-0000-000038070000}"/>
    <cellStyle name="1_tree_단위수량산출-1_수량산출서-11.25_군단 A공관 유류배관 설치" xfId="1884" xr:uid="{00000000-0005-0000-0000-000039070000}"/>
    <cellStyle name="1_tree_단위수량산출1_수량산출서-11.25_단위수량" xfId="1885" xr:uid="{00000000-0005-0000-0000-00003A070000}"/>
    <cellStyle name="1_tree_단위수량산출-1_수량산출서-11.25_단위수량" xfId="1886" xr:uid="{00000000-0005-0000-0000-00003B070000}"/>
    <cellStyle name="1_tree_단위수량산출1_수량산출서-11.25_단위수량_군단 A공관 유류배관 설치" xfId="1887" xr:uid="{00000000-0005-0000-0000-00003C070000}"/>
    <cellStyle name="1_tree_단위수량산출-1_수량산출서-11.25_단위수량_군단 A공관 유류배관 설치" xfId="1888" xr:uid="{00000000-0005-0000-0000-00003D070000}"/>
    <cellStyle name="1_tree_단위수량산출1_수량산출서-11.25_단위수량1" xfId="1889" xr:uid="{00000000-0005-0000-0000-00003E070000}"/>
    <cellStyle name="1_tree_단위수량산출-1_수량산출서-11.25_단위수량1" xfId="1890" xr:uid="{00000000-0005-0000-0000-00003F070000}"/>
    <cellStyle name="1_tree_단위수량산출1_수량산출서-11.25_단위수량1_군단 A공관 유류배관 설치" xfId="1891" xr:uid="{00000000-0005-0000-0000-000040070000}"/>
    <cellStyle name="1_tree_단위수량산출-1_수량산출서-11.25_단위수량1_군단 A공관 유류배관 설치" xfId="1892" xr:uid="{00000000-0005-0000-0000-000041070000}"/>
    <cellStyle name="1_tree_단위수량산출1_수량산출서-11.25_단위수량산출" xfId="1893" xr:uid="{00000000-0005-0000-0000-000042070000}"/>
    <cellStyle name="1_tree_단위수량산출-1_수량산출서-11.25_단위수량산출" xfId="1894" xr:uid="{00000000-0005-0000-0000-000043070000}"/>
    <cellStyle name="1_tree_단위수량산출1_수량산출서-11.25_단위수량산출_군단 A공관 유류배관 설치" xfId="1895" xr:uid="{00000000-0005-0000-0000-000044070000}"/>
    <cellStyle name="1_tree_단위수량산출-1_수량산출서-11.25_단위수량산출_군단 A공관 유류배관 설치" xfId="1896" xr:uid="{00000000-0005-0000-0000-000045070000}"/>
    <cellStyle name="1_tree_단위수량산출1_수량산출서-11.25_도곡단위수량" xfId="1897" xr:uid="{00000000-0005-0000-0000-000046070000}"/>
    <cellStyle name="1_tree_단위수량산출-1_수량산출서-11.25_도곡단위수량" xfId="1898" xr:uid="{00000000-0005-0000-0000-000047070000}"/>
    <cellStyle name="1_tree_단위수량산출1_수량산출서-11.25_도곡단위수량_군단 A공관 유류배관 설치" xfId="1899" xr:uid="{00000000-0005-0000-0000-000048070000}"/>
    <cellStyle name="1_tree_단위수량산출-1_수량산출서-11.25_도곡단위수량_군단 A공관 유류배관 설치" xfId="1900" xr:uid="{00000000-0005-0000-0000-000049070000}"/>
    <cellStyle name="1_tree_단위수량산출1_수량산출서-11.25_철거단위수량" xfId="1901" xr:uid="{00000000-0005-0000-0000-00004A070000}"/>
    <cellStyle name="1_tree_단위수량산출-1_수량산출서-11.25_철거단위수량" xfId="1902" xr:uid="{00000000-0005-0000-0000-00004B070000}"/>
    <cellStyle name="1_tree_단위수량산출1_수량산출서-11.25_철거단위수량_군단 A공관 유류배관 설치" xfId="1903" xr:uid="{00000000-0005-0000-0000-00004C070000}"/>
    <cellStyle name="1_tree_단위수량산출-1_수량산출서-11.25_철거단위수량_군단 A공관 유류배관 설치" xfId="1904" xr:uid="{00000000-0005-0000-0000-00004D070000}"/>
    <cellStyle name="1_tree_단위수량산출1_수량산출서-11.25_한수단위수량" xfId="1905" xr:uid="{00000000-0005-0000-0000-00004E070000}"/>
    <cellStyle name="1_tree_단위수량산출-1_수량산출서-11.25_한수단위수량" xfId="1906" xr:uid="{00000000-0005-0000-0000-00004F070000}"/>
    <cellStyle name="1_tree_단위수량산출1_수량산출서-11.25_한수단위수량_군단 A공관 유류배관 설치" xfId="1907" xr:uid="{00000000-0005-0000-0000-000050070000}"/>
    <cellStyle name="1_tree_단위수량산출-1_수량산출서-11.25_한수단위수량_군단 A공관 유류배관 설치" xfId="1908" xr:uid="{00000000-0005-0000-0000-000051070000}"/>
    <cellStyle name="1_tree_단위수량산출1_수량산출서-1201" xfId="1909" xr:uid="{00000000-0005-0000-0000-000052070000}"/>
    <cellStyle name="1_tree_단위수량산출-1_수량산출서-1201" xfId="1910" xr:uid="{00000000-0005-0000-0000-000053070000}"/>
    <cellStyle name="1_tree_단위수량산출1_수량산출서-1201_군단 A공관 유류배관 설치" xfId="1911" xr:uid="{00000000-0005-0000-0000-000054070000}"/>
    <cellStyle name="1_tree_단위수량산출-1_수량산출서-1201_군단 A공관 유류배관 설치" xfId="1912" xr:uid="{00000000-0005-0000-0000-000055070000}"/>
    <cellStyle name="1_tree_단위수량산출1_수량산출서-1201_단위수량" xfId="1913" xr:uid="{00000000-0005-0000-0000-000056070000}"/>
    <cellStyle name="1_tree_단위수량산출-1_수량산출서-1201_단위수량" xfId="1914" xr:uid="{00000000-0005-0000-0000-000057070000}"/>
    <cellStyle name="1_tree_단위수량산출1_수량산출서-1201_단위수량_군단 A공관 유류배관 설치" xfId="1915" xr:uid="{00000000-0005-0000-0000-000058070000}"/>
    <cellStyle name="1_tree_단위수량산출-1_수량산출서-1201_단위수량_군단 A공관 유류배관 설치" xfId="1916" xr:uid="{00000000-0005-0000-0000-000059070000}"/>
    <cellStyle name="1_tree_단위수량산출1_수량산출서-1201_단위수량1" xfId="1917" xr:uid="{00000000-0005-0000-0000-00005A070000}"/>
    <cellStyle name="1_tree_단위수량산출-1_수량산출서-1201_단위수량1" xfId="1918" xr:uid="{00000000-0005-0000-0000-00005B070000}"/>
    <cellStyle name="1_tree_단위수량산출1_수량산출서-1201_단위수량1_군단 A공관 유류배관 설치" xfId="1919" xr:uid="{00000000-0005-0000-0000-00005C070000}"/>
    <cellStyle name="1_tree_단위수량산출-1_수량산출서-1201_단위수량1_군단 A공관 유류배관 설치" xfId="1920" xr:uid="{00000000-0005-0000-0000-00005D070000}"/>
    <cellStyle name="1_tree_단위수량산출1_수량산출서-1201_단위수량산출" xfId="1921" xr:uid="{00000000-0005-0000-0000-00005E070000}"/>
    <cellStyle name="1_tree_단위수량산출-1_수량산출서-1201_단위수량산출" xfId="1922" xr:uid="{00000000-0005-0000-0000-00005F070000}"/>
    <cellStyle name="1_tree_단위수량산출1_수량산출서-1201_단위수량산출_군단 A공관 유류배관 설치" xfId="1923" xr:uid="{00000000-0005-0000-0000-000060070000}"/>
    <cellStyle name="1_tree_단위수량산출-1_수량산출서-1201_단위수량산출_군단 A공관 유류배관 설치" xfId="1924" xr:uid="{00000000-0005-0000-0000-000061070000}"/>
    <cellStyle name="1_tree_단위수량산출1_수량산출서-1201_도곡단위수량" xfId="1925" xr:uid="{00000000-0005-0000-0000-000062070000}"/>
    <cellStyle name="1_tree_단위수량산출-1_수량산출서-1201_도곡단위수량" xfId="1926" xr:uid="{00000000-0005-0000-0000-000063070000}"/>
    <cellStyle name="1_tree_단위수량산출1_수량산출서-1201_도곡단위수량_군단 A공관 유류배관 설치" xfId="1927" xr:uid="{00000000-0005-0000-0000-000064070000}"/>
    <cellStyle name="1_tree_단위수량산출-1_수량산출서-1201_도곡단위수량_군단 A공관 유류배관 설치" xfId="1928" xr:uid="{00000000-0005-0000-0000-000065070000}"/>
    <cellStyle name="1_tree_단위수량산출1_수량산출서-1201_철거단위수량" xfId="1929" xr:uid="{00000000-0005-0000-0000-000066070000}"/>
    <cellStyle name="1_tree_단위수량산출-1_수량산출서-1201_철거단위수량" xfId="1930" xr:uid="{00000000-0005-0000-0000-000067070000}"/>
    <cellStyle name="1_tree_단위수량산출1_수량산출서-1201_철거단위수량_군단 A공관 유류배관 설치" xfId="1931" xr:uid="{00000000-0005-0000-0000-000068070000}"/>
    <cellStyle name="1_tree_단위수량산출-1_수량산출서-1201_철거단위수량_군단 A공관 유류배관 설치" xfId="1932" xr:uid="{00000000-0005-0000-0000-000069070000}"/>
    <cellStyle name="1_tree_단위수량산출1_수량산출서-1201_한수단위수량" xfId="1933" xr:uid="{00000000-0005-0000-0000-00006A070000}"/>
    <cellStyle name="1_tree_단위수량산출-1_수량산출서-1201_한수단위수량" xfId="1934" xr:uid="{00000000-0005-0000-0000-00006B070000}"/>
    <cellStyle name="1_tree_단위수량산출1_수량산출서-1201_한수단위수량_군단 A공관 유류배관 설치" xfId="1935" xr:uid="{00000000-0005-0000-0000-00006C070000}"/>
    <cellStyle name="1_tree_단위수량산출-1_수량산출서-1201_한수단위수량_군단 A공관 유류배관 설치" xfId="1936" xr:uid="{00000000-0005-0000-0000-00006D070000}"/>
    <cellStyle name="1_tree_단위수량산출1_시설물단위수량" xfId="1937" xr:uid="{00000000-0005-0000-0000-00006E070000}"/>
    <cellStyle name="1_tree_단위수량산출-1_시설물단위수량" xfId="1938" xr:uid="{00000000-0005-0000-0000-00006F070000}"/>
    <cellStyle name="1_tree_단위수량산출1_시설물단위수량_군단 A공관 유류배관 설치" xfId="1939" xr:uid="{00000000-0005-0000-0000-000070070000}"/>
    <cellStyle name="1_tree_단위수량산출-1_시설물단위수량_군단 A공관 유류배관 설치" xfId="1940" xr:uid="{00000000-0005-0000-0000-000071070000}"/>
    <cellStyle name="1_tree_단위수량산출1_시설물단위수량1" xfId="1941" xr:uid="{00000000-0005-0000-0000-000072070000}"/>
    <cellStyle name="1_tree_단위수량산출-1_시설물단위수량1" xfId="1942" xr:uid="{00000000-0005-0000-0000-000073070000}"/>
    <cellStyle name="1_tree_단위수량산출1_시설물단위수량1_군단 A공관 유류배관 설치" xfId="1943" xr:uid="{00000000-0005-0000-0000-000074070000}"/>
    <cellStyle name="1_tree_단위수량산출-1_시설물단위수량1_군단 A공관 유류배관 설치" xfId="1944" xr:uid="{00000000-0005-0000-0000-000075070000}"/>
    <cellStyle name="1_tree_단위수량산출1_시설물단위수량1_시설물단위수량" xfId="1945" xr:uid="{00000000-0005-0000-0000-000076070000}"/>
    <cellStyle name="1_tree_단위수량산출-1_시설물단위수량1_시설물단위수량" xfId="1946" xr:uid="{00000000-0005-0000-0000-000077070000}"/>
    <cellStyle name="1_tree_단위수량산출1_시설물단위수량1_시설물단위수량_군단 A공관 유류배관 설치" xfId="1947" xr:uid="{00000000-0005-0000-0000-000078070000}"/>
    <cellStyle name="1_tree_단위수량산출-1_시설물단위수량1_시설물단위수량_군단 A공관 유류배관 설치" xfId="1948" xr:uid="{00000000-0005-0000-0000-000079070000}"/>
    <cellStyle name="1_tree_단위수량산출1_오창수량산출서" xfId="1949" xr:uid="{00000000-0005-0000-0000-00007A070000}"/>
    <cellStyle name="1_tree_단위수량산출-1_오창수량산출서" xfId="1950" xr:uid="{00000000-0005-0000-0000-00007B070000}"/>
    <cellStyle name="1_tree_단위수량산출1_오창수량산출서_군단 A공관 유류배관 설치" xfId="1951" xr:uid="{00000000-0005-0000-0000-00007C070000}"/>
    <cellStyle name="1_tree_단위수량산출-1_오창수량산출서_군단 A공관 유류배관 설치" xfId="1952" xr:uid="{00000000-0005-0000-0000-00007D070000}"/>
    <cellStyle name="1_tree_단위수량산출1_오창수량산출서_단위수량" xfId="1953" xr:uid="{00000000-0005-0000-0000-00007E070000}"/>
    <cellStyle name="1_tree_단위수량산출-1_오창수량산출서_단위수량" xfId="1954" xr:uid="{00000000-0005-0000-0000-00007F070000}"/>
    <cellStyle name="1_tree_단위수량산출1_오창수량산출서_단위수량_군단 A공관 유류배관 설치" xfId="1955" xr:uid="{00000000-0005-0000-0000-000080070000}"/>
    <cellStyle name="1_tree_단위수량산출-1_오창수량산출서_단위수량_군단 A공관 유류배관 설치" xfId="1956" xr:uid="{00000000-0005-0000-0000-000081070000}"/>
    <cellStyle name="1_tree_단위수량산출1_오창수량산출서_단위수량1" xfId="1957" xr:uid="{00000000-0005-0000-0000-000082070000}"/>
    <cellStyle name="1_tree_단위수량산출-1_오창수량산출서_단위수량1" xfId="1958" xr:uid="{00000000-0005-0000-0000-000083070000}"/>
    <cellStyle name="1_tree_단위수량산출1_오창수량산출서_단위수량1_군단 A공관 유류배관 설치" xfId="1959" xr:uid="{00000000-0005-0000-0000-000084070000}"/>
    <cellStyle name="1_tree_단위수량산출-1_오창수량산출서_단위수량1_군단 A공관 유류배관 설치" xfId="1960" xr:uid="{00000000-0005-0000-0000-000085070000}"/>
    <cellStyle name="1_tree_단위수량산출1_오창수량산출서_단위수량산출" xfId="1961" xr:uid="{00000000-0005-0000-0000-000086070000}"/>
    <cellStyle name="1_tree_단위수량산출-1_오창수량산출서_단위수량산출" xfId="1962" xr:uid="{00000000-0005-0000-0000-000087070000}"/>
    <cellStyle name="1_tree_단위수량산출1_오창수량산출서_단위수량산출_군단 A공관 유류배관 설치" xfId="1963" xr:uid="{00000000-0005-0000-0000-000088070000}"/>
    <cellStyle name="1_tree_단위수량산출-1_오창수량산출서_단위수량산출_군단 A공관 유류배관 설치" xfId="1964" xr:uid="{00000000-0005-0000-0000-000089070000}"/>
    <cellStyle name="1_tree_단위수량산출1_오창수량산출서_도곡단위수량" xfId="1965" xr:uid="{00000000-0005-0000-0000-00008A070000}"/>
    <cellStyle name="1_tree_단위수량산출-1_오창수량산출서_도곡단위수량" xfId="1966" xr:uid="{00000000-0005-0000-0000-00008B070000}"/>
    <cellStyle name="1_tree_단위수량산출1_오창수량산출서_도곡단위수량_군단 A공관 유류배관 설치" xfId="1967" xr:uid="{00000000-0005-0000-0000-00008C070000}"/>
    <cellStyle name="1_tree_단위수량산출-1_오창수량산출서_도곡단위수량_군단 A공관 유류배관 설치" xfId="1968" xr:uid="{00000000-0005-0000-0000-00008D070000}"/>
    <cellStyle name="1_tree_단위수량산출1_오창수량산출서_수량산출서-11.25" xfId="1969" xr:uid="{00000000-0005-0000-0000-00008E070000}"/>
    <cellStyle name="1_tree_단위수량산출-1_오창수량산출서_수량산출서-11.25" xfId="1970" xr:uid="{00000000-0005-0000-0000-00008F070000}"/>
    <cellStyle name="1_tree_단위수량산출1_오창수량산출서_수량산출서-11.25_군단 A공관 유류배관 설치" xfId="1971" xr:uid="{00000000-0005-0000-0000-000090070000}"/>
    <cellStyle name="1_tree_단위수량산출-1_오창수량산출서_수량산출서-11.25_군단 A공관 유류배관 설치" xfId="1972" xr:uid="{00000000-0005-0000-0000-000091070000}"/>
    <cellStyle name="1_tree_단위수량산출1_오창수량산출서_수량산출서-11.25_단위수량" xfId="1973" xr:uid="{00000000-0005-0000-0000-000092070000}"/>
    <cellStyle name="1_tree_단위수량산출-1_오창수량산출서_수량산출서-11.25_단위수량" xfId="1974" xr:uid="{00000000-0005-0000-0000-000093070000}"/>
    <cellStyle name="1_tree_단위수량산출1_오창수량산출서_수량산출서-11.25_단위수량_군단 A공관 유류배관 설치" xfId="1975" xr:uid="{00000000-0005-0000-0000-000094070000}"/>
    <cellStyle name="1_tree_단위수량산출-1_오창수량산출서_수량산출서-11.25_단위수량_군단 A공관 유류배관 설치" xfId="1976" xr:uid="{00000000-0005-0000-0000-000095070000}"/>
    <cellStyle name="1_tree_단위수량산출1_오창수량산출서_수량산출서-11.25_단위수량1" xfId="1977" xr:uid="{00000000-0005-0000-0000-000096070000}"/>
    <cellStyle name="1_tree_단위수량산출-1_오창수량산출서_수량산출서-11.25_단위수량1" xfId="1978" xr:uid="{00000000-0005-0000-0000-000097070000}"/>
    <cellStyle name="1_tree_단위수량산출1_오창수량산출서_수량산출서-11.25_단위수량1_군단 A공관 유류배관 설치" xfId="1979" xr:uid="{00000000-0005-0000-0000-000098070000}"/>
    <cellStyle name="1_tree_단위수량산출-1_오창수량산출서_수량산출서-11.25_단위수량1_군단 A공관 유류배관 설치" xfId="1980" xr:uid="{00000000-0005-0000-0000-000099070000}"/>
    <cellStyle name="1_tree_단위수량산출1_오창수량산출서_수량산출서-11.25_단위수량산출" xfId="1981" xr:uid="{00000000-0005-0000-0000-00009A070000}"/>
    <cellStyle name="1_tree_단위수량산출-1_오창수량산출서_수량산출서-11.25_단위수량산출" xfId="1982" xr:uid="{00000000-0005-0000-0000-00009B070000}"/>
    <cellStyle name="1_tree_단위수량산출1_오창수량산출서_수량산출서-11.25_단위수량산출_군단 A공관 유류배관 설치" xfId="1983" xr:uid="{00000000-0005-0000-0000-00009C070000}"/>
    <cellStyle name="1_tree_단위수량산출-1_오창수량산출서_수량산출서-11.25_단위수량산출_군단 A공관 유류배관 설치" xfId="1984" xr:uid="{00000000-0005-0000-0000-00009D070000}"/>
    <cellStyle name="1_tree_단위수량산출1_오창수량산출서_수량산출서-11.25_도곡단위수량" xfId="1985" xr:uid="{00000000-0005-0000-0000-00009E070000}"/>
    <cellStyle name="1_tree_단위수량산출-1_오창수량산출서_수량산출서-11.25_도곡단위수량" xfId="1986" xr:uid="{00000000-0005-0000-0000-00009F070000}"/>
    <cellStyle name="1_tree_단위수량산출1_오창수량산출서_수량산출서-11.25_도곡단위수량_군단 A공관 유류배관 설치" xfId="1987" xr:uid="{00000000-0005-0000-0000-0000A0070000}"/>
    <cellStyle name="1_tree_단위수량산출-1_오창수량산출서_수량산출서-11.25_도곡단위수량_군단 A공관 유류배관 설치" xfId="1988" xr:uid="{00000000-0005-0000-0000-0000A1070000}"/>
    <cellStyle name="1_tree_단위수량산출1_오창수량산출서_수량산출서-11.25_철거단위수량" xfId="1989" xr:uid="{00000000-0005-0000-0000-0000A2070000}"/>
    <cellStyle name="1_tree_단위수량산출-1_오창수량산출서_수량산출서-11.25_철거단위수량" xfId="1990" xr:uid="{00000000-0005-0000-0000-0000A3070000}"/>
    <cellStyle name="1_tree_단위수량산출1_오창수량산출서_수량산출서-11.25_철거단위수량_군단 A공관 유류배관 설치" xfId="1991" xr:uid="{00000000-0005-0000-0000-0000A4070000}"/>
    <cellStyle name="1_tree_단위수량산출-1_오창수량산출서_수량산출서-11.25_철거단위수량_군단 A공관 유류배관 설치" xfId="1992" xr:uid="{00000000-0005-0000-0000-0000A5070000}"/>
    <cellStyle name="1_tree_단위수량산출1_오창수량산출서_수량산출서-11.25_한수단위수량" xfId="1993" xr:uid="{00000000-0005-0000-0000-0000A6070000}"/>
    <cellStyle name="1_tree_단위수량산출-1_오창수량산출서_수량산출서-11.25_한수단위수량" xfId="1994" xr:uid="{00000000-0005-0000-0000-0000A7070000}"/>
    <cellStyle name="1_tree_단위수량산출1_오창수량산출서_수량산출서-11.25_한수단위수량_군단 A공관 유류배관 설치" xfId="1995" xr:uid="{00000000-0005-0000-0000-0000A8070000}"/>
    <cellStyle name="1_tree_단위수량산출-1_오창수량산출서_수량산출서-11.25_한수단위수량_군단 A공관 유류배관 설치" xfId="1996" xr:uid="{00000000-0005-0000-0000-0000A9070000}"/>
    <cellStyle name="1_tree_단위수량산출1_오창수량산출서_수량산출서-1201" xfId="1997" xr:uid="{00000000-0005-0000-0000-0000AA070000}"/>
    <cellStyle name="1_tree_단위수량산출-1_오창수량산출서_수량산출서-1201" xfId="1998" xr:uid="{00000000-0005-0000-0000-0000AB070000}"/>
    <cellStyle name="1_tree_단위수량산출1_오창수량산출서_수량산출서-1201_군단 A공관 유류배관 설치" xfId="1999" xr:uid="{00000000-0005-0000-0000-0000AC070000}"/>
    <cellStyle name="1_tree_단위수량산출-1_오창수량산출서_수량산출서-1201_군단 A공관 유류배관 설치" xfId="2000" xr:uid="{00000000-0005-0000-0000-0000AD070000}"/>
    <cellStyle name="1_tree_단위수량산출1_오창수량산출서_수량산출서-1201_단위수량" xfId="2001" xr:uid="{00000000-0005-0000-0000-0000AE070000}"/>
    <cellStyle name="1_tree_단위수량산출-1_오창수량산출서_수량산출서-1201_단위수량" xfId="2002" xr:uid="{00000000-0005-0000-0000-0000AF070000}"/>
    <cellStyle name="1_tree_단위수량산출1_오창수량산출서_수량산출서-1201_단위수량_군단 A공관 유류배관 설치" xfId="2003" xr:uid="{00000000-0005-0000-0000-0000B0070000}"/>
    <cellStyle name="1_tree_단위수량산출-1_오창수량산출서_수량산출서-1201_단위수량_군단 A공관 유류배관 설치" xfId="2004" xr:uid="{00000000-0005-0000-0000-0000B1070000}"/>
    <cellStyle name="1_tree_단위수량산출1_오창수량산출서_수량산출서-1201_단위수량1" xfId="2005" xr:uid="{00000000-0005-0000-0000-0000B2070000}"/>
    <cellStyle name="1_tree_단위수량산출-1_오창수량산출서_수량산출서-1201_단위수량1" xfId="2006" xr:uid="{00000000-0005-0000-0000-0000B3070000}"/>
    <cellStyle name="1_tree_단위수량산출1_오창수량산출서_수량산출서-1201_단위수량1_군단 A공관 유류배관 설치" xfId="2007" xr:uid="{00000000-0005-0000-0000-0000B4070000}"/>
    <cellStyle name="1_tree_단위수량산출-1_오창수량산출서_수량산출서-1201_단위수량1_군단 A공관 유류배관 설치" xfId="2008" xr:uid="{00000000-0005-0000-0000-0000B5070000}"/>
    <cellStyle name="1_tree_단위수량산출1_오창수량산출서_수량산출서-1201_단위수량산출" xfId="2009" xr:uid="{00000000-0005-0000-0000-0000B6070000}"/>
    <cellStyle name="1_tree_단위수량산출-1_오창수량산출서_수량산출서-1201_단위수량산출" xfId="2010" xr:uid="{00000000-0005-0000-0000-0000B7070000}"/>
    <cellStyle name="1_tree_단위수량산출1_오창수량산출서_수량산출서-1201_단위수량산출_군단 A공관 유류배관 설치" xfId="2011" xr:uid="{00000000-0005-0000-0000-0000B8070000}"/>
    <cellStyle name="1_tree_단위수량산출-1_오창수량산출서_수량산출서-1201_단위수량산출_군단 A공관 유류배관 설치" xfId="2012" xr:uid="{00000000-0005-0000-0000-0000B9070000}"/>
    <cellStyle name="1_tree_단위수량산출1_오창수량산출서_수량산출서-1201_도곡단위수량" xfId="2013" xr:uid="{00000000-0005-0000-0000-0000BA070000}"/>
    <cellStyle name="1_tree_단위수량산출-1_오창수량산출서_수량산출서-1201_도곡단위수량" xfId="2014" xr:uid="{00000000-0005-0000-0000-0000BB070000}"/>
    <cellStyle name="1_tree_단위수량산출1_오창수량산출서_수량산출서-1201_도곡단위수량_군단 A공관 유류배관 설치" xfId="2015" xr:uid="{00000000-0005-0000-0000-0000BC070000}"/>
    <cellStyle name="1_tree_단위수량산출-1_오창수량산출서_수량산출서-1201_도곡단위수량_군단 A공관 유류배관 설치" xfId="2016" xr:uid="{00000000-0005-0000-0000-0000BD070000}"/>
    <cellStyle name="1_tree_단위수량산출1_오창수량산출서_수량산출서-1201_철거단위수량" xfId="2017" xr:uid="{00000000-0005-0000-0000-0000BE070000}"/>
    <cellStyle name="1_tree_단위수량산출-1_오창수량산출서_수량산출서-1201_철거단위수량" xfId="2018" xr:uid="{00000000-0005-0000-0000-0000BF070000}"/>
    <cellStyle name="1_tree_단위수량산출1_오창수량산출서_수량산출서-1201_철거단위수량_군단 A공관 유류배관 설치" xfId="2019" xr:uid="{00000000-0005-0000-0000-0000C0070000}"/>
    <cellStyle name="1_tree_단위수량산출-1_오창수량산출서_수량산출서-1201_철거단위수량_군단 A공관 유류배관 설치" xfId="2020" xr:uid="{00000000-0005-0000-0000-0000C1070000}"/>
    <cellStyle name="1_tree_단위수량산출1_오창수량산출서_수량산출서-1201_한수단위수량" xfId="2021" xr:uid="{00000000-0005-0000-0000-0000C2070000}"/>
    <cellStyle name="1_tree_단위수량산출-1_오창수량산출서_수량산출서-1201_한수단위수량" xfId="2022" xr:uid="{00000000-0005-0000-0000-0000C3070000}"/>
    <cellStyle name="1_tree_단위수량산출1_오창수량산출서_수량산출서-1201_한수단위수량_군단 A공관 유류배관 설치" xfId="2023" xr:uid="{00000000-0005-0000-0000-0000C4070000}"/>
    <cellStyle name="1_tree_단위수량산출-1_오창수량산출서_수량산출서-1201_한수단위수량_군단 A공관 유류배관 설치" xfId="2024" xr:uid="{00000000-0005-0000-0000-0000C5070000}"/>
    <cellStyle name="1_tree_단위수량산출1_오창수량산출서_시설물단위수량" xfId="2025" xr:uid="{00000000-0005-0000-0000-0000C6070000}"/>
    <cellStyle name="1_tree_단위수량산출-1_오창수량산출서_시설물단위수량" xfId="2026" xr:uid="{00000000-0005-0000-0000-0000C7070000}"/>
    <cellStyle name="1_tree_단위수량산출1_오창수량산출서_시설물단위수량_군단 A공관 유류배관 설치" xfId="2027" xr:uid="{00000000-0005-0000-0000-0000C8070000}"/>
    <cellStyle name="1_tree_단위수량산출-1_오창수량산출서_시설물단위수량_군단 A공관 유류배관 설치" xfId="2028" xr:uid="{00000000-0005-0000-0000-0000C9070000}"/>
    <cellStyle name="1_tree_단위수량산출1_오창수량산출서_시설물단위수량1" xfId="2029" xr:uid="{00000000-0005-0000-0000-0000CA070000}"/>
    <cellStyle name="1_tree_단위수량산출-1_오창수량산출서_시설물단위수량1" xfId="2030" xr:uid="{00000000-0005-0000-0000-0000CB070000}"/>
    <cellStyle name="1_tree_단위수량산출1_오창수량산출서_시설물단위수량1_군단 A공관 유류배관 설치" xfId="2031" xr:uid="{00000000-0005-0000-0000-0000CC070000}"/>
    <cellStyle name="1_tree_단위수량산출-1_오창수량산출서_시설물단위수량1_군단 A공관 유류배관 설치" xfId="2032" xr:uid="{00000000-0005-0000-0000-0000CD070000}"/>
    <cellStyle name="1_tree_단위수량산출1_오창수량산출서_시설물단위수량1_시설물단위수량" xfId="2033" xr:uid="{00000000-0005-0000-0000-0000CE070000}"/>
    <cellStyle name="1_tree_단위수량산출-1_오창수량산출서_시설물단위수량1_시설물단위수량" xfId="2034" xr:uid="{00000000-0005-0000-0000-0000CF070000}"/>
    <cellStyle name="1_tree_단위수량산출1_오창수량산출서_시설물단위수량1_시설물단위수량_군단 A공관 유류배관 설치" xfId="2035" xr:uid="{00000000-0005-0000-0000-0000D0070000}"/>
    <cellStyle name="1_tree_단위수량산출-1_오창수량산출서_시설물단위수량1_시설물단위수량_군단 A공관 유류배관 설치" xfId="2036" xr:uid="{00000000-0005-0000-0000-0000D1070000}"/>
    <cellStyle name="1_tree_단위수량산출1_오창수량산출서_철거단위수량" xfId="2037" xr:uid="{00000000-0005-0000-0000-0000D2070000}"/>
    <cellStyle name="1_tree_단위수량산출-1_오창수량산출서_철거단위수량" xfId="2038" xr:uid="{00000000-0005-0000-0000-0000D3070000}"/>
    <cellStyle name="1_tree_단위수량산출1_오창수량산출서_철거단위수량_군단 A공관 유류배관 설치" xfId="2039" xr:uid="{00000000-0005-0000-0000-0000D4070000}"/>
    <cellStyle name="1_tree_단위수량산출-1_오창수량산출서_철거단위수량_군단 A공관 유류배관 설치" xfId="2040" xr:uid="{00000000-0005-0000-0000-0000D5070000}"/>
    <cellStyle name="1_tree_단위수량산출1_오창수량산출서_한수단위수량" xfId="2041" xr:uid="{00000000-0005-0000-0000-0000D6070000}"/>
    <cellStyle name="1_tree_단위수량산출-1_오창수량산출서_한수단위수량" xfId="2042" xr:uid="{00000000-0005-0000-0000-0000D7070000}"/>
    <cellStyle name="1_tree_단위수량산출1_오창수량산출서_한수단위수량_군단 A공관 유류배관 설치" xfId="2043" xr:uid="{00000000-0005-0000-0000-0000D8070000}"/>
    <cellStyle name="1_tree_단위수량산출-1_오창수량산출서_한수단위수량_군단 A공관 유류배관 설치" xfId="2044" xr:uid="{00000000-0005-0000-0000-0000D9070000}"/>
    <cellStyle name="1_tree_단위수량산출1_철거단위수량" xfId="2045" xr:uid="{00000000-0005-0000-0000-0000DA070000}"/>
    <cellStyle name="1_tree_단위수량산출-1_철거단위수량" xfId="2046" xr:uid="{00000000-0005-0000-0000-0000DB070000}"/>
    <cellStyle name="1_tree_단위수량산출1_철거단위수량_군단 A공관 유류배관 설치" xfId="2047" xr:uid="{00000000-0005-0000-0000-0000DC070000}"/>
    <cellStyle name="1_tree_단위수량산출-1_철거단위수량_군단 A공관 유류배관 설치" xfId="2048" xr:uid="{00000000-0005-0000-0000-0000DD070000}"/>
    <cellStyle name="1_tree_단위수량산출1_한수단위수량" xfId="2049" xr:uid="{00000000-0005-0000-0000-0000DE070000}"/>
    <cellStyle name="1_tree_단위수량산출-1_한수단위수량" xfId="2050" xr:uid="{00000000-0005-0000-0000-0000DF070000}"/>
    <cellStyle name="1_tree_단위수량산출1_한수단위수량_군단 A공관 유류배관 설치" xfId="2051" xr:uid="{00000000-0005-0000-0000-0000E0070000}"/>
    <cellStyle name="1_tree_단위수량산출-1_한수단위수량_군단 A공관 유류배관 설치" xfId="2052" xr:uid="{00000000-0005-0000-0000-0000E1070000}"/>
    <cellStyle name="1_tree_단위수량산출2" xfId="2053" xr:uid="{00000000-0005-0000-0000-0000E2070000}"/>
    <cellStyle name="1_tree_단위수량산출2_군단 A공관 유류배관 설치" xfId="2054" xr:uid="{00000000-0005-0000-0000-0000E3070000}"/>
    <cellStyle name="1_tree_단위수량산출2_단위수량" xfId="2055" xr:uid="{00000000-0005-0000-0000-0000E4070000}"/>
    <cellStyle name="1_tree_단위수량산출2_단위수량_군단 A공관 유류배관 설치" xfId="2056" xr:uid="{00000000-0005-0000-0000-0000E5070000}"/>
    <cellStyle name="1_tree_단위수량산출2_단위수량1" xfId="2057" xr:uid="{00000000-0005-0000-0000-0000E6070000}"/>
    <cellStyle name="1_tree_단위수량산출2_단위수량1_군단 A공관 유류배관 설치" xfId="2058" xr:uid="{00000000-0005-0000-0000-0000E7070000}"/>
    <cellStyle name="1_tree_단위수량산출2_단위수량산출" xfId="2059" xr:uid="{00000000-0005-0000-0000-0000E8070000}"/>
    <cellStyle name="1_tree_단위수량산출2_단위수량산출_군단 A공관 유류배관 설치" xfId="2060" xr:uid="{00000000-0005-0000-0000-0000E9070000}"/>
    <cellStyle name="1_tree_단위수량산출2_도곡단위수량" xfId="2061" xr:uid="{00000000-0005-0000-0000-0000EA070000}"/>
    <cellStyle name="1_tree_단위수량산출2_도곡단위수량_군단 A공관 유류배관 설치" xfId="2062" xr:uid="{00000000-0005-0000-0000-0000EB070000}"/>
    <cellStyle name="1_tree_단위수량산출2_수량산출서-11.25" xfId="2063" xr:uid="{00000000-0005-0000-0000-0000EC070000}"/>
    <cellStyle name="1_tree_단위수량산출2_수량산출서-11.25_군단 A공관 유류배관 설치" xfId="2064" xr:uid="{00000000-0005-0000-0000-0000ED070000}"/>
    <cellStyle name="1_tree_단위수량산출2_수량산출서-11.25_단위수량" xfId="2065" xr:uid="{00000000-0005-0000-0000-0000EE070000}"/>
    <cellStyle name="1_tree_단위수량산출2_수량산출서-11.25_단위수량_군단 A공관 유류배관 설치" xfId="2066" xr:uid="{00000000-0005-0000-0000-0000EF070000}"/>
    <cellStyle name="1_tree_단위수량산출2_수량산출서-11.25_단위수량1" xfId="2067" xr:uid="{00000000-0005-0000-0000-0000F0070000}"/>
    <cellStyle name="1_tree_단위수량산출2_수량산출서-11.25_단위수량1_군단 A공관 유류배관 설치" xfId="2068" xr:uid="{00000000-0005-0000-0000-0000F1070000}"/>
    <cellStyle name="1_tree_단위수량산출2_수량산출서-11.25_단위수량산출" xfId="2069" xr:uid="{00000000-0005-0000-0000-0000F2070000}"/>
    <cellStyle name="1_tree_단위수량산출2_수량산출서-11.25_단위수량산출_군단 A공관 유류배관 설치" xfId="2070" xr:uid="{00000000-0005-0000-0000-0000F3070000}"/>
    <cellStyle name="1_tree_단위수량산출2_수량산출서-11.25_도곡단위수량" xfId="2071" xr:uid="{00000000-0005-0000-0000-0000F4070000}"/>
    <cellStyle name="1_tree_단위수량산출2_수량산출서-11.25_도곡단위수량_군단 A공관 유류배관 설치" xfId="2072" xr:uid="{00000000-0005-0000-0000-0000F5070000}"/>
    <cellStyle name="1_tree_단위수량산출2_수량산출서-11.25_철거단위수량" xfId="2073" xr:uid="{00000000-0005-0000-0000-0000F6070000}"/>
    <cellStyle name="1_tree_단위수량산출2_수량산출서-11.25_철거단위수량_군단 A공관 유류배관 설치" xfId="2074" xr:uid="{00000000-0005-0000-0000-0000F7070000}"/>
    <cellStyle name="1_tree_단위수량산출2_수량산출서-11.25_한수단위수량" xfId="2075" xr:uid="{00000000-0005-0000-0000-0000F8070000}"/>
    <cellStyle name="1_tree_단위수량산출2_수량산출서-11.25_한수단위수량_군단 A공관 유류배관 설치" xfId="2076" xr:uid="{00000000-0005-0000-0000-0000F9070000}"/>
    <cellStyle name="1_tree_단위수량산출2_수량산출서-1201" xfId="2077" xr:uid="{00000000-0005-0000-0000-0000FA070000}"/>
    <cellStyle name="1_tree_단위수량산출2_수량산출서-1201_군단 A공관 유류배관 설치" xfId="2078" xr:uid="{00000000-0005-0000-0000-0000FB070000}"/>
    <cellStyle name="1_tree_단위수량산출2_수량산출서-1201_단위수량" xfId="2079" xr:uid="{00000000-0005-0000-0000-0000FC070000}"/>
    <cellStyle name="1_tree_단위수량산출2_수량산출서-1201_단위수량_군단 A공관 유류배관 설치" xfId="2080" xr:uid="{00000000-0005-0000-0000-0000FD070000}"/>
    <cellStyle name="1_tree_단위수량산출2_수량산출서-1201_단위수량1" xfId="2081" xr:uid="{00000000-0005-0000-0000-0000FE070000}"/>
    <cellStyle name="1_tree_단위수량산출2_수량산출서-1201_단위수량1_군단 A공관 유류배관 설치" xfId="2082" xr:uid="{00000000-0005-0000-0000-0000FF070000}"/>
    <cellStyle name="1_tree_단위수량산출2_수량산출서-1201_단위수량산출" xfId="2083" xr:uid="{00000000-0005-0000-0000-000000080000}"/>
    <cellStyle name="1_tree_단위수량산출2_수량산출서-1201_단위수량산출_군단 A공관 유류배관 설치" xfId="2084" xr:uid="{00000000-0005-0000-0000-000001080000}"/>
    <cellStyle name="1_tree_단위수량산출2_수량산출서-1201_도곡단위수량" xfId="2085" xr:uid="{00000000-0005-0000-0000-000002080000}"/>
    <cellStyle name="1_tree_단위수량산출2_수량산출서-1201_도곡단위수량_군단 A공관 유류배관 설치" xfId="2086" xr:uid="{00000000-0005-0000-0000-000003080000}"/>
    <cellStyle name="1_tree_단위수량산출2_수량산출서-1201_철거단위수량" xfId="2087" xr:uid="{00000000-0005-0000-0000-000004080000}"/>
    <cellStyle name="1_tree_단위수량산출2_수량산출서-1201_철거단위수량_군단 A공관 유류배관 설치" xfId="2088" xr:uid="{00000000-0005-0000-0000-000005080000}"/>
    <cellStyle name="1_tree_단위수량산출2_수량산출서-1201_한수단위수량" xfId="2089" xr:uid="{00000000-0005-0000-0000-000006080000}"/>
    <cellStyle name="1_tree_단위수량산출2_수량산출서-1201_한수단위수량_군단 A공관 유류배관 설치" xfId="2090" xr:uid="{00000000-0005-0000-0000-000007080000}"/>
    <cellStyle name="1_tree_단위수량산출2_시설물단위수량" xfId="2091" xr:uid="{00000000-0005-0000-0000-000008080000}"/>
    <cellStyle name="1_tree_단위수량산출2_시설물단위수량_군단 A공관 유류배관 설치" xfId="2092" xr:uid="{00000000-0005-0000-0000-000009080000}"/>
    <cellStyle name="1_tree_단위수량산출2_시설물단위수량1" xfId="2093" xr:uid="{00000000-0005-0000-0000-00000A080000}"/>
    <cellStyle name="1_tree_단위수량산출2_시설물단위수량1_군단 A공관 유류배관 설치" xfId="2094" xr:uid="{00000000-0005-0000-0000-00000B080000}"/>
    <cellStyle name="1_tree_단위수량산출2_시설물단위수량1_시설물단위수량" xfId="2095" xr:uid="{00000000-0005-0000-0000-00000C080000}"/>
    <cellStyle name="1_tree_단위수량산출2_시설물단위수량1_시설물단위수량_군단 A공관 유류배관 설치" xfId="2096" xr:uid="{00000000-0005-0000-0000-00000D080000}"/>
    <cellStyle name="1_tree_단위수량산출2_오창수량산출서" xfId="2097" xr:uid="{00000000-0005-0000-0000-00000E080000}"/>
    <cellStyle name="1_tree_단위수량산출2_오창수량산출서_군단 A공관 유류배관 설치" xfId="2098" xr:uid="{00000000-0005-0000-0000-00000F080000}"/>
    <cellStyle name="1_tree_단위수량산출2_오창수량산출서_단위수량" xfId="2099" xr:uid="{00000000-0005-0000-0000-000010080000}"/>
    <cellStyle name="1_tree_단위수량산출2_오창수량산출서_단위수량_군단 A공관 유류배관 설치" xfId="2100" xr:uid="{00000000-0005-0000-0000-000011080000}"/>
    <cellStyle name="1_tree_단위수량산출2_오창수량산출서_단위수량1" xfId="2101" xr:uid="{00000000-0005-0000-0000-000012080000}"/>
    <cellStyle name="1_tree_단위수량산출2_오창수량산출서_단위수량1_군단 A공관 유류배관 설치" xfId="2102" xr:uid="{00000000-0005-0000-0000-000013080000}"/>
    <cellStyle name="1_tree_단위수량산출2_오창수량산출서_단위수량산출" xfId="2103" xr:uid="{00000000-0005-0000-0000-000014080000}"/>
    <cellStyle name="1_tree_단위수량산출2_오창수량산출서_단위수량산출_군단 A공관 유류배관 설치" xfId="2104" xr:uid="{00000000-0005-0000-0000-000015080000}"/>
    <cellStyle name="1_tree_단위수량산출2_오창수량산출서_도곡단위수량" xfId="2105" xr:uid="{00000000-0005-0000-0000-000016080000}"/>
    <cellStyle name="1_tree_단위수량산출2_오창수량산출서_도곡단위수량_군단 A공관 유류배관 설치" xfId="2106" xr:uid="{00000000-0005-0000-0000-000017080000}"/>
    <cellStyle name="1_tree_단위수량산출2_오창수량산출서_수량산출서-11.25" xfId="2107" xr:uid="{00000000-0005-0000-0000-000018080000}"/>
    <cellStyle name="1_tree_단위수량산출2_오창수량산출서_수량산출서-11.25_군단 A공관 유류배관 설치" xfId="2108" xr:uid="{00000000-0005-0000-0000-000019080000}"/>
    <cellStyle name="1_tree_단위수량산출2_오창수량산출서_수량산출서-11.25_단위수량" xfId="2109" xr:uid="{00000000-0005-0000-0000-00001A080000}"/>
    <cellStyle name="1_tree_단위수량산출2_오창수량산출서_수량산출서-11.25_단위수량_군단 A공관 유류배관 설치" xfId="2110" xr:uid="{00000000-0005-0000-0000-00001B080000}"/>
    <cellStyle name="1_tree_단위수량산출2_오창수량산출서_수량산출서-11.25_단위수량1" xfId="2111" xr:uid="{00000000-0005-0000-0000-00001C080000}"/>
    <cellStyle name="1_tree_단위수량산출2_오창수량산출서_수량산출서-11.25_단위수량1_군단 A공관 유류배관 설치" xfId="2112" xr:uid="{00000000-0005-0000-0000-00001D080000}"/>
    <cellStyle name="1_tree_단위수량산출2_오창수량산출서_수량산출서-11.25_단위수량산출" xfId="2113" xr:uid="{00000000-0005-0000-0000-00001E080000}"/>
    <cellStyle name="1_tree_단위수량산출2_오창수량산출서_수량산출서-11.25_단위수량산출_군단 A공관 유류배관 설치" xfId="2114" xr:uid="{00000000-0005-0000-0000-00001F080000}"/>
    <cellStyle name="1_tree_단위수량산출2_오창수량산출서_수량산출서-11.25_도곡단위수량" xfId="2115" xr:uid="{00000000-0005-0000-0000-000020080000}"/>
    <cellStyle name="1_tree_단위수량산출2_오창수량산출서_수량산출서-11.25_도곡단위수량_군단 A공관 유류배관 설치" xfId="2116" xr:uid="{00000000-0005-0000-0000-000021080000}"/>
    <cellStyle name="1_tree_단위수량산출2_오창수량산출서_수량산출서-11.25_철거단위수량" xfId="2117" xr:uid="{00000000-0005-0000-0000-000022080000}"/>
    <cellStyle name="1_tree_단위수량산출2_오창수량산출서_수량산출서-11.25_철거단위수량_군단 A공관 유류배관 설치" xfId="2118" xr:uid="{00000000-0005-0000-0000-000023080000}"/>
    <cellStyle name="1_tree_단위수량산출2_오창수량산출서_수량산출서-11.25_한수단위수량" xfId="2119" xr:uid="{00000000-0005-0000-0000-000024080000}"/>
    <cellStyle name="1_tree_단위수량산출2_오창수량산출서_수량산출서-11.25_한수단위수량_군단 A공관 유류배관 설치" xfId="2120" xr:uid="{00000000-0005-0000-0000-000025080000}"/>
    <cellStyle name="1_tree_단위수량산출2_오창수량산출서_수량산출서-1201" xfId="2121" xr:uid="{00000000-0005-0000-0000-000026080000}"/>
    <cellStyle name="1_tree_단위수량산출2_오창수량산출서_수량산출서-1201_군단 A공관 유류배관 설치" xfId="2122" xr:uid="{00000000-0005-0000-0000-000027080000}"/>
    <cellStyle name="1_tree_단위수량산출2_오창수량산출서_수량산출서-1201_단위수량" xfId="2123" xr:uid="{00000000-0005-0000-0000-000028080000}"/>
    <cellStyle name="1_tree_단위수량산출2_오창수량산출서_수량산출서-1201_단위수량_군단 A공관 유류배관 설치" xfId="2124" xr:uid="{00000000-0005-0000-0000-000029080000}"/>
    <cellStyle name="1_tree_단위수량산출2_오창수량산출서_수량산출서-1201_단위수량1" xfId="2125" xr:uid="{00000000-0005-0000-0000-00002A080000}"/>
    <cellStyle name="1_tree_단위수량산출2_오창수량산출서_수량산출서-1201_단위수량1_군단 A공관 유류배관 설치" xfId="2126" xr:uid="{00000000-0005-0000-0000-00002B080000}"/>
    <cellStyle name="1_tree_단위수량산출2_오창수량산출서_수량산출서-1201_단위수량산출" xfId="2127" xr:uid="{00000000-0005-0000-0000-00002C080000}"/>
    <cellStyle name="1_tree_단위수량산출2_오창수량산출서_수량산출서-1201_단위수량산출_군단 A공관 유류배관 설치" xfId="2128" xr:uid="{00000000-0005-0000-0000-00002D080000}"/>
    <cellStyle name="1_tree_단위수량산출2_오창수량산출서_수량산출서-1201_도곡단위수량" xfId="2129" xr:uid="{00000000-0005-0000-0000-00002E080000}"/>
    <cellStyle name="1_tree_단위수량산출2_오창수량산출서_수량산출서-1201_도곡단위수량_군단 A공관 유류배관 설치" xfId="2130" xr:uid="{00000000-0005-0000-0000-00002F080000}"/>
    <cellStyle name="1_tree_단위수량산출2_오창수량산출서_수량산출서-1201_철거단위수량" xfId="2131" xr:uid="{00000000-0005-0000-0000-000030080000}"/>
    <cellStyle name="1_tree_단위수량산출2_오창수량산출서_수량산출서-1201_철거단위수량_군단 A공관 유류배관 설치" xfId="2132" xr:uid="{00000000-0005-0000-0000-000031080000}"/>
    <cellStyle name="1_tree_단위수량산출2_오창수량산출서_수량산출서-1201_한수단위수량" xfId="2133" xr:uid="{00000000-0005-0000-0000-000032080000}"/>
    <cellStyle name="1_tree_단위수량산출2_오창수량산출서_수량산출서-1201_한수단위수량_군단 A공관 유류배관 설치" xfId="2134" xr:uid="{00000000-0005-0000-0000-000033080000}"/>
    <cellStyle name="1_tree_단위수량산출2_오창수량산출서_시설물단위수량" xfId="2135" xr:uid="{00000000-0005-0000-0000-000034080000}"/>
    <cellStyle name="1_tree_단위수량산출2_오창수량산출서_시설물단위수량_군단 A공관 유류배관 설치" xfId="2136" xr:uid="{00000000-0005-0000-0000-000035080000}"/>
    <cellStyle name="1_tree_단위수량산출2_오창수량산출서_시설물단위수량1" xfId="2137" xr:uid="{00000000-0005-0000-0000-000036080000}"/>
    <cellStyle name="1_tree_단위수량산출2_오창수량산출서_시설물단위수량1_군단 A공관 유류배관 설치" xfId="2138" xr:uid="{00000000-0005-0000-0000-000037080000}"/>
    <cellStyle name="1_tree_단위수량산출2_오창수량산출서_시설물단위수량1_시설물단위수량" xfId="2139" xr:uid="{00000000-0005-0000-0000-000038080000}"/>
    <cellStyle name="1_tree_단위수량산출2_오창수량산출서_시설물단위수량1_시설물단위수량_군단 A공관 유류배관 설치" xfId="2140" xr:uid="{00000000-0005-0000-0000-000039080000}"/>
    <cellStyle name="1_tree_단위수량산출2_오창수량산출서_철거단위수량" xfId="2141" xr:uid="{00000000-0005-0000-0000-00003A080000}"/>
    <cellStyle name="1_tree_단위수량산출2_오창수량산출서_철거단위수량_군단 A공관 유류배관 설치" xfId="2142" xr:uid="{00000000-0005-0000-0000-00003B080000}"/>
    <cellStyle name="1_tree_단위수량산출2_오창수량산출서_한수단위수량" xfId="2143" xr:uid="{00000000-0005-0000-0000-00003C080000}"/>
    <cellStyle name="1_tree_단위수량산출2_오창수량산출서_한수단위수량_군단 A공관 유류배관 설치" xfId="2144" xr:uid="{00000000-0005-0000-0000-00003D080000}"/>
    <cellStyle name="1_tree_단위수량산출2_철거단위수량" xfId="2145" xr:uid="{00000000-0005-0000-0000-00003E080000}"/>
    <cellStyle name="1_tree_단위수량산출2_철거단위수량_군단 A공관 유류배관 설치" xfId="2146" xr:uid="{00000000-0005-0000-0000-00003F080000}"/>
    <cellStyle name="1_tree_단위수량산출2_한수단위수량" xfId="2147" xr:uid="{00000000-0005-0000-0000-000040080000}"/>
    <cellStyle name="1_tree_단위수량산출2_한수단위수량_군단 A공관 유류배관 설치" xfId="2148" xr:uid="{00000000-0005-0000-0000-000041080000}"/>
    <cellStyle name="1_tree_단위수량산출-개군" xfId="2149" xr:uid="{00000000-0005-0000-0000-000042080000}"/>
    <cellStyle name="1_tree_단위수량산출-개군_군단 A공관 유류배관 설치" xfId="2150" xr:uid="{00000000-0005-0000-0000-000043080000}"/>
    <cellStyle name="1_tree_단위수량산출-경북기계" xfId="2151" xr:uid="{00000000-0005-0000-0000-000044080000}"/>
    <cellStyle name="1_tree_단위수량산출-경북기계_군단 A공관 유류배관 설치" xfId="2152" xr:uid="{00000000-0005-0000-0000-000045080000}"/>
    <cellStyle name="1_tree_단위수량산출-구로중" xfId="2153" xr:uid="{00000000-0005-0000-0000-000046080000}"/>
    <cellStyle name="1_tree_단위수량산출-구로중_군단 A공관 유류배관 설치" xfId="2154" xr:uid="{00000000-0005-0000-0000-000047080000}"/>
    <cellStyle name="1_tree_단위수량산출-달북초" xfId="2155" xr:uid="{00000000-0005-0000-0000-000048080000}"/>
    <cellStyle name="1_tree_단위수량산출-달북초_군단 A공관 유류배관 설치" xfId="2156" xr:uid="{00000000-0005-0000-0000-000049080000}"/>
    <cellStyle name="1_tree_단위수량산출-동북" xfId="2157" xr:uid="{00000000-0005-0000-0000-00004A080000}"/>
    <cellStyle name="1_tree_단위수량산출-동북_군단 A공관 유류배관 설치" xfId="2158" xr:uid="{00000000-0005-0000-0000-00004B080000}"/>
    <cellStyle name="1_tree_단위수량산출-모전초등" xfId="2159" xr:uid="{00000000-0005-0000-0000-00004C080000}"/>
    <cellStyle name="1_tree_단위수량산출-모전초등_군단 A공관 유류배관 설치" xfId="2160" xr:uid="{00000000-0005-0000-0000-00004D080000}"/>
    <cellStyle name="1_tree_단위수량산출-문화" xfId="2161" xr:uid="{00000000-0005-0000-0000-00004E080000}"/>
    <cellStyle name="1_tree_단위수량산출-문화_군단 A공관 유류배관 설치" xfId="2162" xr:uid="{00000000-0005-0000-0000-00004F080000}"/>
    <cellStyle name="1_tree_단위수량산출-반여" xfId="2163" xr:uid="{00000000-0005-0000-0000-000050080000}"/>
    <cellStyle name="1_tree_단위수량산출-반여_군단 A공관 유류배관 설치" xfId="2164" xr:uid="{00000000-0005-0000-0000-000051080000}"/>
    <cellStyle name="1_tree_단위수량산출서-1공구" xfId="2165" xr:uid="{00000000-0005-0000-0000-000052080000}"/>
    <cellStyle name="1_tree_단위수량산출서-1공구_군단 A공관 유류배관 설치" xfId="2166" xr:uid="{00000000-0005-0000-0000-000053080000}"/>
    <cellStyle name="1_tree_단위수량산출-서현" xfId="2167" xr:uid="{00000000-0005-0000-0000-000054080000}"/>
    <cellStyle name="1_tree_단위수량산출-서현_군단 A공관 유류배관 설치" xfId="2168" xr:uid="{00000000-0005-0000-0000-000055080000}"/>
    <cellStyle name="1_tree_단위수량산출-송파중" xfId="2169" xr:uid="{00000000-0005-0000-0000-000056080000}"/>
    <cellStyle name="1_tree_단위수량산출-송파중_군단 A공관 유류배관 설치" xfId="2170" xr:uid="{00000000-0005-0000-0000-000057080000}"/>
    <cellStyle name="1_tree_단위수량산출-울산여고" xfId="2171" xr:uid="{00000000-0005-0000-0000-000058080000}"/>
    <cellStyle name="1_tree_단위수량산출-울산여고_군단 A공관 유류배관 설치" xfId="2172" xr:uid="{00000000-0005-0000-0000-000059080000}"/>
    <cellStyle name="1_tree_단위수량산출-율면초등" xfId="2173" xr:uid="{00000000-0005-0000-0000-00005A080000}"/>
    <cellStyle name="1_tree_단위수량산출-율면초등_군단 A공관 유류배관 설치" xfId="2174" xr:uid="{00000000-0005-0000-0000-00005B080000}"/>
    <cellStyle name="1_tree_단위수량산출-전주공업고" xfId="2175" xr:uid="{00000000-0005-0000-0000-00005C080000}"/>
    <cellStyle name="1_tree_단위수량산출-전주공업고_군단 A공관 유류배관 설치" xfId="2176" xr:uid="{00000000-0005-0000-0000-00005D080000}"/>
    <cellStyle name="1_tree_단위수량산출-충남여고" xfId="2177" xr:uid="{00000000-0005-0000-0000-00005E080000}"/>
    <cellStyle name="1_tree_단위수량산출-충남여고_군단 A공관 유류배관 설치" xfId="2178" xr:uid="{00000000-0005-0000-0000-00005F080000}"/>
    <cellStyle name="1_tree_도곡단위수량" xfId="2179" xr:uid="{00000000-0005-0000-0000-000060080000}"/>
    <cellStyle name="1_tree_도곡단위수량_군단 A공관 유류배관 설치" xfId="2180" xr:uid="{00000000-0005-0000-0000-000061080000}"/>
    <cellStyle name="1_tree_도곡집계표" xfId="2181" xr:uid="{00000000-0005-0000-0000-000062080000}"/>
    <cellStyle name="1_tree_도곡집계표_군단 A공관 유류배관 설치" xfId="2182" xr:uid="{00000000-0005-0000-0000-000063080000}"/>
    <cellStyle name="1_tree_롯데반여단위수량(석2)" xfId="2183" xr:uid="{00000000-0005-0000-0000-000064080000}"/>
    <cellStyle name="1_tree_롯데반여단위수량(석2)_군단 A공관 유류배관 설치" xfId="2184" xr:uid="{00000000-0005-0000-0000-000065080000}"/>
    <cellStyle name="1_tree_마운딩수량" xfId="2185" xr:uid="{00000000-0005-0000-0000-000066080000}"/>
    <cellStyle name="1_tree_마운딩수량_갑지0601" xfId="2186" xr:uid="{00000000-0005-0000-0000-000067080000}"/>
    <cellStyle name="1_tree_마운딩수량_갑지0601_과천놀이터설계서" xfId="2187" xr:uid="{00000000-0005-0000-0000-000068080000}"/>
    <cellStyle name="1_tree_마운딩수량_갑지0601_과천놀이터설계서_군단 A공관 유류배관 설치" xfId="2188" xr:uid="{00000000-0005-0000-0000-000069080000}"/>
    <cellStyle name="1_tree_마운딩수량_갑지0601_군단 A공관 유류배관 설치" xfId="2189" xr:uid="{00000000-0005-0000-0000-00006A080000}"/>
    <cellStyle name="1_tree_마운딩수량_갑지0601_총괄갑지" xfId="2190" xr:uid="{00000000-0005-0000-0000-00006B080000}"/>
    <cellStyle name="1_tree_마운딩수량_갑지0601_총괄갑지_군단 A공관 유류배관 설치" xfId="2191" xr:uid="{00000000-0005-0000-0000-00006C080000}"/>
    <cellStyle name="1_tree_마운딩수량_갑지0601_총괄내역서" xfId="2192" xr:uid="{00000000-0005-0000-0000-00006D080000}"/>
    <cellStyle name="1_tree_마운딩수량_갑지0601_총괄내역서_군단 A공관 유류배관 설치" xfId="2193" xr:uid="{00000000-0005-0000-0000-00006E080000}"/>
    <cellStyle name="1_tree_마운딩수량_군단 A공관 유류배관 설치" xfId="2194" xr:uid="{00000000-0005-0000-0000-00006F080000}"/>
    <cellStyle name="1_tree_수량산출서-11.25" xfId="2195" xr:uid="{00000000-0005-0000-0000-000070080000}"/>
    <cellStyle name="1_tree_수량산출서-11.25_군단 A공관 유류배관 설치" xfId="2196" xr:uid="{00000000-0005-0000-0000-000071080000}"/>
    <cellStyle name="1_tree_수량산출서-11.25_단위수량" xfId="2197" xr:uid="{00000000-0005-0000-0000-000072080000}"/>
    <cellStyle name="1_tree_수량산출서-11.25_단위수량_군단 A공관 유류배관 설치" xfId="2198" xr:uid="{00000000-0005-0000-0000-000073080000}"/>
    <cellStyle name="1_tree_수량산출서-11.25_단위수량1" xfId="2199" xr:uid="{00000000-0005-0000-0000-000074080000}"/>
    <cellStyle name="1_tree_수량산출서-11.25_단위수량1_군단 A공관 유류배관 설치" xfId="2200" xr:uid="{00000000-0005-0000-0000-000075080000}"/>
    <cellStyle name="1_tree_수량산출서-11.25_단위수량산출" xfId="2201" xr:uid="{00000000-0005-0000-0000-000076080000}"/>
    <cellStyle name="1_tree_수량산출서-11.25_단위수량산출_군단 A공관 유류배관 설치" xfId="2202" xr:uid="{00000000-0005-0000-0000-000077080000}"/>
    <cellStyle name="1_tree_수량산출서-11.25_도곡단위수량" xfId="2203" xr:uid="{00000000-0005-0000-0000-000078080000}"/>
    <cellStyle name="1_tree_수량산출서-11.25_도곡단위수량_군단 A공관 유류배관 설치" xfId="2204" xr:uid="{00000000-0005-0000-0000-000079080000}"/>
    <cellStyle name="1_tree_수량산출서-11.25_철거단위수량" xfId="2205" xr:uid="{00000000-0005-0000-0000-00007A080000}"/>
    <cellStyle name="1_tree_수량산출서-11.25_철거단위수량_군단 A공관 유류배관 설치" xfId="2206" xr:uid="{00000000-0005-0000-0000-00007B080000}"/>
    <cellStyle name="1_tree_수량산출서-11.25_한수단위수량" xfId="2207" xr:uid="{00000000-0005-0000-0000-00007C080000}"/>
    <cellStyle name="1_tree_수량산출서-11.25_한수단위수량_군단 A공관 유류배관 설치" xfId="2208" xr:uid="{00000000-0005-0000-0000-00007D080000}"/>
    <cellStyle name="1_tree_수량산출서-1201" xfId="2209" xr:uid="{00000000-0005-0000-0000-00007E080000}"/>
    <cellStyle name="1_tree_수량산출서-1201_군단 A공관 유류배관 설치" xfId="2210" xr:uid="{00000000-0005-0000-0000-00007F080000}"/>
    <cellStyle name="1_tree_수량산출서-1201_단위수량" xfId="2211" xr:uid="{00000000-0005-0000-0000-000080080000}"/>
    <cellStyle name="1_tree_수량산출서-1201_단위수량_군단 A공관 유류배관 설치" xfId="2212" xr:uid="{00000000-0005-0000-0000-000081080000}"/>
    <cellStyle name="1_tree_수량산출서-1201_단위수량1" xfId="2213" xr:uid="{00000000-0005-0000-0000-000082080000}"/>
    <cellStyle name="1_tree_수량산출서-1201_단위수량1_군단 A공관 유류배관 설치" xfId="2214" xr:uid="{00000000-0005-0000-0000-000083080000}"/>
    <cellStyle name="1_tree_수량산출서-1201_단위수량산출" xfId="2215" xr:uid="{00000000-0005-0000-0000-000084080000}"/>
    <cellStyle name="1_tree_수량산출서-1201_단위수량산출_군단 A공관 유류배관 설치" xfId="2216" xr:uid="{00000000-0005-0000-0000-000085080000}"/>
    <cellStyle name="1_tree_수량산출서-1201_도곡단위수량" xfId="2217" xr:uid="{00000000-0005-0000-0000-000086080000}"/>
    <cellStyle name="1_tree_수량산출서-1201_도곡단위수량_군단 A공관 유류배관 설치" xfId="2218" xr:uid="{00000000-0005-0000-0000-000087080000}"/>
    <cellStyle name="1_tree_수량산출서-1201_철거단위수량" xfId="2219" xr:uid="{00000000-0005-0000-0000-000088080000}"/>
    <cellStyle name="1_tree_수량산출서-1201_철거단위수량_군단 A공관 유류배관 설치" xfId="2220" xr:uid="{00000000-0005-0000-0000-000089080000}"/>
    <cellStyle name="1_tree_수량산출서-1201_한수단위수량" xfId="2221" xr:uid="{00000000-0005-0000-0000-00008A080000}"/>
    <cellStyle name="1_tree_수량산출서-1201_한수단위수량_군단 A공관 유류배관 설치" xfId="2222" xr:uid="{00000000-0005-0000-0000-00008B080000}"/>
    <cellStyle name="1_tree_수량산출서-최종" xfId="2223" xr:uid="{00000000-0005-0000-0000-00008C080000}"/>
    <cellStyle name="1_tree_수량산출서-최종_군단 A공관 유류배관 설치" xfId="2224" xr:uid="{00000000-0005-0000-0000-00008D080000}"/>
    <cellStyle name="1_tree_수량집계(금회분)" xfId="2225" xr:uid="{00000000-0005-0000-0000-00008E080000}"/>
    <cellStyle name="1_tree_수량집계(금회분)_군단 A공관 유류배관 설치" xfId="2226" xr:uid="{00000000-0005-0000-0000-00008F080000}"/>
    <cellStyle name="1_tree_수량집계-2002춘천" xfId="2227" xr:uid="{00000000-0005-0000-0000-000090080000}"/>
    <cellStyle name="1_tree_수량집계-2002춘천_군단 A공관 유류배관 설치" xfId="2228" xr:uid="{00000000-0005-0000-0000-000091080000}"/>
    <cellStyle name="1_tree_수량집계-금강" xfId="2229" xr:uid="{00000000-0005-0000-0000-000092080000}"/>
    <cellStyle name="1_tree_수량집계-금강_군단 A공관 유류배관 설치" xfId="2230" xr:uid="{00000000-0005-0000-0000-000093080000}"/>
    <cellStyle name="1_tree_수량집계예산공설 " xfId="2231" xr:uid="{00000000-0005-0000-0000-000094080000}"/>
    <cellStyle name="1_tree_수량집계예산공설 _군단 A공관 유류배관 설치" xfId="2232" xr:uid="{00000000-0005-0000-0000-000095080000}"/>
    <cellStyle name="1_tree_수량집계-정읍" xfId="2233" xr:uid="{00000000-0005-0000-0000-000096080000}"/>
    <cellStyle name="1_tree_수량집계-정읍_군단 A공관 유류배관 설치" xfId="2234" xr:uid="{00000000-0005-0000-0000-000097080000}"/>
    <cellStyle name="1_tree_수량집계최종-구로중" xfId="2235" xr:uid="{00000000-0005-0000-0000-000098080000}"/>
    <cellStyle name="1_tree_수량집계최종-구로중_군단 A공관 유류배관 설치" xfId="2236" xr:uid="{00000000-0005-0000-0000-000099080000}"/>
    <cellStyle name="1_tree_수량집계최종-구미1대" xfId="2237" xr:uid="{00000000-0005-0000-0000-00009A080000}"/>
    <cellStyle name="1_tree_수량집계최종-구미1대_군단 A공관 유류배관 설치" xfId="2238" xr:uid="{00000000-0005-0000-0000-00009B080000}"/>
    <cellStyle name="1_tree_수량집계최종-남대천" xfId="2239" xr:uid="{00000000-0005-0000-0000-00009C080000}"/>
    <cellStyle name="1_tree_수량집계최종-남대천_군단 A공관 유류배관 설치" xfId="2240" xr:uid="{00000000-0005-0000-0000-00009D080000}"/>
    <cellStyle name="1_tree_수량집계최종-진안" xfId="2241" xr:uid="{00000000-0005-0000-0000-00009E080000}"/>
    <cellStyle name="1_tree_수량집계최종-진안_군단 A공관 유류배관 설치" xfId="2242" xr:uid="{00000000-0005-0000-0000-00009F080000}"/>
    <cellStyle name="1_tree_수원변경수량산출" xfId="2243" xr:uid="{00000000-0005-0000-0000-0000A0080000}"/>
    <cellStyle name="1_tree_수원변경수량산출_군단 A공관 유류배관 설치" xfId="2244" xr:uid="{00000000-0005-0000-0000-0000A1080000}"/>
    <cellStyle name="1_tree_시설물단위수량" xfId="2245" xr:uid="{00000000-0005-0000-0000-0000A2080000}"/>
    <cellStyle name="1_tree_시설물단위수량_군단 A공관 유류배관 설치" xfId="2246" xr:uid="{00000000-0005-0000-0000-0000A3080000}"/>
    <cellStyle name="1_tree_시설물단위수량1" xfId="2247" xr:uid="{00000000-0005-0000-0000-0000A4080000}"/>
    <cellStyle name="1_tree_시설물단위수량1_군단 A공관 유류배관 설치" xfId="2248" xr:uid="{00000000-0005-0000-0000-0000A5080000}"/>
    <cellStyle name="1_tree_시설물단위수량1_시설물단위수량" xfId="2249" xr:uid="{00000000-0005-0000-0000-0000A6080000}"/>
    <cellStyle name="1_tree_시설물단위수량1_시설물단위수량_군단 A공관 유류배관 설치" xfId="2250" xr:uid="{00000000-0005-0000-0000-0000A7080000}"/>
    <cellStyle name="1_tree_쌍용" xfId="2251" xr:uid="{00000000-0005-0000-0000-0000A8080000}"/>
    <cellStyle name="1_tree_쌍용_군단 A공관 유류배관 설치" xfId="2252" xr:uid="{00000000-0005-0000-0000-0000A9080000}"/>
    <cellStyle name="1_tree_쌍용_단위수량" xfId="2253" xr:uid="{00000000-0005-0000-0000-0000AA080000}"/>
    <cellStyle name="1_tree_쌍용_단위수량_군단 A공관 유류배관 설치" xfId="2254" xr:uid="{00000000-0005-0000-0000-0000AB080000}"/>
    <cellStyle name="1_tree_쌍용_단위수량1" xfId="2255" xr:uid="{00000000-0005-0000-0000-0000AC080000}"/>
    <cellStyle name="1_tree_쌍용_단위수량1_군단 A공관 유류배관 설치" xfId="2256" xr:uid="{00000000-0005-0000-0000-0000AD080000}"/>
    <cellStyle name="1_tree_쌍용_단위수량산출" xfId="2257" xr:uid="{00000000-0005-0000-0000-0000AE080000}"/>
    <cellStyle name="1_tree_쌍용_단위수량산출_군단 A공관 유류배관 설치" xfId="2258" xr:uid="{00000000-0005-0000-0000-0000AF080000}"/>
    <cellStyle name="1_tree_쌍용_도곡단위수량" xfId="2259" xr:uid="{00000000-0005-0000-0000-0000B0080000}"/>
    <cellStyle name="1_tree_쌍용_도곡단위수량_군단 A공관 유류배관 설치" xfId="2260" xr:uid="{00000000-0005-0000-0000-0000B1080000}"/>
    <cellStyle name="1_tree_쌍용_수량산출서-11.25" xfId="2261" xr:uid="{00000000-0005-0000-0000-0000B2080000}"/>
    <cellStyle name="1_tree_쌍용_수량산출서-11.25_군단 A공관 유류배관 설치" xfId="2262" xr:uid="{00000000-0005-0000-0000-0000B3080000}"/>
    <cellStyle name="1_tree_쌍용_수량산출서-11.25_단위수량" xfId="2263" xr:uid="{00000000-0005-0000-0000-0000B4080000}"/>
    <cellStyle name="1_tree_쌍용_수량산출서-11.25_단위수량_군단 A공관 유류배관 설치" xfId="2264" xr:uid="{00000000-0005-0000-0000-0000B5080000}"/>
    <cellStyle name="1_tree_쌍용_수량산출서-11.25_단위수량1" xfId="2265" xr:uid="{00000000-0005-0000-0000-0000B6080000}"/>
    <cellStyle name="1_tree_쌍용_수량산출서-11.25_단위수량1_군단 A공관 유류배관 설치" xfId="2266" xr:uid="{00000000-0005-0000-0000-0000B7080000}"/>
    <cellStyle name="1_tree_쌍용_수량산출서-11.25_단위수량산출" xfId="2267" xr:uid="{00000000-0005-0000-0000-0000B8080000}"/>
    <cellStyle name="1_tree_쌍용_수량산출서-11.25_단위수량산출_군단 A공관 유류배관 설치" xfId="2268" xr:uid="{00000000-0005-0000-0000-0000B9080000}"/>
    <cellStyle name="1_tree_쌍용_수량산출서-11.25_도곡단위수량" xfId="2269" xr:uid="{00000000-0005-0000-0000-0000BA080000}"/>
    <cellStyle name="1_tree_쌍용_수량산출서-11.25_도곡단위수량_군단 A공관 유류배관 설치" xfId="2270" xr:uid="{00000000-0005-0000-0000-0000BB080000}"/>
    <cellStyle name="1_tree_쌍용_수량산출서-11.25_철거단위수량" xfId="2271" xr:uid="{00000000-0005-0000-0000-0000BC080000}"/>
    <cellStyle name="1_tree_쌍용_수량산출서-11.25_철거단위수량_군단 A공관 유류배관 설치" xfId="2272" xr:uid="{00000000-0005-0000-0000-0000BD080000}"/>
    <cellStyle name="1_tree_쌍용_수량산출서-11.25_한수단위수량" xfId="2273" xr:uid="{00000000-0005-0000-0000-0000BE080000}"/>
    <cellStyle name="1_tree_쌍용_수량산출서-11.25_한수단위수량_군단 A공관 유류배관 설치" xfId="2274" xr:uid="{00000000-0005-0000-0000-0000BF080000}"/>
    <cellStyle name="1_tree_쌍용_수량산출서-1201" xfId="2275" xr:uid="{00000000-0005-0000-0000-0000C0080000}"/>
    <cellStyle name="1_tree_쌍용_수량산출서-1201_군단 A공관 유류배관 설치" xfId="2276" xr:uid="{00000000-0005-0000-0000-0000C1080000}"/>
    <cellStyle name="1_tree_쌍용_수량산출서-1201_단위수량" xfId="2277" xr:uid="{00000000-0005-0000-0000-0000C2080000}"/>
    <cellStyle name="1_tree_쌍용_수량산출서-1201_단위수량_군단 A공관 유류배관 설치" xfId="2278" xr:uid="{00000000-0005-0000-0000-0000C3080000}"/>
    <cellStyle name="1_tree_쌍용_수량산출서-1201_단위수량1" xfId="2279" xr:uid="{00000000-0005-0000-0000-0000C4080000}"/>
    <cellStyle name="1_tree_쌍용_수량산출서-1201_단위수량1_군단 A공관 유류배관 설치" xfId="2280" xr:uid="{00000000-0005-0000-0000-0000C5080000}"/>
    <cellStyle name="1_tree_쌍용_수량산출서-1201_단위수량산출" xfId="2281" xr:uid="{00000000-0005-0000-0000-0000C6080000}"/>
    <cellStyle name="1_tree_쌍용_수량산출서-1201_단위수량산출_군단 A공관 유류배관 설치" xfId="2282" xr:uid="{00000000-0005-0000-0000-0000C7080000}"/>
    <cellStyle name="1_tree_쌍용_수량산출서-1201_도곡단위수량" xfId="2283" xr:uid="{00000000-0005-0000-0000-0000C8080000}"/>
    <cellStyle name="1_tree_쌍용_수량산출서-1201_도곡단위수량_군단 A공관 유류배관 설치" xfId="2284" xr:uid="{00000000-0005-0000-0000-0000C9080000}"/>
    <cellStyle name="1_tree_쌍용_수량산출서-1201_철거단위수량" xfId="2285" xr:uid="{00000000-0005-0000-0000-0000CA080000}"/>
    <cellStyle name="1_tree_쌍용_수량산출서-1201_철거단위수량_군단 A공관 유류배관 설치" xfId="2286" xr:uid="{00000000-0005-0000-0000-0000CB080000}"/>
    <cellStyle name="1_tree_쌍용_수량산출서-1201_한수단위수량" xfId="2287" xr:uid="{00000000-0005-0000-0000-0000CC080000}"/>
    <cellStyle name="1_tree_쌍용_수량산출서-1201_한수단위수량_군단 A공관 유류배관 설치" xfId="2288" xr:uid="{00000000-0005-0000-0000-0000CD080000}"/>
    <cellStyle name="1_tree_쌍용_시설물단위수량" xfId="2289" xr:uid="{00000000-0005-0000-0000-0000CE080000}"/>
    <cellStyle name="1_tree_쌍용_시설물단위수량_군단 A공관 유류배관 설치" xfId="2290" xr:uid="{00000000-0005-0000-0000-0000CF080000}"/>
    <cellStyle name="1_tree_쌍용_시설물단위수량1" xfId="2291" xr:uid="{00000000-0005-0000-0000-0000D0080000}"/>
    <cellStyle name="1_tree_쌍용_시설물단위수량1_군단 A공관 유류배관 설치" xfId="2292" xr:uid="{00000000-0005-0000-0000-0000D1080000}"/>
    <cellStyle name="1_tree_쌍용_시설물단위수량1_시설물단위수량" xfId="2293" xr:uid="{00000000-0005-0000-0000-0000D2080000}"/>
    <cellStyle name="1_tree_쌍용_시설물단위수량1_시설물단위수량_군단 A공관 유류배관 설치" xfId="2294" xr:uid="{00000000-0005-0000-0000-0000D3080000}"/>
    <cellStyle name="1_tree_쌍용_오창수량산출서" xfId="2295" xr:uid="{00000000-0005-0000-0000-0000D4080000}"/>
    <cellStyle name="1_tree_쌍용_오창수량산출서_군단 A공관 유류배관 설치" xfId="2296" xr:uid="{00000000-0005-0000-0000-0000D5080000}"/>
    <cellStyle name="1_tree_쌍용_오창수량산출서_단위수량" xfId="2297" xr:uid="{00000000-0005-0000-0000-0000D6080000}"/>
    <cellStyle name="1_tree_쌍용_오창수량산출서_단위수량_군단 A공관 유류배관 설치" xfId="2298" xr:uid="{00000000-0005-0000-0000-0000D7080000}"/>
    <cellStyle name="1_tree_쌍용_오창수량산출서_단위수량1" xfId="2299" xr:uid="{00000000-0005-0000-0000-0000D8080000}"/>
    <cellStyle name="1_tree_쌍용_오창수량산출서_단위수량1_군단 A공관 유류배관 설치" xfId="2300" xr:uid="{00000000-0005-0000-0000-0000D9080000}"/>
    <cellStyle name="1_tree_쌍용_오창수량산출서_단위수량산출" xfId="2301" xr:uid="{00000000-0005-0000-0000-0000DA080000}"/>
    <cellStyle name="1_tree_쌍용_오창수량산출서_단위수량산출_군단 A공관 유류배관 설치" xfId="2302" xr:uid="{00000000-0005-0000-0000-0000DB080000}"/>
    <cellStyle name="1_tree_쌍용_오창수량산출서_도곡단위수량" xfId="2303" xr:uid="{00000000-0005-0000-0000-0000DC080000}"/>
    <cellStyle name="1_tree_쌍용_오창수량산출서_도곡단위수량_군단 A공관 유류배관 설치" xfId="2304" xr:uid="{00000000-0005-0000-0000-0000DD080000}"/>
    <cellStyle name="1_tree_쌍용_오창수량산출서_수량산출서-11.25" xfId="2305" xr:uid="{00000000-0005-0000-0000-0000DE080000}"/>
    <cellStyle name="1_tree_쌍용_오창수량산출서_수량산출서-11.25_군단 A공관 유류배관 설치" xfId="2306" xr:uid="{00000000-0005-0000-0000-0000DF080000}"/>
    <cellStyle name="1_tree_쌍용_오창수량산출서_수량산출서-11.25_단위수량" xfId="2307" xr:uid="{00000000-0005-0000-0000-0000E0080000}"/>
    <cellStyle name="1_tree_쌍용_오창수량산출서_수량산출서-11.25_단위수량_군단 A공관 유류배관 설치" xfId="2308" xr:uid="{00000000-0005-0000-0000-0000E1080000}"/>
    <cellStyle name="1_tree_쌍용_오창수량산출서_수량산출서-11.25_단위수량1" xfId="2309" xr:uid="{00000000-0005-0000-0000-0000E2080000}"/>
    <cellStyle name="1_tree_쌍용_오창수량산출서_수량산출서-11.25_단위수량1_군단 A공관 유류배관 설치" xfId="2310" xr:uid="{00000000-0005-0000-0000-0000E3080000}"/>
    <cellStyle name="1_tree_쌍용_오창수량산출서_수량산출서-11.25_단위수량산출" xfId="2311" xr:uid="{00000000-0005-0000-0000-0000E4080000}"/>
    <cellStyle name="1_tree_쌍용_오창수량산출서_수량산출서-11.25_단위수량산출_군단 A공관 유류배관 설치" xfId="2312" xr:uid="{00000000-0005-0000-0000-0000E5080000}"/>
    <cellStyle name="1_tree_쌍용_오창수량산출서_수량산출서-11.25_도곡단위수량" xfId="2313" xr:uid="{00000000-0005-0000-0000-0000E6080000}"/>
    <cellStyle name="1_tree_쌍용_오창수량산출서_수량산출서-11.25_도곡단위수량_군단 A공관 유류배관 설치" xfId="2314" xr:uid="{00000000-0005-0000-0000-0000E7080000}"/>
    <cellStyle name="1_tree_쌍용_오창수량산출서_수량산출서-11.25_철거단위수량" xfId="2315" xr:uid="{00000000-0005-0000-0000-0000E8080000}"/>
    <cellStyle name="1_tree_쌍용_오창수량산출서_수량산출서-11.25_철거단위수량_군단 A공관 유류배관 설치" xfId="2316" xr:uid="{00000000-0005-0000-0000-0000E9080000}"/>
    <cellStyle name="1_tree_쌍용_오창수량산출서_수량산출서-11.25_한수단위수량" xfId="2317" xr:uid="{00000000-0005-0000-0000-0000EA080000}"/>
    <cellStyle name="1_tree_쌍용_오창수량산출서_수량산출서-11.25_한수단위수량_군단 A공관 유류배관 설치" xfId="2318" xr:uid="{00000000-0005-0000-0000-0000EB080000}"/>
    <cellStyle name="1_tree_쌍용_오창수량산출서_수량산출서-1201" xfId="2319" xr:uid="{00000000-0005-0000-0000-0000EC080000}"/>
    <cellStyle name="1_tree_쌍용_오창수량산출서_수량산출서-1201_군단 A공관 유류배관 설치" xfId="2320" xr:uid="{00000000-0005-0000-0000-0000ED080000}"/>
    <cellStyle name="1_tree_쌍용_오창수량산출서_수량산출서-1201_단위수량" xfId="2321" xr:uid="{00000000-0005-0000-0000-0000EE080000}"/>
    <cellStyle name="1_tree_쌍용_오창수량산출서_수량산출서-1201_단위수량_군단 A공관 유류배관 설치" xfId="2322" xr:uid="{00000000-0005-0000-0000-0000EF080000}"/>
    <cellStyle name="1_tree_쌍용_오창수량산출서_수량산출서-1201_단위수량1" xfId="2323" xr:uid="{00000000-0005-0000-0000-0000F0080000}"/>
    <cellStyle name="1_tree_쌍용_오창수량산출서_수량산출서-1201_단위수량1_군단 A공관 유류배관 설치" xfId="2324" xr:uid="{00000000-0005-0000-0000-0000F1080000}"/>
    <cellStyle name="1_tree_쌍용_오창수량산출서_수량산출서-1201_단위수량산출" xfId="2325" xr:uid="{00000000-0005-0000-0000-0000F2080000}"/>
    <cellStyle name="1_tree_쌍용_오창수량산출서_수량산출서-1201_단위수량산출_군단 A공관 유류배관 설치" xfId="2326" xr:uid="{00000000-0005-0000-0000-0000F3080000}"/>
    <cellStyle name="1_tree_쌍용_오창수량산출서_수량산출서-1201_도곡단위수량" xfId="2327" xr:uid="{00000000-0005-0000-0000-0000F4080000}"/>
    <cellStyle name="1_tree_쌍용_오창수량산출서_수량산출서-1201_도곡단위수량_군단 A공관 유류배관 설치" xfId="2328" xr:uid="{00000000-0005-0000-0000-0000F5080000}"/>
    <cellStyle name="1_tree_쌍용_오창수량산출서_수량산출서-1201_철거단위수량" xfId="2329" xr:uid="{00000000-0005-0000-0000-0000F6080000}"/>
    <cellStyle name="1_tree_쌍용_오창수량산출서_수량산출서-1201_철거단위수량_군단 A공관 유류배관 설치" xfId="2330" xr:uid="{00000000-0005-0000-0000-0000F7080000}"/>
    <cellStyle name="1_tree_쌍용_오창수량산출서_수량산출서-1201_한수단위수량" xfId="2331" xr:uid="{00000000-0005-0000-0000-0000F8080000}"/>
    <cellStyle name="1_tree_쌍용_오창수량산출서_수량산출서-1201_한수단위수량_군단 A공관 유류배관 설치" xfId="2332" xr:uid="{00000000-0005-0000-0000-0000F9080000}"/>
    <cellStyle name="1_tree_쌍용_오창수량산출서_시설물단위수량" xfId="2333" xr:uid="{00000000-0005-0000-0000-0000FA080000}"/>
    <cellStyle name="1_tree_쌍용_오창수량산출서_시설물단위수량_군단 A공관 유류배관 설치" xfId="2334" xr:uid="{00000000-0005-0000-0000-0000FB080000}"/>
    <cellStyle name="1_tree_쌍용_오창수량산출서_시설물단위수량1" xfId="2335" xr:uid="{00000000-0005-0000-0000-0000FC080000}"/>
    <cellStyle name="1_tree_쌍용_오창수량산출서_시설물단위수량1_군단 A공관 유류배관 설치" xfId="2336" xr:uid="{00000000-0005-0000-0000-0000FD080000}"/>
    <cellStyle name="1_tree_쌍용_오창수량산출서_시설물단위수량1_시설물단위수량" xfId="2337" xr:uid="{00000000-0005-0000-0000-0000FE080000}"/>
    <cellStyle name="1_tree_쌍용_오창수량산출서_시설물단위수량1_시설물단위수량_군단 A공관 유류배관 설치" xfId="2338" xr:uid="{00000000-0005-0000-0000-0000FF080000}"/>
    <cellStyle name="1_tree_쌍용_오창수량산출서_철거단위수량" xfId="2339" xr:uid="{00000000-0005-0000-0000-000000090000}"/>
    <cellStyle name="1_tree_쌍용_오창수량산출서_철거단위수량_군단 A공관 유류배관 설치" xfId="2340" xr:uid="{00000000-0005-0000-0000-000001090000}"/>
    <cellStyle name="1_tree_쌍용_오창수량산출서_한수단위수량" xfId="2341" xr:uid="{00000000-0005-0000-0000-000002090000}"/>
    <cellStyle name="1_tree_쌍용_오창수량산출서_한수단위수량_군단 A공관 유류배관 설치" xfId="2342" xr:uid="{00000000-0005-0000-0000-000003090000}"/>
    <cellStyle name="1_tree_쌍용_철거단위수량" xfId="2343" xr:uid="{00000000-0005-0000-0000-000004090000}"/>
    <cellStyle name="1_tree_쌍용_철거단위수량_군단 A공관 유류배관 설치" xfId="2344" xr:uid="{00000000-0005-0000-0000-000005090000}"/>
    <cellStyle name="1_tree_쌍용_한수단위수량" xfId="2345" xr:uid="{00000000-0005-0000-0000-000006090000}"/>
    <cellStyle name="1_tree_쌍용_한수단위수량_군단 A공관 유류배관 설치" xfId="2346" xr:uid="{00000000-0005-0000-0000-000007090000}"/>
    <cellStyle name="1_tree_안동수량산출" xfId="2347" xr:uid="{00000000-0005-0000-0000-000008090000}"/>
    <cellStyle name="1_tree_안동수량산출_군단 A공관 유류배관 설치" xfId="2348" xr:uid="{00000000-0005-0000-0000-000009090000}"/>
    <cellStyle name="1_tree_안동수량산출최종" xfId="2349" xr:uid="{00000000-0005-0000-0000-00000A090000}"/>
    <cellStyle name="1_tree_안동수량산출최종_군단 A공관 유류배관 설치" xfId="2350" xr:uid="{00000000-0005-0000-0000-00000B090000}"/>
    <cellStyle name="1_tree_안동최종집계최종" xfId="2351" xr:uid="{00000000-0005-0000-0000-00000C090000}"/>
    <cellStyle name="1_tree_안동최종집계최종_군단 A공관 유류배관 설치" xfId="2352" xr:uid="{00000000-0005-0000-0000-00000D090000}"/>
    <cellStyle name="1_tree_오창수량산출서" xfId="2353" xr:uid="{00000000-0005-0000-0000-00000E090000}"/>
    <cellStyle name="1_tree_오창수량산출서_군단 A공관 유류배관 설치" xfId="2354" xr:uid="{00000000-0005-0000-0000-00000F090000}"/>
    <cellStyle name="1_tree_오창수량산출서_단위수량" xfId="2355" xr:uid="{00000000-0005-0000-0000-000010090000}"/>
    <cellStyle name="1_tree_오창수량산출서_단위수량_군단 A공관 유류배관 설치" xfId="2356" xr:uid="{00000000-0005-0000-0000-000011090000}"/>
    <cellStyle name="1_tree_오창수량산출서_단위수량1" xfId="2357" xr:uid="{00000000-0005-0000-0000-000012090000}"/>
    <cellStyle name="1_tree_오창수량산출서_단위수량1_군단 A공관 유류배관 설치" xfId="2358" xr:uid="{00000000-0005-0000-0000-000013090000}"/>
    <cellStyle name="1_tree_오창수량산출서_단위수량산출" xfId="2359" xr:uid="{00000000-0005-0000-0000-000014090000}"/>
    <cellStyle name="1_tree_오창수량산출서_단위수량산출_군단 A공관 유류배관 설치" xfId="2360" xr:uid="{00000000-0005-0000-0000-000015090000}"/>
    <cellStyle name="1_tree_오창수량산출서_도곡단위수량" xfId="2361" xr:uid="{00000000-0005-0000-0000-000016090000}"/>
    <cellStyle name="1_tree_오창수량산출서_도곡단위수량_군단 A공관 유류배관 설치" xfId="2362" xr:uid="{00000000-0005-0000-0000-000017090000}"/>
    <cellStyle name="1_tree_오창수량산출서_수량산출서-11.25" xfId="2363" xr:uid="{00000000-0005-0000-0000-000018090000}"/>
    <cellStyle name="1_tree_오창수량산출서_수량산출서-11.25_군단 A공관 유류배관 설치" xfId="2364" xr:uid="{00000000-0005-0000-0000-000019090000}"/>
    <cellStyle name="1_tree_오창수량산출서_수량산출서-11.25_단위수량" xfId="2365" xr:uid="{00000000-0005-0000-0000-00001A090000}"/>
    <cellStyle name="1_tree_오창수량산출서_수량산출서-11.25_단위수량_군단 A공관 유류배관 설치" xfId="2366" xr:uid="{00000000-0005-0000-0000-00001B090000}"/>
    <cellStyle name="1_tree_오창수량산출서_수량산출서-11.25_단위수량1" xfId="2367" xr:uid="{00000000-0005-0000-0000-00001C090000}"/>
    <cellStyle name="1_tree_오창수량산출서_수량산출서-11.25_단위수량1_군단 A공관 유류배관 설치" xfId="2368" xr:uid="{00000000-0005-0000-0000-00001D090000}"/>
    <cellStyle name="1_tree_오창수량산출서_수량산출서-11.25_단위수량산출" xfId="2369" xr:uid="{00000000-0005-0000-0000-00001E090000}"/>
    <cellStyle name="1_tree_오창수량산출서_수량산출서-11.25_단위수량산출_군단 A공관 유류배관 설치" xfId="2370" xr:uid="{00000000-0005-0000-0000-00001F090000}"/>
    <cellStyle name="1_tree_오창수량산출서_수량산출서-11.25_도곡단위수량" xfId="2371" xr:uid="{00000000-0005-0000-0000-000020090000}"/>
    <cellStyle name="1_tree_오창수량산출서_수량산출서-11.25_도곡단위수량_군단 A공관 유류배관 설치" xfId="2372" xr:uid="{00000000-0005-0000-0000-000021090000}"/>
    <cellStyle name="1_tree_오창수량산출서_수량산출서-11.25_철거단위수량" xfId="2373" xr:uid="{00000000-0005-0000-0000-000022090000}"/>
    <cellStyle name="1_tree_오창수량산출서_수량산출서-11.25_철거단위수량_군단 A공관 유류배관 설치" xfId="2374" xr:uid="{00000000-0005-0000-0000-000023090000}"/>
    <cellStyle name="1_tree_오창수량산출서_수량산출서-11.25_한수단위수량" xfId="2375" xr:uid="{00000000-0005-0000-0000-000024090000}"/>
    <cellStyle name="1_tree_오창수량산출서_수량산출서-11.25_한수단위수량_군단 A공관 유류배관 설치" xfId="2376" xr:uid="{00000000-0005-0000-0000-000025090000}"/>
    <cellStyle name="1_tree_오창수량산출서_수량산출서-1201" xfId="2377" xr:uid="{00000000-0005-0000-0000-000026090000}"/>
    <cellStyle name="1_tree_오창수량산출서_수량산출서-1201_군단 A공관 유류배관 설치" xfId="2378" xr:uid="{00000000-0005-0000-0000-000027090000}"/>
    <cellStyle name="1_tree_오창수량산출서_수량산출서-1201_단위수량" xfId="2379" xr:uid="{00000000-0005-0000-0000-000028090000}"/>
    <cellStyle name="1_tree_오창수량산출서_수량산출서-1201_단위수량_군단 A공관 유류배관 설치" xfId="2380" xr:uid="{00000000-0005-0000-0000-000029090000}"/>
    <cellStyle name="1_tree_오창수량산출서_수량산출서-1201_단위수량1" xfId="2381" xr:uid="{00000000-0005-0000-0000-00002A090000}"/>
    <cellStyle name="1_tree_오창수량산출서_수량산출서-1201_단위수량1_군단 A공관 유류배관 설치" xfId="2382" xr:uid="{00000000-0005-0000-0000-00002B090000}"/>
    <cellStyle name="1_tree_오창수량산출서_수량산출서-1201_단위수량산출" xfId="2383" xr:uid="{00000000-0005-0000-0000-00002C090000}"/>
    <cellStyle name="1_tree_오창수량산출서_수량산출서-1201_단위수량산출_군단 A공관 유류배관 설치" xfId="2384" xr:uid="{00000000-0005-0000-0000-00002D090000}"/>
    <cellStyle name="1_tree_오창수량산출서_수량산출서-1201_도곡단위수량" xfId="2385" xr:uid="{00000000-0005-0000-0000-00002E090000}"/>
    <cellStyle name="1_tree_오창수량산출서_수량산출서-1201_도곡단위수량_군단 A공관 유류배관 설치" xfId="2386" xr:uid="{00000000-0005-0000-0000-00002F090000}"/>
    <cellStyle name="1_tree_오창수량산출서_수량산출서-1201_철거단위수량" xfId="2387" xr:uid="{00000000-0005-0000-0000-000030090000}"/>
    <cellStyle name="1_tree_오창수량산출서_수량산출서-1201_철거단위수량_군단 A공관 유류배관 설치" xfId="2388" xr:uid="{00000000-0005-0000-0000-000031090000}"/>
    <cellStyle name="1_tree_오창수량산출서_수량산출서-1201_한수단위수량" xfId="2389" xr:uid="{00000000-0005-0000-0000-000032090000}"/>
    <cellStyle name="1_tree_오창수량산출서_수량산출서-1201_한수단위수량_군단 A공관 유류배관 설치" xfId="2390" xr:uid="{00000000-0005-0000-0000-000033090000}"/>
    <cellStyle name="1_tree_오창수량산출서_시설물단위수량" xfId="2391" xr:uid="{00000000-0005-0000-0000-000034090000}"/>
    <cellStyle name="1_tree_오창수량산출서_시설물단위수량_군단 A공관 유류배관 설치" xfId="2392" xr:uid="{00000000-0005-0000-0000-000035090000}"/>
    <cellStyle name="1_tree_오창수량산출서_시설물단위수량1" xfId="2393" xr:uid="{00000000-0005-0000-0000-000036090000}"/>
    <cellStyle name="1_tree_오창수량산출서_시설물단위수량1_군단 A공관 유류배관 설치" xfId="2394" xr:uid="{00000000-0005-0000-0000-000037090000}"/>
    <cellStyle name="1_tree_오창수량산출서_시설물단위수량1_시설물단위수량" xfId="2395" xr:uid="{00000000-0005-0000-0000-000038090000}"/>
    <cellStyle name="1_tree_오창수량산출서_시설물단위수량1_시설물단위수량_군단 A공관 유류배관 설치" xfId="2396" xr:uid="{00000000-0005-0000-0000-000039090000}"/>
    <cellStyle name="1_tree_오창수량산출서_철거단위수량" xfId="2397" xr:uid="{00000000-0005-0000-0000-00003A090000}"/>
    <cellStyle name="1_tree_오창수량산출서_철거단위수량_군단 A공관 유류배관 설치" xfId="2398" xr:uid="{00000000-0005-0000-0000-00003B090000}"/>
    <cellStyle name="1_tree_오창수량산출서_한수단위수량" xfId="2399" xr:uid="{00000000-0005-0000-0000-00003C090000}"/>
    <cellStyle name="1_tree_오창수량산출서_한수단위수량_군단 A공관 유류배관 설치" xfId="2400" xr:uid="{00000000-0005-0000-0000-00003D090000}"/>
    <cellStyle name="1_tree_용평단위수량" xfId="2401" xr:uid="{00000000-0005-0000-0000-00003E090000}"/>
    <cellStyle name="1_tree_용평단위수량_군단 A공관 유류배관 설치" xfId="2402" xr:uid="{00000000-0005-0000-0000-00003F090000}"/>
    <cellStyle name="1_tree_운동장단위수량" xfId="2403" xr:uid="{00000000-0005-0000-0000-000040090000}"/>
    <cellStyle name="1_tree_운동장단위수량_군단 A공관 유류배관 설치" xfId="2404" xr:uid="{00000000-0005-0000-0000-000041090000}"/>
    <cellStyle name="1_tree_운동장단위수량-제일" xfId="2405" xr:uid="{00000000-0005-0000-0000-000042090000}"/>
    <cellStyle name="1_tree_운동장단위수량-제일_군단 A공관 유류배관 설치" xfId="2406" xr:uid="{00000000-0005-0000-0000-000043090000}"/>
    <cellStyle name="1_tree_원가계산서" xfId="2407" xr:uid="{00000000-0005-0000-0000-000044090000}"/>
    <cellStyle name="1_tree_원가계산서_과천놀이터설계서" xfId="2408" xr:uid="{00000000-0005-0000-0000-000045090000}"/>
    <cellStyle name="1_tree_원가계산서_과천놀이터설계서_군단 A공관 유류배관 설치" xfId="2409" xr:uid="{00000000-0005-0000-0000-000046090000}"/>
    <cellStyle name="1_tree_원가계산서_군단 A공관 유류배관 설치" xfId="2410" xr:uid="{00000000-0005-0000-0000-000047090000}"/>
    <cellStyle name="1_tree_원가계산서_총괄갑지" xfId="2411" xr:uid="{00000000-0005-0000-0000-000048090000}"/>
    <cellStyle name="1_tree_원가계산서_총괄갑지_군단 A공관 유류배관 설치" xfId="2412" xr:uid="{00000000-0005-0000-0000-000049090000}"/>
    <cellStyle name="1_tree_원가계산서_총괄내역서" xfId="2413" xr:uid="{00000000-0005-0000-0000-00004A090000}"/>
    <cellStyle name="1_tree_원가계산서_총괄내역서_군단 A공관 유류배관 설치" xfId="2414" xr:uid="{00000000-0005-0000-0000-00004B090000}"/>
    <cellStyle name="1_tree_은파단위수량" xfId="2415" xr:uid="{00000000-0005-0000-0000-00004C090000}"/>
    <cellStyle name="1_tree_은파단위수량_군단 A공관 유류배관 설치" xfId="2416" xr:uid="{00000000-0005-0000-0000-00004D090000}"/>
    <cellStyle name="1_tree_은파단위수량_단위수량" xfId="2417" xr:uid="{00000000-0005-0000-0000-00004E090000}"/>
    <cellStyle name="1_tree_은파단위수량_단위수량_군단 A공관 유류배관 설치" xfId="2418" xr:uid="{00000000-0005-0000-0000-00004F090000}"/>
    <cellStyle name="1_tree_은파단위수량_단위수량1" xfId="2419" xr:uid="{00000000-0005-0000-0000-000050090000}"/>
    <cellStyle name="1_tree_은파단위수량_단위수량1_군단 A공관 유류배관 설치" xfId="2420" xr:uid="{00000000-0005-0000-0000-000051090000}"/>
    <cellStyle name="1_tree_은파단위수량_단위수량산출" xfId="2421" xr:uid="{00000000-0005-0000-0000-000052090000}"/>
    <cellStyle name="1_tree_은파단위수량_단위수량산출_군단 A공관 유류배관 설치" xfId="2422" xr:uid="{00000000-0005-0000-0000-000053090000}"/>
    <cellStyle name="1_tree_은파단위수량_도곡단위수량" xfId="2423" xr:uid="{00000000-0005-0000-0000-000054090000}"/>
    <cellStyle name="1_tree_은파단위수량_도곡단위수량_군단 A공관 유류배관 설치" xfId="2424" xr:uid="{00000000-0005-0000-0000-000055090000}"/>
    <cellStyle name="1_tree_은파단위수량_수량산출서-11.25" xfId="2425" xr:uid="{00000000-0005-0000-0000-000056090000}"/>
    <cellStyle name="1_tree_은파단위수량_수량산출서-11.25_군단 A공관 유류배관 설치" xfId="2426" xr:uid="{00000000-0005-0000-0000-000057090000}"/>
    <cellStyle name="1_tree_은파단위수량_수량산출서-11.25_단위수량" xfId="2427" xr:uid="{00000000-0005-0000-0000-000058090000}"/>
    <cellStyle name="1_tree_은파단위수량_수량산출서-11.25_단위수량_군단 A공관 유류배관 설치" xfId="2428" xr:uid="{00000000-0005-0000-0000-000059090000}"/>
    <cellStyle name="1_tree_은파단위수량_수량산출서-11.25_단위수량1" xfId="2429" xr:uid="{00000000-0005-0000-0000-00005A090000}"/>
    <cellStyle name="1_tree_은파단위수량_수량산출서-11.25_단위수량1_군단 A공관 유류배관 설치" xfId="2430" xr:uid="{00000000-0005-0000-0000-00005B090000}"/>
    <cellStyle name="1_tree_은파단위수량_수량산출서-11.25_단위수량산출" xfId="2431" xr:uid="{00000000-0005-0000-0000-00005C090000}"/>
    <cellStyle name="1_tree_은파단위수량_수량산출서-11.25_단위수량산출_군단 A공관 유류배관 설치" xfId="2432" xr:uid="{00000000-0005-0000-0000-00005D090000}"/>
    <cellStyle name="1_tree_은파단위수량_수량산출서-11.25_도곡단위수량" xfId="2433" xr:uid="{00000000-0005-0000-0000-00005E090000}"/>
    <cellStyle name="1_tree_은파단위수량_수량산출서-11.25_도곡단위수량_군단 A공관 유류배관 설치" xfId="2434" xr:uid="{00000000-0005-0000-0000-00005F090000}"/>
    <cellStyle name="1_tree_은파단위수량_수량산출서-11.25_철거단위수량" xfId="2435" xr:uid="{00000000-0005-0000-0000-000060090000}"/>
    <cellStyle name="1_tree_은파단위수량_수량산출서-11.25_철거단위수량_군단 A공관 유류배관 설치" xfId="2436" xr:uid="{00000000-0005-0000-0000-000061090000}"/>
    <cellStyle name="1_tree_은파단위수량_수량산출서-11.25_한수단위수량" xfId="2437" xr:uid="{00000000-0005-0000-0000-000062090000}"/>
    <cellStyle name="1_tree_은파단위수량_수량산출서-11.25_한수단위수량_군단 A공관 유류배관 설치" xfId="2438" xr:uid="{00000000-0005-0000-0000-000063090000}"/>
    <cellStyle name="1_tree_은파단위수량_수량산출서-1201" xfId="2439" xr:uid="{00000000-0005-0000-0000-000064090000}"/>
    <cellStyle name="1_tree_은파단위수량_수량산출서-1201_군단 A공관 유류배관 설치" xfId="2440" xr:uid="{00000000-0005-0000-0000-000065090000}"/>
    <cellStyle name="1_tree_은파단위수량_수량산출서-1201_단위수량" xfId="2441" xr:uid="{00000000-0005-0000-0000-000066090000}"/>
    <cellStyle name="1_tree_은파단위수량_수량산출서-1201_단위수량_군단 A공관 유류배관 설치" xfId="2442" xr:uid="{00000000-0005-0000-0000-000067090000}"/>
    <cellStyle name="1_tree_은파단위수량_수량산출서-1201_단위수량1" xfId="2443" xr:uid="{00000000-0005-0000-0000-000068090000}"/>
    <cellStyle name="1_tree_은파단위수량_수량산출서-1201_단위수량1_군단 A공관 유류배관 설치" xfId="2444" xr:uid="{00000000-0005-0000-0000-000069090000}"/>
    <cellStyle name="1_tree_은파단위수량_수량산출서-1201_단위수량산출" xfId="2445" xr:uid="{00000000-0005-0000-0000-00006A090000}"/>
    <cellStyle name="1_tree_은파단위수량_수량산출서-1201_단위수량산출_군단 A공관 유류배관 설치" xfId="2446" xr:uid="{00000000-0005-0000-0000-00006B090000}"/>
    <cellStyle name="1_tree_은파단위수량_수량산출서-1201_도곡단위수량" xfId="2447" xr:uid="{00000000-0005-0000-0000-00006C090000}"/>
    <cellStyle name="1_tree_은파단위수량_수량산출서-1201_도곡단위수량_군단 A공관 유류배관 설치" xfId="2448" xr:uid="{00000000-0005-0000-0000-00006D090000}"/>
    <cellStyle name="1_tree_은파단위수량_수량산출서-1201_철거단위수량" xfId="2449" xr:uid="{00000000-0005-0000-0000-00006E090000}"/>
    <cellStyle name="1_tree_은파단위수량_수량산출서-1201_철거단위수량_군단 A공관 유류배관 설치" xfId="2450" xr:uid="{00000000-0005-0000-0000-00006F090000}"/>
    <cellStyle name="1_tree_은파단위수량_수량산출서-1201_한수단위수량" xfId="2451" xr:uid="{00000000-0005-0000-0000-000070090000}"/>
    <cellStyle name="1_tree_은파단위수량_수량산출서-1201_한수단위수량_군단 A공관 유류배관 설치" xfId="2452" xr:uid="{00000000-0005-0000-0000-000071090000}"/>
    <cellStyle name="1_tree_은파단위수량_시설물단위수량" xfId="2453" xr:uid="{00000000-0005-0000-0000-000072090000}"/>
    <cellStyle name="1_tree_은파단위수량_시설물단위수량_군단 A공관 유류배관 설치" xfId="2454" xr:uid="{00000000-0005-0000-0000-000073090000}"/>
    <cellStyle name="1_tree_은파단위수량_시설물단위수량1" xfId="2455" xr:uid="{00000000-0005-0000-0000-000074090000}"/>
    <cellStyle name="1_tree_은파단위수량_시설물단위수량1_군단 A공관 유류배관 설치" xfId="2456" xr:uid="{00000000-0005-0000-0000-000075090000}"/>
    <cellStyle name="1_tree_은파단위수량_시설물단위수량1_시설물단위수량" xfId="2457" xr:uid="{00000000-0005-0000-0000-000076090000}"/>
    <cellStyle name="1_tree_은파단위수량_시설물단위수량1_시설물단위수량_군단 A공관 유류배관 설치" xfId="2458" xr:uid="{00000000-0005-0000-0000-000077090000}"/>
    <cellStyle name="1_tree_은파단위수량_오창수량산출서" xfId="2459" xr:uid="{00000000-0005-0000-0000-000078090000}"/>
    <cellStyle name="1_tree_은파단위수량_오창수량산출서_군단 A공관 유류배관 설치" xfId="2460" xr:uid="{00000000-0005-0000-0000-000079090000}"/>
    <cellStyle name="1_tree_은파단위수량_오창수량산출서_단위수량" xfId="2461" xr:uid="{00000000-0005-0000-0000-00007A090000}"/>
    <cellStyle name="1_tree_은파단위수량_오창수량산출서_단위수량_군단 A공관 유류배관 설치" xfId="2462" xr:uid="{00000000-0005-0000-0000-00007B090000}"/>
    <cellStyle name="1_tree_은파단위수량_오창수량산출서_단위수량1" xfId="2463" xr:uid="{00000000-0005-0000-0000-00007C090000}"/>
    <cellStyle name="1_tree_은파단위수량_오창수량산출서_단위수량1_군단 A공관 유류배관 설치" xfId="2464" xr:uid="{00000000-0005-0000-0000-00007D090000}"/>
    <cellStyle name="1_tree_은파단위수량_오창수량산출서_단위수량산출" xfId="2465" xr:uid="{00000000-0005-0000-0000-00007E090000}"/>
    <cellStyle name="1_tree_은파단위수량_오창수량산출서_단위수량산출_군단 A공관 유류배관 설치" xfId="2466" xr:uid="{00000000-0005-0000-0000-00007F090000}"/>
    <cellStyle name="1_tree_은파단위수량_오창수량산출서_도곡단위수량" xfId="2467" xr:uid="{00000000-0005-0000-0000-000080090000}"/>
    <cellStyle name="1_tree_은파단위수량_오창수량산출서_도곡단위수량_군단 A공관 유류배관 설치" xfId="2468" xr:uid="{00000000-0005-0000-0000-000081090000}"/>
    <cellStyle name="1_tree_은파단위수량_오창수량산출서_수량산출서-11.25" xfId="2469" xr:uid="{00000000-0005-0000-0000-000082090000}"/>
    <cellStyle name="1_tree_은파단위수량_오창수량산출서_수량산출서-11.25_군단 A공관 유류배관 설치" xfId="2470" xr:uid="{00000000-0005-0000-0000-000083090000}"/>
    <cellStyle name="1_tree_은파단위수량_오창수량산출서_수량산출서-11.25_단위수량" xfId="2471" xr:uid="{00000000-0005-0000-0000-000084090000}"/>
    <cellStyle name="1_tree_은파단위수량_오창수량산출서_수량산출서-11.25_단위수량_군단 A공관 유류배관 설치" xfId="2472" xr:uid="{00000000-0005-0000-0000-000085090000}"/>
    <cellStyle name="1_tree_은파단위수량_오창수량산출서_수량산출서-11.25_단위수량1" xfId="2473" xr:uid="{00000000-0005-0000-0000-000086090000}"/>
    <cellStyle name="1_tree_은파단위수량_오창수량산출서_수량산출서-11.25_단위수량1_군단 A공관 유류배관 설치" xfId="2474" xr:uid="{00000000-0005-0000-0000-000087090000}"/>
    <cellStyle name="1_tree_은파단위수량_오창수량산출서_수량산출서-11.25_단위수량산출" xfId="2475" xr:uid="{00000000-0005-0000-0000-000088090000}"/>
    <cellStyle name="1_tree_은파단위수량_오창수량산출서_수량산출서-11.25_단위수량산출_군단 A공관 유류배관 설치" xfId="2476" xr:uid="{00000000-0005-0000-0000-000089090000}"/>
    <cellStyle name="1_tree_은파단위수량_오창수량산출서_수량산출서-11.25_도곡단위수량" xfId="2477" xr:uid="{00000000-0005-0000-0000-00008A090000}"/>
    <cellStyle name="1_tree_은파단위수량_오창수량산출서_수량산출서-11.25_도곡단위수량_군단 A공관 유류배관 설치" xfId="2478" xr:uid="{00000000-0005-0000-0000-00008B090000}"/>
    <cellStyle name="1_tree_은파단위수량_오창수량산출서_수량산출서-11.25_철거단위수량" xfId="2479" xr:uid="{00000000-0005-0000-0000-00008C090000}"/>
    <cellStyle name="1_tree_은파단위수량_오창수량산출서_수량산출서-11.25_철거단위수량_군단 A공관 유류배관 설치" xfId="2480" xr:uid="{00000000-0005-0000-0000-00008D090000}"/>
    <cellStyle name="1_tree_은파단위수량_오창수량산출서_수량산출서-11.25_한수단위수량" xfId="2481" xr:uid="{00000000-0005-0000-0000-00008E090000}"/>
    <cellStyle name="1_tree_은파단위수량_오창수량산출서_수량산출서-11.25_한수단위수량_군단 A공관 유류배관 설치" xfId="2482" xr:uid="{00000000-0005-0000-0000-00008F090000}"/>
    <cellStyle name="1_tree_은파단위수량_오창수량산출서_수량산출서-1201" xfId="2483" xr:uid="{00000000-0005-0000-0000-000090090000}"/>
    <cellStyle name="1_tree_은파단위수량_오창수량산출서_수량산출서-1201_군단 A공관 유류배관 설치" xfId="2484" xr:uid="{00000000-0005-0000-0000-000091090000}"/>
    <cellStyle name="1_tree_은파단위수량_오창수량산출서_수량산출서-1201_단위수량" xfId="2485" xr:uid="{00000000-0005-0000-0000-000092090000}"/>
    <cellStyle name="1_tree_은파단위수량_오창수량산출서_수량산출서-1201_단위수량_군단 A공관 유류배관 설치" xfId="2486" xr:uid="{00000000-0005-0000-0000-000093090000}"/>
    <cellStyle name="1_tree_은파단위수량_오창수량산출서_수량산출서-1201_단위수량1" xfId="2487" xr:uid="{00000000-0005-0000-0000-000094090000}"/>
    <cellStyle name="1_tree_은파단위수량_오창수량산출서_수량산출서-1201_단위수량1_군단 A공관 유류배관 설치" xfId="2488" xr:uid="{00000000-0005-0000-0000-000095090000}"/>
    <cellStyle name="1_tree_은파단위수량_오창수량산출서_수량산출서-1201_단위수량산출" xfId="2489" xr:uid="{00000000-0005-0000-0000-000096090000}"/>
    <cellStyle name="1_tree_은파단위수량_오창수량산출서_수량산출서-1201_단위수량산출_군단 A공관 유류배관 설치" xfId="2490" xr:uid="{00000000-0005-0000-0000-000097090000}"/>
    <cellStyle name="1_tree_은파단위수량_오창수량산출서_수량산출서-1201_도곡단위수량" xfId="2491" xr:uid="{00000000-0005-0000-0000-000098090000}"/>
    <cellStyle name="1_tree_은파단위수량_오창수량산출서_수량산출서-1201_도곡단위수량_군단 A공관 유류배관 설치" xfId="2492" xr:uid="{00000000-0005-0000-0000-000099090000}"/>
    <cellStyle name="1_tree_은파단위수량_오창수량산출서_수량산출서-1201_철거단위수량" xfId="2493" xr:uid="{00000000-0005-0000-0000-00009A090000}"/>
    <cellStyle name="1_tree_은파단위수량_오창수량산출서_수량산출서-1201_철거단위수량_군단 A공관 유류배관 설치" xfId="2494" xr:uid="{00000000-0005-0000-0000-00009B090000}"/>
    <cellStyle name="1_tree_은파단위수량_오창수량산출서_수량산출서-1201_한수단위수량" xfId="2495" xr:uid="{00000000-0005-0000-0000-00009C090000}"/>
    <cellStyle name="1_tree_은파단위수량_오창수량산출서_수량산출서-1201_한수단위수량_군단 A공관 유류배관 설치" xfId="2496" xr:uid="{00000000-0005-0000-0000-00009D090000}"/>
    <cellStyle name="1_tree_은파단위수량_오창수량산출서_시설물단위수량" xfId="2497" xr:uid="{00000000-0005-0000-0000-00009E090000}"/>
    <cellStyle name="1_tree_은파단위수량_오창수량산출서_시설물단위수량_군단 A공관 유류배관 설치" xfId="2498" xr:uid="{00000000-0005-0000-0000-00009F090000}"/>
    <cellStyle name="1_tree_은파단위수량_오창수량산출서_시설물단위수량1" xfId="2499" xr:uid="{00000000-0005-0000-0000-0000A0090000}"/>
    <cellStyle name="1_tree_은파단위수량_오창수량산출서_시설물단위수량1_군단 A공관 유류배관 설치" xfId="2500" xr:uid="{00000000-0005-0000-0000-0000A1090000}"/>
    <cellStyle name="1_tree_은파단위수량_오창수량산출서_시설물단위수량1_시설물단위수량" xfId="2501" xr:uid="{00000000-0005-0000-0000-0000A2090000}"/>
    <cellStyle name="1_tree_은파단위수량_오창수량산출서_시설물단위수량1_시설물단위수량_군단 A공관 유류배관 설치" xfId="2502" xr:uid="{00000000-0005-0000-0000-0000A3090000}"/>
    <cellStyle name="1_tree_은파단위수량_오창수량산출서_철거단위수량" xfId="2503" xr:uid="{00000000-0005-0000-0000-0000A4090000}"/>
    <cellStyle name="1_tree_은파단위수량_오창수량산출서_철거단위수량_군단 A공관 유류배관 설치" xfId="2504" xr:uid="{00000000-0005-0000-0000-0000A5090000}"/>
    <cellStyle name="1_tree_은파단위수량_오창수량산출서_한수단위수량" xfId="2505" xr:uid="{00000000-0005-0000-0000-0000A6090000}"/>
    <cellStyle name="1_tree_은파단위수량_오창수량산출서_한수단위수량_군단 A공관 유류배관 설치" xfId="2506" xr:uid="{00000000-0005-0000-0000-0000A7090000}"/>
    <cellStyle name="1_tree_은파단위수량_철거단위수량" xfId="2507" xr:uid="{00000000-0005-0000-0000-0000A8090000}"/>
    <cellStyle name="1_tree_은파단위수량_철거단위수량_군단 A공관 유류배관 설치" xfId="2508" xr:uid="{00000000-0005-0000-0000-0000A9090000}"/>
    <cellStyle name="1_tree_은파단위수량_한수단위수량" xfId="2509" xr:uid="{00000000-0005-0000-0000-0000AA090000}"/>
    <cellStyle name="1_tree_은파단위수량_한수단위수량_군단 A공관 유류배관 설치" xfId="2510" xr:uid="{00000000-0005-0000-0000-0000AB090000}"/>
    <cellStyle name="1_tree_이리수량집계" xfId="2511" xr:uid="{00000000-0005-0000-0000-0000AC090000}"/>
    <cellStyle name="1_tree_이리수량집계_군단 A공관 유류배관 설치" xfId="2512" xr:uid="{00000000-0005-0000-0000-0000AD090000}"/>
    <cellStyle name="1_tree_조경포장,관로시설" xfId="2513" xr:uid="{00000000-0005-0000-0000-0000AE090000}"/>
    <cellStyle name="1_tree_조경포장,관로시설_군단 A공관 유류배관 설치" xfId="2514" xr:uid="{00000000-0005-0000-0000-0000AF090000}"/>
    <cellStyle name="1_tree_조경포장,관로시설_단위수량" xfId="2515" xr:uid="{00000000-0005-0000-0000-0000B0090000}"/>
    <cellStyle name="1_tree_조경포장,관로시설_단위수량_군단 A공관 유류배관 설치" xfId="2516" xr:uid="{00000000-0005-0000-0000-0000B1090000}"/>
    <cellStyle name="1_tree_조경포장,관로시설_단위수량1" xfId="2517" xr:uid="{00000000-0005-0000-0000-0000B2090000}"/>
    <cellStyle name="1_tree_조경포장,관로시설_단위수량1_군단 A공관 유류배관 설치" xfId="2518" xr:uid="{00000000-0005-0000-0000-0000B3090000}"/>
    <cellStyle name="1_tree_조경포장,관로시설_단위수량산출" xfId="2519" xr:uid="{00000000-0005-0000-0000-0000B4090000}"/>
    <cellStyle name="1_tree_조경포장,관로시설_단위수량산출_군단 A공관 유류배관 설치" xfId="2520" xr:uid="{00000000-0005-0000-0000-0000B5090000}"/>
    <cellStyle name="1_tree_조경포장,관로시설_도곡단위수량" xfId="2521" xr:uid="{00000000-0005-0000-0000-0000B6090000}"/>
    <cellStyle name="1_tree_조경포장,관로시설_도곡단위수량_군단 A공관 유류배관 설치" xfId="2522" xr:uid="{00000000-0005-0000-0000-0000B7090000}"/>
    <cellStyle name="1_tree_조경포장,관로시설_수량산출서-11.25" xfId="2523" xr:uid="{00000000-0005-0000-0000-0000B8090000}"/>
    <cellStyle name="1_tree_조경포장,관로시설_수량산출서-11.25_군단 A공관 유류배관 설치" xfId="2524" xr:uid="{00000000-0005-0000-0000-0000B9090000}"/>
    <cellStyle name="1_tree_조경포장,관로시설_수량산출서-11.25_단위수량" xfId="2525" xr:uid="{00000000-0005-0000-0000-0000BA090000}"/>
    <cellStyle name="1_tree_조경포장,관로시설_수량산출서-11.25_단위수량_군단 A공관 유류배관 설치" xfId="2526" xr:uid="{00000000-0005-0000-0000-0000BB090000}"/>
    <cellStyle name="1_tree_조경포장,관로시설_수량산출서-11.25_단위수량1" xfId="2527" xr:uid="{00000000-0005-0000-0000-0000BC090000}"/>
    <cellStyle name="1_tree_조경포장,관로시설_수량산출서-11.25_단위수량1_군단 A공관 유류배관 설치" xfId="2528" xr:uid="{00000000-0005-0000-0000-0000BD090000}"/>
    <cellStyle name="1_tree_조경포장,관로시설_수량산출서-11.25_단위수량산출" xfId="2529" xr:uid="{00000000-0005-0000-0000-0000BE090000}"/>
    <cellStyle name="1_tree_조경포장,관로시설_수량산출서-11.25_단위수량산출_군단 A공관 유류배관 설치" xfId="2530" xr:uid="{00000000-0005-0000-0000-0000BF090000}"/>
    <cellStyle name="1_tree_조경포장,관로시설_수량산출서-11.25_도곡단위수량" xfId="2531" xr:uid="{00000000-0005-0000-0000-0000C0090000}"/>
    <cellStyle name="1_tree_조경포장,관로시설_수량산출서-11.25_도곡단위수량_군단 A공관 유류배관 설치" xfId="2532" xr:uid="{00000000-0005-0000-0000-0000C1090000}"/>
    <cellStyle name="1_tree_조경포장,관로시설_수량산출서-11.25_철거단위수량" xfId="2533" xr:uid="{00000000-0005-0000-0000-0000C2090000}"/>
    <cellStyle name="1_tree_조경포장,관로시설_수량산출서-11.25_철거단위수량_군단 A공관 유류배관 설치" xfId="2534" xr:uid="{00000000-0005-0000-0000-0000C3090000}"/>
    <cellStyle name="1_tree_조경포장,관로시설_수량산출서-11.25_한수단위수량" xfId="2535" xr:uid="{00000000-0005-0000-0000-0000C4090000}"/>
    <cellStyle name="1_tree_조경포장,관로시설_수량산출서-11.25_한수단위수량_군단 A공관 유류배관 설치" xfId="2536" xr:uid="{00000000-0005-0000-0000-0000C5090000}"/>
    <cellStyle name="1_tree_조경포장,관로시설_수량산출서-1201" xfId="2537" xr:uid="{00000000-0005-0000-0000-0000C6090000}"/>
    <cellStyle name="1_tree_조경포장,관로시설_수량산출서-1201_군단 A공관 유류배관 설치" xfId="2538" xr:uid="{00000000-0005-0000-0000-0000C7090000}"/>
    <cellStyle name="1_tree_조경포장,관로시설_수량산출서-1201_단위수량" xfId="2539" xr:uid="{00000000-0005-0000-0000-0000C8090000}"/>
    <cellStyle name="1_tree_조경포장,관로시설_수량산출서-1201_단위수량_군단 A공관 유류배관 설치" xfId="2540" xr:uid="{00000000-0005-0000-0000-0000C9090000}"/>
    <cellStyle name="1_tree_조경포장,관로시설_수량산출서-1201_단위수량1" xfId="2541" xr:uid="{00000000-0005-0000-0000-0000CA090000}"/>
    <cellStyle name="1_tree_조경포장,관로시설_수량산출서-1201_단위수량1_군단 A공관 유류배관 설치" xfId="2542" xr:uid="{00000000-0005-0000-0000-0000CB090000}"/>
    <cellStyle name="1_tree_조경포장,관로시설_수량산출서-1201_단위수량산출" xfId="2543" xr:uid="{00000000-0005-0000-0000-0000CC090000}"/>
    <cellStyle name="1_tree_조경포장,관로시설_수량산출서-1201_단위수량산출_군단 A공관 유류배관 설치" xfId="2544" xr:uid="{00000000-0005-0000-0000-0000CD090000}"/>
    <cellStyle name="1_tree_조경포장,관로시설_수량산출서-1201_도곡단위수량" xfId="2545" xr:uid="{00000000-0005-0000-0000-0000CE090000}"/>
    <cellStyle name="1_tree_조경포장,관로시설_수량산출서-1201_도곡단위수량_군단 A공관 유류배관 설치" xfId="2546" xr:uid="{00000000-0005-0000-0000-0000CF090000}"/>
    <cellStyle name="1_tree_조경포장,관로시설_수량산출서-1201_철거단위수량" xfId="2547" xr:uid="{00000000-0005-0000-0000-0000D0090000}"/>
    <cellStyle name="1_tree_조경포장,관로시설_수량산출서-1201_철거단위수량_군단 A공관 유류배관 설치" xfId="2548" xr:uid="{00000000-0005-0000-0000-0000D1090000}"/>
    <cellStyle name="1_tree_조경포장,관로시설_수량산출서-1201_한수단위수량" xfId="2549" xr:uid="{00000000-0005-0000-0000-0000D2090000}"/>
    <cellStyle name="1_tree_조경포장,관로시설_수량산출서-1201_한수단위수량_군단 A공관 유류배관 설치" xfId="2550" xr:uid="{00000000-0005-0000-0000-0000D3090000}"/>
    <cellStyle name="1_tree_조경포장,관로시설_시설물단위수량" xfId="2551" xr:uid="{00000000-0005-0000-0000-0000D4090000}"/>
    <cellStyle name="1_tree_조경포장,관로시설_시설물단위수량_군단 A공관 유류배관 설치" xfId="2552" xr:uid="{00000000-0005-0000-0000-0000D5090000}"/>
    <cellStyle name="1_tree_조경포장,관로시설_시설물단위수량1" xfId="2553" xr:uid="{00000000-0005-0000-0000-0000D6090000}"/>
    <cellStyle name="1_tree_조경포장,관로시설_시설물단위수량1_군단 A공관 유류배관 설치" xfId="2554" xr:uid="{00000000-0005-0000-0000-0000D7090000}"/>
    <cellStyle name="1_tree_조경포장,관로시설_시설물단위수량1_시설물단위수량" xfId="2555" xr:uid="{00000000-0005-0000-0000-0000D8090000}"/>
    <cellStyle name="1_tree_조경포장,관로시설_시설물단위수량1_시설물단위수량_군단 A공관 유류배관 설치" xfId="2556" xr:uid="{00000000-0005-0000-0000-0000D9090000}"/>
    <cellStyle name="1_tree_조경포장,관로시설_오창수량산출서" xfId="2557" xr:uid="{00000000-0005-0000-0000-0000DA090000}"/>
    <cellStyle name="1_tree_조경포장,관로시설_오창수량산출서_군단 A공관 유류배관 설치" xfId="2558" xr:uid="{00000000-0005-0000-0000-0000DB090000}"/>
    <cellStyle name="1_tree_조경포장,관로시설_오창수량산출서_단위수량" xfId="2559" xr:uid="{00000000-0005-0000-0000-0000DC090000}"/>
    <cellStyle name="1_tree_조경포장,관로시설_오창수량산출서_단위수량_군단 A공관 유류배관 설치" xfId="2560" xr:uid="{00000000-0005-0000-0000-0000DD090000}"/>
    <cellStyle name="1_tree_조경포장,관로시설_오창수량산출서_단위수량1" xfId="2561" xr:uid="{00000000-0005-0000-0000-0000DE090000}"/>
    <cellStyle name="1_tree_조경포장,관로시설_오창수량산출서_단위수량1_군단 A공관 유류배관 설치" xfId="2562" xr:uid="{00000000-0005-0000-0000-0000DF090000}"/>
    <cellStyle name="1_tree_조경포장,관로시설_오창수량산출서_단위수량산출" xfId="2563" xr:uid="{00000000-0005-0000-0000-0000E0090000}"/>
    <cellStyle name="1_tree_조경포장,관로시설_오창수량산출서_단위수량산출_군단 A공관 유류배관 설치" xfId="2564" xr:uid="{00000000-0005-0000-0000-0000E1090000}"/>
    <cellStyle name="1_tree_조경포장,관로시설_오창수량산출서_도곡단위수량" xfId="2565" xr:uid="{00000000-0005-0000-0000-0000E2090000}"/>
    <cellStyle name="1_tree_조경포장,관로시설_오창수량산출서_도곡단위수량_군단 A공관 유류배관 설치" xfId="2566" xr:uid="{00000000-0005-0000-0000-0000E3090000}"/>
    <cellStyle name="1_tree_조경포장,관로시설_오창수량산출서_수량산출서-11.25" xfId="2567" xr:uid="{00000000-0005-0000-0000-0000E4090000}"/>
    <cellStyle name="1_tree_조경포장,관로시설_오창수량산출서_수량산출서-11.25_군단 A공관 유류배관 설치" xfId="2568" xr:uid="{00000000-0005-0000-0000-0000E5090000}"/>
    <cellStyle name="1_tree_조경포장,관로시설_오창수량산출서_수량산출서-11.25_단위수량" xfId="2569" xr:uid="{00000000-0005-0000-0000-0000E6090000}"/>
    <cellStyle name="1_tree_조경포장,관로시설_오창수량산출서_수량산출서-11.25_단위수량_군단 A공관 유류배관 설치" xfId="2570" xr:uid="{00000000-0005-0000-0000-0000E7090000}"/>
    <cellStyle name="1_tree_조경포장,관로시설_오창수량산출서_수량산출서-11.25_단위수량1" xfId="2571" xr:uid="{00000000-0005-0000-0000-0000E8090000}"/>
    <cellStyle name="1_tree_조경포장,관로시설_오창수량산출서_수량산출서-11.25_단위수량1_군단 A공관 유류배관 설치" xfId="2572" xr:uid="{00000000-0005-0000-0000-0000E9090000}"/>
    <cellStyle name="1_tree_조경포장,관로시설_오창수량산출서_수량산출서-11.25_단위수량산출" xfId="2573" xr:uid="{00000000-0005-0000-0000-0000EA090000}"/>
    <cellStyle name="1_tree_조경포장,관로시설_오창수량산출서_수량산출서-11.25_단위수량산출_군단 A공관 유류배관 설치" xfId="2574" xr:uid="{00000000-0005-0000-0000-0000EB090000}"/>
    <cellStyle name="1_tree_조경포장,관로시설_오창수량산출서_수량산출서-11.25_도곡단위수량" xfId="2575" xr:uid="{00000000-0005-0000-0000-0000EC090000}"/>
    <cellStyle name="1_tree_조경포장,관로시설_오창수량산출서_수량산출서-11.25_도곡단위수량_군단 A공관 유류배관 설치" xfId="2576" xr:uid="{00000000-0005-0000-0000-0000ED090000}"/>
    <cellStyle name="1_tree_조경포장,관로시설_오창수량산출서_수량산출서-11.25_철거단위수량" xfId="2577" xr:uid="{00000000-0005-0000-0000-0000EE090000}"/>
    <cellStyle name="1_tree_조경포장,관로시설_오창수량산출서_수량산출서-11.25_철거단위수량_군단 A공관 유류배관 설치" xfId="2578" xr:uid="{00000000-0005-0000-0000-0000EF090000}"/>
    <cellStyle name="1_tree_조경포장,관로시설_오창수량산출서_수량산출서-11.25_한수단위수량" xfId="2579" xr:uid="{00000000-0005-0000-0000-0000F0090000}"/>
    <cellStyle name="1_tree_조경포장,관로시설_오창수량산출서_수량산출서-11.25_한수단위수량_군단 A공관 유류배관 설치" xfId="2580" xr:uid="{00000000-0005-0000-0000-0000F1090000}"/>
    <cellStyle name="1_tree_조경포장,관로시설_오창수량산출서_수량산출서-1201" xfId="2581" xr:uid="{00000000-0005-0000-0000-0000F2090000}"/>
    <cellStyle name="1_tree_조경포장,관로시설_오창수량산출서_수량산출서-1201_군단 A공관 유류배관 설치" xfId="2582" xr:uid="{00000000-0005-0000-0000-0000F3090000}"/>
    <cellStyle name="1_tree_조경포장,관로시설_오창수량산출서_수량산출서-1201_단위수량" xfId="2583" xr:uid="{00000000-0005-0000-0000-0000F4090000}"/>
    <cellStyle name="1_tree_조경포장,관로시설_오창수량산출서_수량산출서-1201_단위수량_군단 A공관 유류배관 설치" xfId="2584" xr:uid="{00000000-0005-0000-0000-0000F5090000}"/>
    <cellStyle name="1_tree_조경포장,관로시설_오창수량산출서_수량산출서-1201_단위수량1" xfId="2585" xr:uid="{00000000-0005-0000-0000-0000F6090000}"/>
    <cellStyle name="1_tree_조경포장,관로시설_오창수량산출서_수량산출서-1201_단위수량1_군단 A공관 유류배관 설치" xfId="2586" xr:uid="{00000000-0005-0000-0000-0000F7090000}"/>
    <cellStyle name="1_tree_조경포장,관로시설_오창수량산출서_수량산출서-1201_단위수량산출" xfId="2587" xr:uid="{00000000-0005-0000-0000-0000F8090000}"/>
    <cellStyle name="1_tree_조경포장,관로시설_오창수량산출서_수량산출서-1201_단위수량산출_군단 A공관 유류배관 설치" xfId="2588" xr:uid="{00000000-0005-0000-0000-0000F9090000}"/>
    <cellStyle name="1_tree_조경포장,관로시설_오창수량산출서_수량산출서-1201_도곡단위수량" xfId="2589" xr:uid="{00000000-0005-0000-0000-0000FA090000}"/>
    <cellStyle name="1_tree_조경포장,관로시설_오창수량산출서_수량산출서-1201_도곡단위수량_군단 A공관 유류배관 설치" xfId="2590" xr:uid="{00000000-0005-0000-0000-0000FB090000}"/>
    <cellStyle name="1_tree_조경포장,관로시설_오창수량산출서_수량산출서-1201_철거단위수량" xfId="2591" xr:uid="{00000000-0005-0000-0000-0000FC090000}"/>
    <cellStyle name="1_tree_조경포장,관로시설_오창수량산출서_수량산출서-1201_철거단위수량_군단 A공관 유류배관 설치" xfId="2592" xr:uid="{00000000-0005-0000-0000-0000FD090000}"/>
    <cellStyle name="1_tree_조경포장,관로시설_오창수량산출서_수량산출서-1201_한수단위수량" xfId="2593" xr:uid="{00000000-0005-0000-0000-0000FE090000}"/>
    <cellStyle name="1_tree_조경포장,관로시설_오창수량산출서_수량산출서-1201_한수단위수량_군단 A공관 유류배관 설치" xfId="2594" xr:uid="{00000000-0005-0000-0000-0000FF090000}"/>
    <cellStyle name="1_tree_조경포장,관로시설_오창수량산출서_시설물단위수량" xfId="2595" xr:uid="{00000000-0005-0000-0000-0000000A0000}"/>
    <cellStyle name="1_tree_조경포장,관로시설_오창수량산출서_시설물단위수량_군단 A공관 유류배관 설치" xfId="2596" xr:uid="{00000000-0005-0000-0000-0000010A0000}"/>
    <cellStyle name="1_tree_조경포장,관로시설_오창수량산출서_시설물단위수량1" xfId="2597" xr:uid="{00000000-0005-0000-0000-0000020A0000}"/>
    <cellStyle name="1_tree_조경포장,관로시설_오창수량산출서_시설물단위수량1_군단 A공관 유류배관 설치" xfId="2598" xr:uid="{00000000-0005-0000-0000-0000030A0000}"/>
    <cellStyle name="1_tree_조경포장,관로시설_오창수량산출서_시설물단위수량1_시설물단위수량" xfId="2599" xr:uid="{00000000-0005-0000-0000-0000040A0000}"/>
    <cellStyle name="1_tree_조경포장,관로시설_오창수량산출서_시설물단위수량1_시설물단위수량_군단 A공관 유류배관 설치" xfId="2600" xr:uid="{00000000-0005-0000-0000-0000050A0000}"/>
    <cellStyle name="1_tree_조경포장,관로시설_오창수량산출서_철거단위수량" xfId="2601" xr:uid="{00000000-0005-0000-0000-0000060A0000}"/>
    <cellStyle name="1_tree_조경포장,관로시설_오창수량산출서_철거단위수량_군단 A공관 유류배관 설치" xfId="2602" xr:uid="{00000000-0005-0000-0000-0000070A0000}"/>
    <cellStyle name="1_tree_조경포장,관로시설_오창수량산출서_한수단위수량" xfId="2603" xr:uid="{00000000-0005-0000-0000-0000080A0000}"/>
    <cellStyle name="1_tree_조경포장,관로시설_오창수량산출서_한수단위수량_군단 A공관 유류배관 설치" xfId="2604" xr:uid="{00000000-0005-0000-0000-0000090A0000}"/>
    <cellStyle name="1_tree_조경포장,관로시설_철거단위수량" xfId="2605" xr:uid="{00000000-0005-0000-0000-00000A0A0000}"/>
    <cellStyle name="1_tree_조경포장,관로시설_철거단위수량_군단 A공관 유류배관 설치" xfId="2606" xr:uid="{00000000-0005-0000-0000-00000B0A0000}"/>
    <cellStyle name="1_tree_조경포장,관로시설_한수단위수량" xfId="2607" xr:uid="{00000000-0005-0000-0000-00000C0A0000}"/>
    <cellStyle name="1_tree_조경포장,관로시설_한수단위수량_군단 A공관 유류배관 설치" xfId="2608" xr:uid="{00000000-0005-0000-0000-00000D0A0000}"/>
    <cellStyle name="1_tree_집계표" xfId="2609" xr:uid="{00000000-0005-0000-0000-00000E0A0000}"/>
    <cellStyle name="1_tree_집계표_군단 A공관 유류배관 설치" xfId="2610" xr:uid="{00000000-0005-0000-0000-00000F0A0000}"/>
    <cellStyle name="1_tree_철거단위수량" xfId="2611" xr:uid="{00000000-0005-0000-0000-0000100A0000}"/>
    <cellStyle name="1_tree_철거단위수량_군단 A공관 유류배관 설치" xfId="2612" xr:uid="{00000000-0005-0000-0000-0000110A0000}"/>
    <cellStyle name="1_tree_철거물량" xfId="2613" xr:uid="{00000000-0005-0000-0000-0000120A0000}"/>
    <cellStyle name="1_tree_철거물량_군단 A공관 유류배관 설치" xfId="2614" xr:uid="{00000000-0005-0000-0000-0000130A0000}"/>
    <cellStyle name="1_tree_총괄" xfId="2615" xr:uid="{00000000-0005-0000-0000-0000140A0000}"/>
    <cellStyle name="1_tree_총괄_군단 A공관 유류배관 설치" xfId="2616" xr:uid="{00000000-0005-0000-0000-0000150A0000}"/>
    <cellStyle name="1_tree_최종-남대천1단계" xfId="2617" xr:uid="{00000000-0005-0000-0000-0000160A0000}"/>
    <cellStyle name="1_tree_최종-남대천1단계_군단 A공관 유류배관 설치" xfId="2618" xr:uid="{00000000-0005-0000-0000-0000170A0000}"/>
    <cellStyle name="1_tree_최종집계표" xfId="2619" xr:uid="{00000000-0005-0000-0000-0000180A0000}"/>
    <cellStyle name="1_tree_최종집계표_군단 A공관 유류배관 설치" xfId="2620" xr:uid="{00000000-0005-0000-0000-0000190A0000}"/>
    <cellStyle name="1_tree_충남대단위수량" xfId="2621" xr:uid="{00000000-0005-0000-0000-00001A0A0000}"/>
    <cellStyle name="1_tree_충남대단위수량_군단 A공관 유류배관 설치" xfId="2622" xr:uid="{00000000-0005-0000-0000-00001B0A0000}"/>
    <cellStyle name="1_tree_터미널1" xfId="2623" xr:uid="{00000000-0005-0000-0000-00001C0A0000}"/>
    <cellStyle name="1_tree_터미널1_1" xfId="2624" xr:uid="{00000000-0005-0000-0000-00001D0A0000}"/>
    <cellStyle name="1_tree_터미널1_1_군단 A공관 유류배관 설치" xfId="2625" xr:uid="{00000000-0005-0000-0000-00001E0A0000}"/>
    <cellStyle name="1_tree_터미널1_군단 A공관 유류배관 설치" xfId="2626" xr:uid="{00000000-0005-0000-0000-00001F0A0000}"/>
    <cellStyle name="1_tree_터미널2" xfId="2627" xr:uid="{00000000-0005-0000-0000-0000200A0000}"/>
    <cellStyle name="1_tree_터미널2_갈산1구역최종집계" xfId="2628" xr:uid="{00000000-0005-0000-0000-0000210A0000}"/>
    <cellStyle name="1_tree_터미널2_갈산1구역최종집계_군단 A공관 유류배관 설치" xfId="2629" xr:uid="{00000000-0005-0000-0000-0000220A0000}"/>
    <cellStyle name="1_tree_터미널2_군단 A공관 유류배관 설치" xfId="2630" xr:uid="{00000000-0005-0000-0000-0000230A0000}"/>
    <cellStyle name="1_tree_터미널2_단산" xfId="2631" xr:uid="{00000000-0005-0000-0000-0000240A0000}"/>
    <cellStyle name="1_tree_터미널2_단산_군단 A공관 유류배관 설치" xfId="2632" xr:uid="{00000000-0005-0000-0000-0000250A0000}"/>
    <cellStyle name="1_tree_터미널2_단위수량산출-전주공업고" xfId="2633" xr:uid="{00000000-0005-0000-0000-0000260A0000}"/>
    <cellStyle name="1_tree_터미널2_단위수량산출-전주공업고_군단 A공관 유류배관 설치" xfId="2634" xr:uid="{00000000-0005-0000-0000-0000270A0000}"/>
    <cellStyle name="1_tree_터미널2_도곡집계표" xfId="2635" xr:uid="{00000000-0005-0000-0000-0000280A0000}"/>
    <cellStyle name="1_tree_터미널2_도곡집계표_군단 A공관 유류배관 설치" xfId="2636" xr:uid="{00000000-0005-0000-0000-0000290A0000}"/>
    <cellStyle name="1_tree_터미널2_수량집계(금회분)" xfId="2637" xr:uid="{00000000-0005-0000-0000-00002A0A0000}"/>
    <cellStyle name="1_tree_터미널2_수량집계(금회분)_군단 A공관 유류배관 설치" xfId="2638" xr:uid="{00000000-0005-0000-0000-00002B0A0000}"/>
    <cellStyle name="1_tree_터미널2_수량집계-2002춘천" xfId="2639" xr:uid="{00000000-0005-0000-0000-00002C0A0000}"/>
    <cellStyle name="1_tree_터미널2_수량집계-2002춘천_군단 A공관 유류배관 설치" xfId="2640" xr:uid="{00000000-0005-0000-0000-00002D0A0000}"/>
    <cellStyle name="1_tree_터미널2_수량집계-금강" xfId="2641" xr:uid="{00000000-0005-0000-0000-00002E0A0000}"/>
    <cellStyle name="1_tree_터미널2_수량집계-금강_군단 A공관 유류배관 설치" xfId="2642" xr:uid="{00000000-0005-0000-0000-00002F0A0000}"/>
    <cellStyle name="1_tree_터미널2_수량집계예산공설 " xfId="2643" xr:uid="{00000000-0005-0000-0000-0000300A0000}"/>
    <cellStyle name="1_tree_터미널2_수량집계예산공설 _군단 A공관 유류배관 설치" xfId="2644" xr:uid="{00000000-0005-0000-0000-0000310A0000}"/>
    <cellStyle name="1_tree_터미널2_수량집계-정읍" xfId="2645" xr:uid="{00000000-0005-0000-0000-0000320A0000}"/>
    <cellStyle name="1_tree_터미널2_수량집계-정읍_군단 A공관 유류배관 설치" xfId="2646" xr:uid="{00000000-0005-0000-0000-0000330A0000}"/>
    <cellStyle name="1_tree_터미널2_수량집계최종-구로중" xfId="2647" xr:uid="{00000000-0005-0000-0000-0000340A0000}"/>
    <cellStyle name="1_tree_터미널2_수량집계최종-구로중_군단 A공관 유류배관 설치" xfId="2648" xr:uid="{00000000-0005-0000-0000-0000350A0000}"/>
    <cellStyle name="1_tree_터미널2_수량집계최종-구미1대" xfId="2649" xr:uid="{00000000-0005-0000-0000-0000360A0000}"/>
    <cellStyle name="1_tree_터미널2_수량집계최종-구미1대_군단 A공관 유류배관 설치" xfId="2650" xr:uid="{00000000-0005-0000-0000-0000370A0000}"/>
    <cellStyle name="1_tree_터미널2_수량집계최종-남대천" xfId="2651" xr:uid="{00000000-0005-0000-0000-0000380A0000}"/>
    <cellStyle name="1_tree_터미널2_수량집계최종-남대천_군단 A공관 유류배관 설치" xfId="2652" xr:uid="{00000000-0005-0000-0000-0000390A0000}"/>
    <cellStyle name="1_tree_터미널2_수량집계최종-진안" xfId="2653" xr:uid="{00000000-0005-0000-0000-00003A0A0000}"/>
    <cellStyle name="1_tree_터미널2_수량집계최종-진안_군단 A공관 유류배관 설치" xfId="2654" xr:uid="{00000000-0005-0000-0000-00003B0A0000}"/>
    <cellStyle name="1_tree_터미널2_안동최종집계최종" xfId="2655" xr:uid="{00000000-0005-0000-0000-00003C0A0000}"/>
    <cellStyle name="1_tree_터미널2_안동최종집계최종_군단 A공관 유류배관 설치" xfId="2656" xr:uid="{00000000-0005-0000-0000-00003D0A0000}"/>
    <cellStyle name="1_tree_터미널2_이리수량집계" xfId="2657" xr:uid="{00000000-0005-0000-0000-00003E0A0000}"/>
    <cellStyle name="1_tree_터미널2_이리수량집계_군단 A공관 유류배관 설치" xfId="2658" xr:uid="{00000000-0005-0000-0000-00003F0A0000}"/>
    <cellStyle name="1_tree_터미널2_집계표" xfId="2659" xr:uid="{00000000-0005-0000-0000-0000400A0000}"/>
    <cellStyle name="1_tree_터미널2_집계표_군단 A공관 유류배관 설치" xfId="2660" xr:uid="{00000000-0005-0000-0000-0000410A0000}"/>
    <cellStyle name="1_tree_터미널2_철거물량" xfId="2661" xr:uid="{00000000-0005-0000-0000-0000420A0000}"/>
    <cellStyle name="1_tree_터미널2_철거물량_군단 A공관 유류배관 설치" xfId="2662" xr:uid="{00000000-0005-0000-0000-0000430A0000}"/>
    <cellStyle name="1_tree_터미널2_최종-남대천1단계" xfId="2663" xr:uid="{00000000-0005-0000-0000-0000440A0000}"/>
    <cellStyle name="1_tree_터미널2_최종-남대천1단계_군단 A공관 유류배관 설치" xfId="2664" xr:uid="{00000000-0005-0000-0000-0000450A0000}"/>
    <cellStyle name="1_tree_터미널2_최종집계표" xfId="2665" xr:uid="{00000000-0005-0000-0000-0000460A0000}"/>
    <cellStyle name="1_tree_터미널2_최종집계표_군단 A공관 유류배관 설치" xfId="2666" xr:uid="{00000000-0005-0000-0000-0000470A0000}"/>
    <cellStyle name="1_tree_한수단위수량" xfId="2667" xr:uid="{00000000-0005-0000-0000-0000480A0000}"/>
    <cellStyle name="1_tree_한수단위수량_군단 A공관 유류배관 설치" xfId="2668" xr:uid="{00000000-0005-0000-0000-0000490A0000}"/>
    <cellStyle name="1_tree_한풍단위수량" xfId="2669" xr:uid="{00000000-0005-0000-0000-00004A0A0000}"/>
    <cellStyle name="1_tree_한풍단위수량_갈산1구역최종집계" xfId="2670" xr:uid="{00000000-0005-0000-0000-00004B0A0000}"/>
    <cellStyle name="1_tree_한풍단위수량_갈산1구역최종집계_군단 A공관 유류배관 설치" xfId="2671" xr:uid="{00000000-0005-0000-0000-00004C0A0000}"/>
    <cellStyle name="1_tree_한풍단위수량_군단 A공관 유류배관 설치" xfId="2672" xr:uid="{00000000-0005-0000-0000-00004D0A0000}"/>
    <cellStyle name="1_tree_한풍단위수량_단산" xfId="2673" xr:uid="{00000000-0005-0000-0000-00004E0A0000}"/>
    <cellStyle name="1_tree_한풍단위수량_단산_군단 A공관 유류배관 설치" xfId="2674" xr:uid="{00000000-0005-0000-0000-00004F0A0000}"/>
    <cellStyle name="1_tree_한풍단위수량_단위수량산출-전주공업고" xfId="2675" xr:uid="{00000000-0005-0000-0000-0000500A0000}"/>
    <cellStyle name="1_tree_한풍단위수량_단위수량산출-전주공업고_군단 A공관 유류배관 설치" xfId="2676" xr:uid="{00000000-0005-0000-0000-0000510A0000}"/>
    <cellStyle name="1_tree_한풍단위수량_도곡집계표" xfId="2677" xr:uid="{00000000-0005-0000-0000-0000520A0000}"/>
    <cellStyle name="1_tree_한풍단위수량_도곡집계표_군단 A공관 유류배관 설치" xfId="2678" xr:uid="{00000000-0005-0000-0000-0000530A0000}"/>
    <cellStyle name="1_tree_한풍단위수량_수량집계(금회분)" xfId="2679" xr:uid="{00000000-0005-0000-0000-0000540A0000}"/>
    <cellStyle name="1_tree_한풍단위수량_수량집계(금회분)_군단 A공관 유류배관 설치" xfId="2680" xr:uid="{00000000-0005-0000-0000-0000550A0000}"/>
    <cellStyle name="1_tree_한풍단위수량_수량집계-2002춘천" xfId="2681" xr:uid="{00000000-0005-0000-0000-0000560A0000}"/>
    <cellStyle name="1_tree_한풍단위수량_수량집계-2002춘천_군단 A공관 유류배관 설치" xfId="2682" xr:uid="{00000000-0005-0000-0000-0000570A0000}"/>
    <cellStyle name="1_tree_한풍단위수량_수량집계-금강" xfId="2683" xr:uid="{00000000-0005-0000-0000-0000580A0000}"/>
    <cellStyle name="1_tree_한풍단위수량_수량집계-금강_군단 A공관 유류배관 설치" xfId="2684" xr:uid="{00000000-0005-0000-0000-0000590A0000}"/>
    <cellStyle name="1_tree_한풍단위수량_수량집계예산공설 " xfId="2685" xr:uid="{00000000-0005-0000-0000-00005A0A0000}"/>
    <cellStyle name="1_tree_한풍단위수량_수량집계예산공설 _군단 A공관 유류배관 설치" xfId="2686" xr:uid="{00000000-0005-0000-0000-00005B0A0000}"/>
    <cellStyle name="1_tree_한풍단위수량_수량집계-정읍" xfId="2687" xr:uid="{00000000-0005-0000-0000-00005C0A0000}"/>
    <cellStyle name="1_tree_한풍단위수량_수량집계-정읍_군단 A공관 유류배관 설치" xfId="2688" xr:uid="{00000000-0005-0000-0000-00005D0A0000}"/>
    <cellStyle name="1_tree_한풍단위수량_수량집계최종-구로중" xfId="2689" xr:uid="{00000000-0005-0000-0000-00005E0A0000}"/>
    <cellStyle name="1_tree_한풍단위수량_수량집계최종-구로중_군단 A공관 유류배관 설치" xfId="2690" xr:uid="{00000000-0005-0000-0000-00005F0A0000}"/>
    <cellStyle name="1_tree_한풍단위수량_수량집계최종-구미1대" xfId="2691" xr:uid="{00000000-0005-0000-0000-0000600A0000}"/>
    <cellStyle name="1_tree_한풍단위수량_수량집계최종-구미1대_군단 A공관 유류배관 설치" xfId="2692" xr:uid="{00000000-0005-0000-0000-0000610A0000}"/>
    <cellStyle name="1_tree_한풍단위수량_수량집계최종-남대천" xfId="2693" xr:uid="{00000000-0005-0000-0000-0000620A0000}"/>
    <cellStyle name="1_tree_한풍단위수량_수량집계최종-남대천_군단 A공관 유류배관 설치" xfId="2694" xr:uid="{00000000-0005-0000-0000-0000630A0000}"/>
    <cellStyle name="1_tree_한풍단위수량_수량집계최종-진안" xfId="2695" xr:uid="{00000000-0005-0000-0000-0000640A0000}"/>
    <cellStyle name="1_tree_한풍단위수량_수량집계최종-진안_군단 A공관 유류배관 설치" xfId="2696" xr:uid="{00000000-0005-0000-0000-0000650A0000}"/>
    <cellStyle name="1_tree_한풍단위수량_안동최종집계최종" xfId="2697" xr:uid="{00000000-0005-0000-0000-0000660A0000}"/>
    <cellStyle name="1_tree_한풍단위수량_안동최종집계최종_군단 A공관 유류배관 설치" xfId="2698" xr:uid="{00000000-0005-0000-0000-0000670A0000}"/>
    <cellStyle name="1_tree_한풍단위수량_이리수량집계" xfId="2699" xr:uid="{00000000-0005-0000-0000-0000680A0000}"/>
    <cellStyle name="1_tree_한풍단위수량_이리수량집계_군단 A공관 유류배관 설치" xfId="2700" xr:uid="{00000000-0005-0000-0000-0000690A0000}"/>
    <cellStyle name="1_tree_한풍단위수량_집계표" xfId="2701" xr:uid="{00000000-0005-0000-0000-00006A0A0000}"/>
    <cellStyle name="1_tree_한풍단위수량_집계표_군단 A공관 유류배관 설치" xfId="2702" xr:uid="{00000000-0005-0000-0000-00006B0A0000}"/>
    <cellStyle name="1_tree_한풍단위수량_철거물량" xfId="2703" xr:uid="{00000000-0005-0000-0000-00006C0A0000}"/>
    <cellStyle name="1_tree_한풍단위수량_철거물량_군단 A공관 유류배관 설치" xfId="2704" xr:uid="{00000000-0005-0000-0000-00006D0A0000}"/>
    <cellStyle name="1_tree_한풍단위수량_최종-남대천1단계" xfId="2705" xr:uid="{00000000-0005-0000-0000-00006E0A0000}"/>
    <cellStyle name="1_tree_한풍단위수량_최종-남대천1단계_군단 A공관 유류배관 설치" xfId="2706" xr:uid="{00000000-0005-0000-0000-00006F0A0000}"/>
    <cellStyle name="1_tree_한풍단위수량_최종집계표" xfId="2707" xr:uid="{00000000-0005-0000-0000-0000700A0000}"/>
    <cellStyle name="1_tree_한풍단위수량_최종집계표_군단 A공관 유류배관 설치" xfId="2708" xr:uid="{00000000-0005-0000-0000-0000710A0000}"/>
    <cellStyle name="1_tree_한풍집계" xfId="2709" xr:uid="{00000000-0005-0000-0000-0000720A0000}"/>
    <cellStyle name="1_tree_한풍집계_Sheet1" xfId="2710" xr:uid="{00000000-0005-0000-0000-0000730A0000}"/>
    <cellStyle name="1_tree_한풍집계_Sheet1_과천놀이터설계서" xfId="2711" xr:uid="{00000000-0005-0000-0000-0000740A0000}"/>
    <cellStyle name="1_tree_한풍집계_Sheet1_과천놀이터설계서_군단 A공관 유류배관 설치" xfId="2712" xr:uid="{00000000-0005-0000-0000-0000750A0000}"/>
    <cellStyle name="1_tree_한풍집계_Sheet1_군단 A공관 유류배관 설치" xfId="2713" xr:uid="{00000000-0005-0000-0000-0000760A0000}"/>
    <cellStyle name="1_tree_한풍집계_Sheet1_총괄갑지" xfId="2714" xr:uid="{00000000-0005-0000-0000-0000770A0000}"/>
    <cellStyle name="1_tree_한풍집계_Sheet1_총괄갑지_군단 A공관 유류배관 설치" xfId="2715" xr:uid="{00000000-0005-0000-0000-0000780A0000}"/>
    <cellStyle name="1_tree_한풍집계_Sheet1_총괄내역서" xfId="2716" xr:uid="{00000000-0005-0000-0000-0000790A0000}"/>
    <cellStyle name="1_tree_한풍집계_Sheet1_총괄내역서_군단 A공관 유류배관 설치" xfId="2717" xr:uid="{00000000-0005-0000-0000-00007A0A0000}"/>
    <cellStyle name="1_tree_한풍집계_갈산1구역최종집계" xfId="2718" xr:uid="{00000000-0005-0000-0000-00007B0A0000}"/>
    <cellStyle name="1_tree_한풍집계_갈산1구역최종집계_군단 A공관 유류배관 설치" xfId="2719" xr:uid="{00000000-0005-0000-0000-00007C0A0000}"/>
    <cellStyle name="1_tree_한풍집계_갑지0601" xfId="2720" xr:uid="{00000000-0005-0000-0000-00007D0A0000}"/>
    <cellStyle name="1_tree_한풍집계_갑지0601_과천놀이터설계서" xfId="2721" xr:uid="{00000000-0005-0000-0000-00007E0A0000}"/>
    <cellStyle name="1_tree_한풍집계_갑지0601_과천놀이터설계서_군단 A공관 유류배관 설치" xfId="2722" xr:uid="{00000000-0005-0000-0000-00007F0A0000}"/>
    <cellStyle name="1_tree_한풍집계_갑지0601_군단 A공관 유류배관 설치" xfId="2723" xr:uid="{00000000-0005-0000-0000-0000800A0000}"/>
    <cellStyle name="1_tree_한풍집계_갑지0601_총괄갑지" xfId="2724" xr:uid="{00000000-0005-0000-0000-0000810A0000}"/>
    <cellStyle name="1_tree_한풍집계_갑지0601_총괄갑지_군단 A공관 유류배관 설치" xfId="2725" xr:uid="{00000000-0005-0000-0000-0000820A0000}"/>
    <cellStyle name="1_tree_한풍집계_갑지0601_총괄내역서" xfId="2726" xr:uid="{00000000-0005-0000-0000-0000830A0000}"/>
    <cellStyle name="1_tree_한풍집계_갑지0601_총괄내역서_군단 A공관 유류배관 설치" xfId="2727" xr:uid="{00000000-0005-0000-0000-0000840A0000}"/>
    <cellStyle name="1_tree_한풍집계_군단 A공관 유류배관 설치" xfId="2728" xr:uid="{00000000-0005-0000-0000-0000850A0000}"/>
    <cellStyle name="1_tree_한풍집계_단산" xfId="2729" xr:uid="{00000000-0005-0000-0000-0000860A0000}"/>
    <cellStyle name="1_tree_한풍집계_단산_군단 A공관 유류배관 설치" xfId="2730" xr:uid="{00000000-0005-0000-0000-0000870A0000}"/>
    <cellStyle name="1_tree_한풍집계_단위수량산출-전주공업고" xfId="2731" xr:uid="{00000000-0005-0000-0000-0000880A0000}"/>
    <cellStyle name="1_tree_한풍집계_단위수량산출-전주공업고_군단 A공관 유류배관 설치" xfId="2732" xr:uid="{00000000-0005-0000-0000-0000890A0000}"/>
    <cellStyle name="1_tree_한풍집계_도곡집계표" xfId="2733" xr:uid="{00000000-0005-0000-0000-00008A0A0000}"/>
    <cellStyle name="1_tree_한풍집계_도곡집계표_군단 A공관 유류배관 설치" xfId="2734" xr:uid="{00000000-0005-0000-0000-00008B0A0000}"/>
    <cellStyle name="1_tree_한풍집계_수량집계(금회분)" xfId="2735" xr:uid="{00000000-0005-0000-0000-00008C0A0000}"/>
    <cellStyle name="1_tree_한풍집계_수량집계(금회분)_군단 A공관 유류배관 설치" xfId="2736" xr:uid="{00000000-0005-0000-0000-00008D0A0000}"/>
    <cellStyle name="1_tree_한풍집계_수량집계-2002춘천" xfId="2737" xr:uid="{00000000-0005-0000-0000-00008E0A0000}"/>
    <cellStyle name="1_tree_한풍집계_수량집계-2002춘천_군단 A공관 유류배관 설치" xfId="2738" xr:uid="{00000000-0005-0000-0000-00008F0A0000}"/>
    <cellStyle name="1_tree_한풍집계_수량집계-금강" xfId="2739" xr:uid="{00000000-0005-0000-0000-0000900A0000}"/>
    <cellStyle name="1_tree_한풍집계_수량집계-금강_군단 A공관 유류배관 설치" xfId="2740" xr:uid="{00000000-0005-0000-0000-0000910A0000}"/>
    <cellStyle name="1_tree_한풍집계_수량집계예산공설 " xfId="2741" xr:uid="{00000000-0005-0000-0000-0000920A0000}"/>
    <cellStyle name="1_tree_한풍집계_수량집계예산공설 _군단 A공관 유류배관 설치" xfId="2742" xr:uid="{00000000-0005-0000-0000-0000930A0000}"/>
    <cellStyle name="1_tree_한풍집계_수량집계-정읍" xfId="2743" xr:uid="{00000000-0005-0000-0000-0000940A0000}"/>
    <cellStyle name="1_tree_한풍집계_수량집계-정읍_군단 A공관 유류배관 설치" xfId="2744" xr:uid="{00000000-0005-0000-0000-0000950A0000}"/>
    <cellStyle name="1_tree_한풍집계_수량집계최종-구로중" xfId="2745" xr:uid="{00000000-0005-0000-0000-0000960A0000}"/>
    <cellStyle name="1_tree_한풍집계_수량집계최종-구로중_군단 A공관 유류배관 설치" xfId="2746" xr:uid="{00000000-0005-0000-0000-0000970A0000}"/>
    <cellStyle name="1_tree_한풍집계_수량집계최종-구미1대" xfId="2747" xr:uid="{00000000-0005-0000-0000-0000980A0000}"/>
    <cellStyle name="1_tree_한풍집계_수량집계최종-구미1대_군단 A공관 유류배관 설치" xfId="2748" xr:uid="{00000000-0005-0000-0000-0000990A0000}"/>
    <cellStyle name="1_tree_한풍집계_수량집계최종-남대천" xfId="2749" xr:uid="{00000000-0005-0000-0000-00009A0A0000}"/>
    <cellStyle name="1_tree_한풍집계_수량집계최종-남대천_군단 A공관 유류배관 설치" xfId="2750" xr:uid="{00000000-0005-0000-0000-00009B0A0000}"/>
    <cellStyle name="1_tree_한풍집계_수량집계최종-진안" xfId="2751" xr:uid="{00000000-0005-0000-0000-00009C0A0000}"/>
    <cellStyle name="1_tree_한풍집계_수량집계최종-진안_군단 A공관 유류배관 설치" xfId="2752" xr:uid="{00000000-0005-0000-0000-00009D0A0000}"/>
    <cellStyle name="1_tree_한풍집계_안동최종집계최종" xfId="2753" xr:uid="{00000000-0005-0000-0000-00009E0A0000}"/>
    <cellStyle name="1_tree_한풍집계_안동최종집계최종_군단 A공관 유류배관 설치" xfId="2754" xr:uid="{00000000-0005-0000-0000-00009F0A0000}"/>
    <cellStyle name="1_tree_한풍집계_이리수량집계" xfId="2755" xr:uid="{00000000-0005-0000-0000-0000A00A0000}"/>
    <cellStyle name="1_tree_한풍집계_이리수량집계_군단 A공관 유류배관 설치" xfId="2756" xr:uid="{00000000-0005-0000-0000-0000A10A0000}"/>
    <cellStyle name="1_tree_한풍집계_집계표" xfId="2757" xr:uid="{00000000-0005-0000-0000-0000A20A0000}"/>
    <cellStyle name="1_tree_한풍집계_집계표_군단 A공관 유류배관 설치" xfId="2758" xr:uid="{00000000-0005-0000-0000-0000A30A0000}"/>
    <cellStyle name="1_tree_한풍집계_철거물량" xfId="2759" xr:uid="{00000000-0005-0000-0000-0000A40A0000}"/>
    <cellStyle name="1_tree_한풍집계_철거물량_군단 A공관 유류배관 설치" xfId="2760" xr:uid="{00000000-0005-0000-0000-0000A50A0000}"/>
    <cellStyle name="1_tree_한풍집계_최종-남대천1단계" xfId="2761" xr:uid="{00000000-0005-0000-0000-0000A60A0000}"/>
    <cellStyle name="1_tree_한풍집계_최종-남대천1단계_군단 A공관 유류배관 설치" xfId="2762" xr:uid="{00000000-0005-0000-0000-0000A70A0000}"/>
    <cellStyle name="1_tree_한풍집계_최종집계표" xfId="2763" xr:uid="{00000000-0005-0000-0000-0000A80A0000}"/>
    <cellStyle name="1_tree_한풍집계_최종집계표_군단 A공관 유류배관 설치" xfId="2764" xr:uid="{00000000-0005-0000-0000-0000A90A0000}"/>
    <cellStyle name="1_tree_한풍집계_터미널1" xfId="2765" xr:uid="{00000000-0005-0000-0000-0000AA0A0000}"/>
    <cellStyle name="1_tree_한풍집계_터미널1_1" xfId="2766" xr:uid="{00000000-0005-0000-0000-0000AB0A0000}"/>
    <cellStyle name="1_tree_한풍집계_터미널1_1_군단 A공관 유류배관 설치" xfId="2767" xr:uid="{00000000-0005-0000-0000-0000AC0A0000}"/>
    <cellStyle name="1_tree_한풍집계_터미널1_군단 A공관 유류배관 설치" xfId="2768" xr:uid="{00000000-0005-0000-0000-0000AD0A0000}"/>
    <cellStyle name="1_tree_한풍집계_터미널2" xfId="2769" xr:uid="{00000000-0005-0000-0000-0000AE0A0000}"/>
    <cellStyle name="1_tree_한풍집계_터미널2_갈산1구역최종집계" xfId="2770" xr:uid="{00000000-0005-0000-0000-0000AF0A0000}"/>
    <cellStyle name="1_tree_한풍집계_터미널2_갈산1구역최종집계_군단 A공관 유류배관 설치" xfId="2771" xr:uid="{00000000-0005-0000-0000-0000B00A0000}"/>
    <cellStyle name="1_tree_한풍집계_터미널2_군단 A공관 유류배관 설치" xfId="2772" xr:uid="{00000000-0005-0000-0000-0000B10A0000}"/>
    <cellStyle name="1_tree_한풍집계_터미널2_단산" xfId="2773" xr:uid="{00000000-0005-0000-0000-0000B20A0000}"/>
    <cellStyle name="1_tree_한풍집계_터미널2_단산_군단 A공관 유류배관 설치" xfId="2774" xr:uid="{00000000-0005-0000-0000-0000B30A0000}"/>
    <cellStyle name="1_tree_한풍집계_터미널2_단위수량산출-전주공업고" xfId="2775" xr:uid="{00000000-0005-0000-0000-0000B40A0000}"/>
    <cellStyle name="1_tree_한풍집계_터미널2_단위수량산출-전주공업고_군단 A공관 유류배관 설치" xfId="2776" xr:uid="{00000000-0005-0000-0000-0000B50A0000}"/>
    <cellStyle name="1_tree_한풍집계_터미널2_도곡집계표" xfId="2777" xr:uid="{00000000-0005-0000-0000-0000B60A0000}"/>
    <cellStyle name="1_tree_한풍집계_터미널2_도곡집계표_군단 A공관 유류배관 설치" xfId="2778" xr:uid="{00000000-0005-0000-0000-0000B70A0000}"/>
    <cellStyle name="1_tree_한풍집계_터미널2_수량집계(금회분)" xfId="2779" xr:uid="{00000000-0005-0000-0000-0000B80A0000}"/>
    <cellStyle name="1_tree_한풍집계_터미널2_수량집계(금회분)_군단 A공관 유류배관 설치" xfId="2780" xr:uid="{00000000-0005-0000-0000-0000B90A0000}"/>
    <cellStyle name="1_tree_한풍집계_터미널2_수량집계-2002춘천" xfId="2781" xr:uid="{00000000-0005-0000-0000-0000BA0A0000}"/>
    <cellStyle name="1_tree_한풍집계_터미널2_수량집계-2002춘천_군단 A공관 유류배관 설치" xfId="2782" xr:uid="{00000000-0005-0000-0000-0000BB0A0000}"/>
    <cellStyle name="1_tree_한풍집계_터미널2_수량집계-금강" xfId="2783" xr:uid="{00000000-0005-0000-0000-0000BC0A0000}"/>
    <cellStyle name="1_tree_한풍집계_터미널2_수량집계-금강_군단 A공관 유류배관 설치" xfId="2784" xr:uid="{00000000-0005-0000-0000-0000BD0A0000}"/>
    <cellStyle name="1_tree_한풍집계_터미널2_수량집계예산공설 " xfId="2785" xr:uid="{00000000-0005-0000-0000-0000BE0A0000}"/>
    <cellStyle name="1_tree_한풍집계_터미널2_수량집계예산공설 _군단 A공관 유류배관 설치" xfId="2786" xr:uid="{00000000-0005-0000-0000-0000BF0A0000}"/>
    <cellStyle name="1_tree_한풍집계_터미널2_수량집계-정읍" xfId="2787" xr:uid="{00000000-0005-0000-0000-0000C00A0000}"/>
    <cellStyle name="1_tree_한풍집계_터미널2_수량집계-정읍_군단 A공관 유류배관 설치" xfId="2788" xr:uid="{00000000-0005-0000-0000-0000C10A0000}"/>
    <cellStyle name="1_tree_한풍집계_터미널2_수량집계최종-구로중" xfId="2789" xr:uid="{00000000-0005-0000-0000-0000C20A0000}"/>
    <cellStyle name="1_tree_한풍집계_터미널2_수량집계최종-구로중_군단 A공관 유류배관 설치" xfId="2790" xr:uid="{00000000-0005-0000-0000-0000C30A0000}"/>
    <cellStyle name="1_tree_한풍집계_터미널2_수량집계최종-구미1대" xfId="2791" xr:uid="{00000000-0005-0000-0000-0000C40A0000}"/>
    <cellStyle name="1_tree_한풍집계_터미널2_수량집계최종-구미1대_군단 A공관 유류배관 설치" xfId="2792" xr:uid="{00000000-0005-0000-0000-0000C50A0000}"/>
    <cellStyle name="1_tree_한풍집계_터미널2_수량집계최종-남대천" xfId="2793" xr:uid="{00000000-0005-0000-0000-0000C60A0000}"/>
    <cellStyle name="1_tree_한풍집계_터미널2_수량집계최종-남대천_군단 A공관 유류배관 설치" xfId="2794" xr:uid="{00000000-0005-0000-0000-0000C70A0000}"/>
    <cellStyle name="1_tree_한풍집계_터미널2_수량집계최종-진안" xfId="2795" xr:uid="{00000000-0005-0000-0000-0000C80A0000}"/>
    <cellStyle name="1_tree_한풍집계_터미널2_수량집계최종-진안_군단 A공관 유류배관 설치" xfId="2796" xr:uid="{00000000-0005-0000-0000-0000C90A0000}"/>
    <cellStyle name="1_tree_한풍집계_터미널2_안동최종집계최종" xfId="2797" xr:uid="{00000000-0005-0000-0000-0000CA0A0000}"/>
    <cellStyle name="1_tree_한풍집계_터미널2_안동최종집계최종_군단 A공관 유류배관 설치" xfId="2798" xr:uid="{00000000-0005-0000-0000-0000CB0A0000}"/>
    <cellStyle name="1_tree_한풍집계_터미널2_이리수량집계" xfId="2799" xr:uid="{00000000-0005-0000-0000-0000CC0A0000}"/>
    <cellStyle name="1_tree_한풍집계_터미널2_이리수량집계_군단 A공관 유류배관 설치" xfId="2800" xr:uid="{00000000-0005-0000-0000-0000CD0A0000}"/>
    <cellStyle name="1_tree_한풍집계_터미널2_집계표" xfId="2801" xr:uid="{00000000-0005-0000-0000-0000CE0A0000}"/>
    <cellStyle name="1_tree_한풍집계_터미널2_집계표_군단 A공관 유류배관 설치" xfId="2802" xr:uid="{00000000-0005-0000-0000-0000CF0A0000}"/>
    <cellStyle name="1_tree_한풍집계_터미널2_철거물량" xfId="2803" xr:uid="{00000000-0005-0000-0000-0000D00A0000}"/>
    <cellStyle name="1_tree_한풍집계_터미널2_철거물량_군단 A공관 유류배관 설치" xfId="2804" xr:uid="{00000000-0005-0000-0000-0000D10A0000}"/>
    <cellStyle name="1_tree_한풍집계_터미널2_최종-남대천1단계" xfId="2805" xr:uid="{00000000-0005-0000-0000-0000D20A0000}"/>
    <cellStyle name="1_tree_한풍집계_터미널2_최종-남대천1단계_군단 A공관 유류배관 설치" xfId="2806" xr:uid="{00000000-0005-0000-0000-0000D30A0000}"/>
    <cellStyle name="1_tree_한풍집계_터미널2_최종집계표" xfId="2807" xr:uid="{00000000-0005-0000-0000-0000D40A0000}"/>
    <cellStyle name="1_tree_한풍집계_터미널2_최종집계표_군단 A공관 유류배관 설치" xfId="2808" xr:uid="{00000000-0005-0000-0000-0000D50A0000}"/>
    <cellStyle name="1_tree_휴게시설" xfId="2809" xr:uid="{00000000-0005-0000-0000-0000D60A0000}"/>
    <cellStyle name="1_tree_휴게시설_군단 A공관 유류배관 설치" xfId="2810" xr:uid="{00000000-0005-0000-0000-0000D70A0000}"/>
    <cellStyle name="1_tree_휴게시설_단위수량" xfId="2811" xr:uid="{00000000-0005-0000-0000-0000D80A0000}"/>
    <cellStyle name="1_tree_휴게시설_단위수량_군단 A공관 유류배관 설치" xfId="2812" xr:uid="{00000000-0005-0000-0000-0000D90A0000}"/>
    <cellStyle name="1_tree_휴게시설_단위수량1" xfId="2813" xr:uid="{00000000-0005-0000-0000-0000DA0A0000}"/>
    <cellStyle name="1_tree_휴게시설_단위수량1_군단 A공관 유류배관 설치" xfId="2814" xr:uid="{00000000-0005-0000-0000-0000DB0A0000}"/>
    <cellStyle name="1_tree_휴게시설_단위수량산출" xfId="2815" xr:uid="{00000000-0005-0000-0000-0000DC0A0000}"/>
    <cellStyle name="1_tree_휴게시설_단위수량산출_군단 A공관 유류배관 설치" xfId="2816" xr:uid="{00000000-0005-0000-0000-0000DD0A0000}"/>
    <cellStyle name="1_tree_휴게시설_도곡단위수량" xfId="2817" xr:uid="{00000000-0005-0000-0000-0000DE0A0000}"/>
    <cellStyle name="1_tree_휴게시설_도곡단위수량_군단 A공관 유류배관 설치" xfId="2818" xr:uid="{00000000-0005-0000-0000-0000DF0A0000}"/>
    <cellStyle name="1_tree_휴게시설_수량산출서-11.25" xfId="2819" xr:uid="{00000000-0005-0000-0000-0000E00A0000}"/>
    <cellStyle name="1_tree_휴게시설_수량산출서-11.25_군단 A공관 유류배관 설치" xfId="2820" xr:uid="{00000000-0005-0000-0000-0000E10A0000}"/>
    <cellStyle name="1_tree_휴게시설_수량산출서-11.25_단위수량" xfId="2821" xr:uid="{00000000-0005-0000-0000-0000E20A0000}"/>
    <cellStyle name="1_tree_휴게시설_수량산출서-11.25_단위수량_군단 A공관 유류배관 설치" xfId="2822" xr:uid="{00000000-0005-0000-0000-0000E30A0000}"/>
    <cellStyle name="1_tree_휴게시설_수량산출서-11.25_단위수량1" xfId="2823" xr:uid="{00000000-0005-0000-0000-0000E40A0000}"/>
    <cellStyle name="1_tree_휴게시설_수량산출서-11.25_단위수량1_군단 A공관 유류배관 설치" xfId="2824" xr:uid="{00000000-0005-0000-0000-0000E50A0000}"/>
    <cellStyle name="1_tree_휴게시설_수량산출서-11.25_단위수량산출" xfId="2825" xr:uid="{00000000-0005-0000-0000-0000E60A0000}"/>
    <cellStyle name="1_tree_휴게시설_수량산출서-11.25_단위수량산출_군단 A공관 유류배관 설치" xfId="2826" xr:uid="{00000000-0005-0000-0000-0000E70A0000}"/>
    <cellStyle name="1_tree_휴게시설_수량산출서-11.25_도곡단위수량" xfId="2827" xr:uid="{00000000-0005-0000-0000-0000E80A0000}"/>
    <cellStyle name="1_tree_휴게시설_수량산출서-11.25_도곡단위수량_군단 A공관 유류배관 설치" xfId="2828" xr:uid="{00000000-0005-0000-0000-0000E90A0000}"/>
    <cellStyle name="1_tree_휴게시설_수량산출서-11.25_철거단위수량" xfId="2829" xr:uid="{00000000-0005-0000-0000-0000EA0A0000}"/>
    <cellStyle name="1_tree_휴게시설_수량산출서-11.25_철거단위수량_군단 A공관 유류배관 설치" xfId="2830" xr:uid="{00000000-0005-0000-0000-0000EB0A0000}"/>
    <cellStyle name="1_tree_휴게시설_수량산출서-11.25_한수단위수량" xfId="2831" xr:uid="{00000000-0005-0000-0000-0000EC0A0000}"/>
    <cellStyle name="1_tree_휴게시설_수량산출서-11.25_한수단위수량_군단 A공관 유류배관 설치" xfId="2832" xr:uid="{00000000-0005-0000-0000-0000ED0A0000}"/>
    <cellStyle name="1_tree_휴게시설_수량산출서-1201" xfId="2833" xr:uid="{00000000-0005-0000-0000-0000EE0A0000}"/>
    <cellStyle name="1_tree_휴게시설_수량산출서-1201_군단 A공관 유류배관 설치" xfId="2834" xr:uid="{00000000-0005-0000-0000-0000EF0A0000}"/>
    <cellStyle name="1_tree_휴게시설_수량산출서-1201_단위수량" xfId="2835" xr:uid="{00000000-0005-0000-0000-0000F00A0000}"/>
    <cellStyle name="1_tree_휴게시설_수량산출서-1201_단위수량_군단 A공관 유류배관 설치" xfId="2836" xr:uid="{00000000-0005-0000-0000-0000F10A0000}"/>
    <cellStyle name="1_tree_휴게시설_수량산출서-1201_단위수량1" xfId="2837" xr:uid="{00000000-0005-0000-0000-0000F20A0000}"/>
    <cellStyle name="1_tree_휴게시설_수량산출서-1201_단위수량1_군단 A공관 유류배관 설치" xfId="2838" xr:uid="{00000000-0005-0000-0000-0000F30A0000}"/>
    <cellStyle name="1_tree_휴게시설_수량산출서-1201_단위수량산출" xfId="2839" xr:uid="{00000000-0005-0000-0000-0000F40A0000}"/>
    <cellStyle name="1_tree_휴게시설_수량산출서-1201_단위수량산출_군단 A공관 유류배관 설치" xfId="2840" xr:uid="{00000000-0005-0000-0000-0000F50A0000}"/>
    <cellStyle name="1_tree_휴게시설_수량산출서-1201_도곡단위수량" xfId="2841" xr:uid="{00000000-0005-0000-0000-0000F60A0000}"/>
    <cellStyle name="1_tree_휴게시설_수량산출서-1201_도곡단위수량_군단 A공관 유류배관 설치" xfId="2842" xr:uid="{00000000-0005-0000-0000-0000F70A0000}"/>
    <cellStyle name="1_tree_휴게시설_수량산출서-1201_철거단위수량" xfId="2843" xr:uid="{00000000-0005-0000-0000-0000F80A0000}"/>
    <cellStyle name="1_tree_휴게시설_수량산출서-1201_철거단위수량_군단 A공관 유류배관 설치" xfId="2844" xr:uid="{00000000-0005-0000-0000-0000F90A0000}"/>
    <cellStyle name="1_tree_휴게시설_수량산출서-1201_한수단위수량" xfId="2845" xr:uid="{00000000-0005-0000-0000-0000FA0A0000}"/>
    <cellStyle name="1_tree_휴게시설_수량산출서-1201_한수단위수량_군단 A공관 유류배관 설치" xfId="2846" xr:uid="{00000000-0005-0000-0000-0000FB0A0000}"/>
    <cellStyle name="1_tree_휴게시설_시설물단위수량" xfId="2847" xr:uid="{00000000-0005-0000-0000-0000FC0A0000}"/>
    <cellStyle name="1_tree_휴게시설_시설물단위수량_군단 A공관 유류배관 설치" xfId="2848" xr:uid="{00000000-0005-0000-0000-0000FD0A0000}"/>
    <cellStyle name="1_tree_휴게시설_시설물단위수량1" xfId="2849" xr:uid="{00000000-0005-0000-0000-0000FE0A0000}"/>
    <cellStyle name="1_tree_휴게시설_시설물단위수량1_군단 A공관 유류배관 설치" xfId="2850" xr:uid="{00000000-0005-0000-0000-0000FF0A0000}"/>
    <cellStyle name="1_tree_휴게시설_시설물단위수량1_시설물단위수량" xfId="2851" xr:uid="{00000000-0005-0000-0000-0000000B0000}"/>
    <cellStyle name="1_tree_휴게시설_시설물단위수량1_시설물단위수량_군단 A공관 유류배관 설치" xfId="2852" xr:uid="{00000000-0005-0000-0000-0000010B0000}"/>
    <cellStyle name="1_tree_휴게시설_오창수량산출서" xfId="2853" xr:uid="{00000000-0005-0000-0000-0000020B0000}"/>
    <cellStyle name="1_tree_휴게시설_오창수량산출서_군단 A공관 유류배관 설치" xfId="2854" xr:uid="{00000000-0005-0000-0000-0000030B0000}"/>
    <cellStyle name="1_tree_휴게시설_오창수량산출서_단위수량" xfId="2855" xr:uid="{00000000-0005-0000-0000-0000040B0000}"/>
    <cellStyle name="1_tree_휴게시설_오창수량산출서_단위수량_군단 A공관 유류배관 설치" xfId="2856" xr:uid="{00000000-0005-0000-0000-0000050B0000}"/>
    <cellStyle name="1_tree_휴게시설_오창수량산출서_단위수량1" xfId="2857" xr:uid="{00000000-0005-0000-0000-0000060B0000}"/>
    <cellStyle name="1_tree_휴게시설_오창수량산출서_단위수량1_군단 A공관 유류배관 설치" xfId="2858" xr:uid="{00000000-0005-0000-0000-0000070B0000}"/>
    <cellStyle name="1_tree_휴게시설_오창수량산출서_단위수량산출" xfId="2859" xr:uid="{00000000-0005-0000-0000-0000080B0000}"/>
    <cellStyle name="1_tree_휴게시설_오창수량산출서_단위수량산출_군단 A공관 유류배관 설치" xfId="2860" xr:uid="{00000000-0005-0000-0000-0000090B0000}"/>
    <cellStyle name="1_tree_휴게시설_오창수량산출서_도곡단위수량" xfId="2861" xr:uid="{00000000-0005-0000-0000-00000A0B0000}"/>
    <cellStyle name="1_tree_휴게시설_오창수량산출서_도곡단위수량_군단 A공관 유류배관 설치" xfId="2862" xr:uid="{00000000-0005-0000-0000-00000B0B0000}"/>
    <cellStyle name="1_tree_휴게시설_오창수량산출서_수량산출서-11.25" xfId="2863" xr:uid="{00000000-0005-0000-0000-00000C0B0000}"/>
    <cellStyle name="1_tree_휴게시설_오창수량산출서_수량산출서-11.25_군단 A공관 유류배관 설치" xfId="2864" xr:uid="{00000000-0005-0000-0000-00000D0B0000}"/>
    <cellStyle name="1_tree_휴게시설_오창수량산출서_수량산출서-11.25_단위수량" xfId="2865" xr:uid="{00000000-0005-0000-0000-00000E0B0000}"/>
    <cellStyle name="1_tree_휴게시설_오창수량산출서_수량산출서-11.25_단위수량_군단 A공관 유류배관 설치" xfId="2866" xr:uid="{00000000-0005-0000-0000-00000F0B0000}"/>
    <cellStyle name="1_tree_휴게시설_오창수량산출서_수량산출서-11.25_단위수량1" xfId="2867" xr:uid="{00000000-0005-0000-0000-0000100B0000}"/>
    <cellStyle name="1_tree_휴게시설_오창수량산출서_수량산출서-11.25_단위수량1_군단 A공관 유류배관 설치" xfId="2868" xr:uid="{00000000-0005-0000-0000-0000110B0000}"/>
    <cellStyle name="1_tree_휴게시설_오창수량산출서_수량산출서-11.25_단위수량산출" xfId="2869" xr:uid="{00000000-0005-0000-0000-0000120B0000}"/>
    <cellStyle name="1_tree_휴게시설_오창수량산출서_수량산출서-11.25_단위수량산출_군단 A공관 유류배관 설치" xfId="2870" xr:uid="{00000000-0005-0000-0000-0000130B0000}"/>
    <cellStyle name="1_tree_휴게시설_오창수량산출서_수량산출서-11.25_도곡단위수량" xfId="2871" xr:uid="{00000000-0005-0000-0000-0000140B0000}"/>
    <cellStyle name="1_tree_휴게시설_오창수량산출서_수량산출서-11.25_도곡단위수량_군단 A공관 유류배관 설치" xfId="2872" xr:uid="{00000000-0005-0000-0000-0000150B0000}"/>
    <cellStyle name="1_tree_휴게시설_오창수량산출서_수량산출서-11.25_철거단위수량" xfId="2873" xr:uid="{00000000-0005-0000-0000-0000160B0000}"/>
    <cellStyle name="1_tree_휴게시설_오창수량산출서_수량산출서-11.25_철거단위수량_군단 A공관 유류배관 설치" xfId="2874" xr:uid="{00000000-0005-0000-0000-0000170B0000}"/>
    <cellStyle name="1_tree_휴게시설_오창수량산출서_수량산출서-11.25_한수단위수량" xfId="2875" xr:uid="{00000000-0005-0000-0000-0000180B0000}"/>
    <cellStyle name="1_tree_휴게시설_오창수량산출서_수량산출서-11.25_한수단위수량_군단 A공관 유류배관 설치" xfId="2876" xr:uid="{00000000-0005-0000-0000-0000190B0000}"/>
    <cellStyle name="1_tree_휴게시설_오창수량산출서_수량산출서-1201" xfId="2877" xr:uid="{00000000-0005-0000-0000-00001A0B0000}"/>
    <cellStyle name="1_tree_휴게시설_오창수량산출서_수량산출서-1201_군단 A공관 유류배관 설치" xfId="2878" xr:uid="{00000000-0005-0000-0000-00001B0B0000}"/>
    <cellStyle name="1_tree_휴게시설_오창수량산출서_수량산출서-1201_단위수량" xfId="2879" xr:uid="{00000000-0005-0000-0000-00001C0B0000}"/>
    <cellStyle name="1_tree_휴게시설_오창수량산출서_수량산출서-1201_단위수량_군단 A공관 유류배관 설치" xfId="2880" xr:uid="{00000000-0005-0000-0000-00001D0B0000}"/>
    <cellStyle name="1_tree_휴게시설_오창수량산출서_수량산출서-1201_단위수량1" xfId="2881" xr:uid="{00000000-0005-0000-0000-00001E0B0000}"/>
    <cellStyle name="1_tree_휴게시설_오창수량산출서_수량산출서-1201_단위수량1_군단 A공관 유류배관 설치" xfId="2882" xr:uid="{00000000-0005-0000-0000-00001F0B0000}"/>
    <cellStyle name="1_tree_휴게시설_오창수량산출서_수량산출서-1201_단위수량산출" xfId="2883" xr:uid="{00000000-0005-0000-0000-0000200B0000}"/>
    <cellStyle name="1_tree_휴게시설_오창수량산출서_수량산출서-1201_단위수량산출_군단 A공관 유류배관 설치" xfId="2884" xr:uid="{00000000-0005-0000-0000-0000210B0000}"/>
    <cellStyle name="1_tree_휴게시설_오창수량산출서_수량산출서-1201_도곡단위수량" xfId="2885" xr:uid="{00000000-0005-0000-0000-0000220B0000}"/>
    <cellStyle name="1_tree_휴게시설_오창수량산출서_수량산출서-1201_도곡단위수량_군단 A공관 유류배관 설치" xfId="2886" xr:uid="{00000000-0005-0000-0000-0000230B0000}"/>
    <cellStyle name="1_tree_휴게시설_오창수량산출서_수량산출서-1201_철거단위수량" xfId="2887" xr:uid="{00000000-0005-0000-0000-0000240B0000}"/>
    <cellStyle name="1_tree_휴게시설_오창수량산출서_수량산출서-1201_철거단위수량_군단 A공관 유류배관 설치" xfId="2888" xr:uid="{00000000-0005-0000-0000-0000250B0000}"/>
    <cellStyle name="1_tree_휴게시설_오창수량산출서_수량산출서-1201_한수단위수량" xfId="2889" xr:uid="{00000000-0005-0000-0000-0000260B0000}"/>
    <cellStyle name="1_tree_휴게시설_오창수량산출서_수량산출서-1201_한수단위수량_군단 A공관 유류배관 설치" xfId="2890" xr:uid="{00000000-0005-0000-0000-0000270B0000}"/>
    <cellStyle name="1_tree_휴게시설_오창수량산출서_시설물단위수량" xfId="2891" xr:uid="{00000000-0005-0000-0000-0000280B0000}"/>
    <cellStyle name="1_tree_휴게시설_오창수량산출서_시설물단위수량_군단 A공관 유류배관 설치" xfId="2892" xr:uid="{00000000-0005-0000-0000-0000290B0000}"/>
    <cellStyle name="1_tree_휴게시설_오창수량산출서_시설물단위수량1" xfId="2893" xr:uid="{00000000-0005-0000-0000-00002A0B0000}"/>
    <cellStyle name="1_tree_휴게시설_오창수량산출서_시설물단위수량1_군단 A공관 유류배관 설치" xfId="2894" xr:uid="{00000000-0005-0000-0000-00002B0B0000}"/>
    <cellStyle name="1_tree_휴게시설_오창수량산출서_시설물단위수량1_시설물단위수량" xfId="2895" xr:uid="{00000000-0005-0000-0000-00002C0B0000}"/>
    <cellStyle name="1_tree_휴게시설_오창수량산출서_시설물단위수량1_시설물단위수량_군단 A공관 유류배관 설치" xfId="2896" xr:uid="{00000000-0005-0000-0000-00002D0B0000}"/>
    <cellStyle name="1_tree_휴게시설_오창수량산출서_철거단위수량" xfId="2897" xr:uid="{00000000-0005-0000-0000-00002E0B0000}"/>
    <cellStyle name="1_tree_휴게시설_오창수량산출서_철거단위수량_군단 A공관 유류배관 설치" xfId="2898" xr:uid="{00000000-0005-0000-0000-00002F0B0000}"/>
    <cellStyle name="1_tree_휴게시설_오창수량산출서_한수단위수량" xfId="2899" xr:uid="{00000000-0005-0000-0000-0000300B0000}"/>
    <cellStyle name="1_tree_휴게시설_오창수량산출서_한수단위수량_군단 A공관 유류배관 설치" xfId="2900" xr:uid="{00000000-0005-0000-0000-0000310B0000}"/>
    <cellStyle name="1_tree_휴게시설_철거단위수량" xfId="2901" xr:uid="{00000000-0005-0000-0000-0000320B0000}"/>
    <cellStyle name="1_tree_휴게시설_철거단위수량_군단 A공관 유류배관 설치" xfId="2902" xr:uid="{00000000-0005-0000-0000-0000330B0000}"/>
    <cellStyle name="1_tree_휴게시설_한수단위수량" xfId="2903" xr:uid="{00000000-0005-0000-0000-0000340B0000}"/>
    <cellStyle name="1_tree_휴게시설_한수단위수량_군단 A공관 유류배관 설치" xfId="2904" xr:uid="{00000000-0005-0000-0000-0000350B0000}"/>
    <cellStyle name="1_견적3월~4월" xfId="2905" xr:uid="{00000000-0005-0000-0000-0000360B0000}"/>
    <cellStyle name="1_견적3월~4월_군단 A공관 유류배관 설치" xfId="2906" xr:uid="{00000000-0005-0000-0000-0000370B0000}"/>
    <cellStyle name="1_견적서9-15" xfId="2907" xr:uid="{00000000-0005-0000-0000-0000380B0000}"/>
    <cellStyle name="1_견적서9-15_군단 A공관 유류배관 설치" xfId="2908" xr:uid="{00000000-0005-0000-0000-0000390B0000}"/>
    <cellStyle name="1_군단 A공관 유류배관 설치" xfId="2909" xr:uid="{00000000-0005-0000-0000-00003A0B0000}"/>
    <cellStyle name="1_원가계산서" xfId="2910" xr:uid="{00000000-0005-0000-0000-00003B0B0000}"/>
    <cellStyle name="1_원가계산서_과천놀이터설계서" xfId="2911" xr:uid="{00000000-0005-0000-0000-00003C0B0000}"/>
    <cellStyle name="1_원가계산서_과천놀이터설계서_군단 A공관 유류배관 설치" xfId="2912" xr:uid="{00000000-0005-0000-0000-00003D0B0000}"/>
    <cellStyle name="1_원가계산서_군단 A공관 유류배관 설치" xfId="2913" xr:uid="{00000000-0005-0000-0000-00003E0B0000}"/>
    <cellStyle name="1_원가계산서_총괄갑지" xfId="2914" xr:uid="{00000000-0005-0000-0000-00003F0B0000}"/>
    <cellStyle name="1_원가계산서_총괄갑지_군단 A공관 유류배관 설치" xfId="2915" xr:uid="{00000000-0005-0000-0000-0000400B0000}"/>
    <cellStyle name="1_원가계산서_총괄내역서" xfId="2916" xr:uid="{00000000-0005-0000-0000-0000410B0000}"/>
    <cellStyle name="1_원가계산서_총괄내역서_군단 A공관 유류배관 설치" xfId="2917" xr:uid="{00000000-0005-0000-0000-0000420B0000}"/>
    <cellStyle name="1_한풍단위수량" xfId="2918" xr:uid="{00000000-0005-0000-0000-0000430B0000}"/>
    <cellStyle name="1_한풍단위수량_갈산1구역최종집계" xfId="2919" xr:uid="{00000000-0005-0000-0000-0000440B0000}"/>
    <cellStyle name="1_한풍단위수량_갈산1구역최종집계_군단 A공관 유류배관 설치" xfId="2920" xr:uid="{00000000-0005-0000-0000-0000450B0000}"/>
    <cellStyle name="1_한풍단위수량_군단 A공관 유류배관 설치" xfId="2921" xr:uid="{00000000-0005-0000-0000-0000460B0000}"/>
    <cellStyle name="1_한풍단위수량_단산" xfId="2922" xr:uid="{00000000-0005-0000-0000-0000470B0000}"/>
    <cellStyle name="1_한풍단위수량_단산_군단 A공관 유류배관 설치" xfId="2923" xr:uid="{00000000-0005-0000-0000-0000480B0000}"/>
    <cellStyle name="1_한풍단위수량_단위수량산출-전주공업고" xfId="2924" xr:uid="{00000000-0005-0000-0000-0000490B0000}"/>
    <cellStyle name="1_한풍단위수량_단위수량산출-전주공업고_군단 A공관 유류배관 설치" xfId="2925" xr:uid="{00000000-0005-0000-0000-00004A0B0000}"/>
    <cellStyle name="1_한풍단위수량_도곡집계표" xfId="2926" xr:uid="{00000000-0005-0000-0000-00004B0B0000}"/>
    <cellStyle name="1_한풍단위수량_도곡집계표_군단 A공관 유류배관 설치" xfId="2927" xr:uid="{00000000-0005-0000-0000-00004C0B0000}"/>
    <cellStyle name="1_한풍단위수량_수량집계(금회분)" xfId="2928" xr:uid="{00000000-0005-0000-0000-00004D0B0000}"/>
    <cellStyle name="1_한풍단위수량_수량집계(금회분)_군단 A공관 유류배관 설치" xfId="2929" xr:uid="{00000000-0005-0000-0000-00004E0B0000}"/>
    <cellStyle name="1_한풍단위수량_수량집계-2002춘천" xfId="2930" xr:uid="{00000000-0005-0000-0000-00004F0B0000}"/>
    <cellStyle name="1_한풍단위수량_수량집계-2002춘천_군단 A공관 유류배관 설치" xfId="2931" xr:uid="{00000000-0005-0000-0000-0000500B0000}"/>
    <cellStyle name="1_한풍단위수량_수량집계-금강" xfId="2932" xr:uid="{00000000-0005-0000-0000-0000510B0000}"/>
    <cellStyle name="1_한풍단위수량_수량집계-금강_군단 A공관 유류배관 설치" xfId="2933" xr:uid="{00000000-0005-0000-0000-0000520B0000}"/>
    <cellStyle name="1_한풍단위수량_수량집계예산공설 " xfId="2934" xr:uid="{00000000-0005-0000-0000-0000530B0000}"/>
    <cellStyle name="1_한풍단위수량_수량집계예산공설 _군단 A공관 유류배관 설치" xfId="2935" xr:uid="{00000000-0005-0000-0000-0000540B0000}"/>
    <cellStyle name="1_한풍단위수량_수량집계-정읍" xfId="2936" xr:uid="{00000000-0005-0000-0000-0000550B0000}"/>
    <cellStyle name="1_한풍단위수량_수량집계-정읍_군단 A공관 유류배관 설치" xfId="2937" xr:uid="{00000000-0005-0000-0000-0000560B0000}"/>
    <cellStyle name="1_한풍단위수량_수량집계최종-구로중" xfId="2938" xr:uid="{00000000-0005-0000-0000-0000570B0000}"/>
    <cellStyle name="1_한풍단위수량_수량집계최종-구로중_군단 A공관 유류배관 설치" xfId="2939" xr:uid="{00000000-0005-0000-0000-0000580B0000}"/>
    <cellStyle name="1_한풍단위수량_수량집계최종-구미1대" xfId="2940" xr:uid="{00000000-0005-0000-0000-0000590B0000}"/>
    <cellStyle name="1_한풍단위수량_수량집계최종-구미1대_군단 A공관 유류배관 설치" xfId="2941" xr:uid="{00000000-0005-0000-0000-00005A0B0000}"/>
    <cellStyle name="1_한풍단위수량_수량집계최종-남대천" xfId="2942" xr:uid="{00000000-0005-0000-0000-00005B0B0000}"/>
    <cellStyle name="1_한풍단위수량_수량집계최종-남대천_군단 A공관 유류배관 설치" xfId="2943" xr:uid="{00000000-0005-0000-0000-00005C0B0000}"/>
    <cellStyle name="1_한풍단위수량_수량집계최종-진안" xfId="2944" xr:uid="{00000000-0005-0000-0000-00005D0B0000}"/>
    <cellStyle name="1_한풍단위수량_수량집계최종-진안_군단 A공관 유류배관 설치" xfId="2945" xr:uid="{00000000-0005-0000-0000-00005E0B0000}"/>
    <cellStyle name="1_한풍단위수량_안동최종집계최종" xfId="2946" xr:uid="{00000000-0005-0000-0000-00005F0B0000}"/>
    <cellStyle name="1_한풍단위수량_안동최종집계최종_군단 A공관 유류배관 설치" xfId="2947" xr:uid="{00000000-0005-0000-0000-0000600B0000}"/>
    <cellStyle name="1_한풍단위수량_이리수량집계" xfId="2948" xr:uid="{00000000-0005-0000-0000-0000610B0000}"/>
    <cellStyle name="1_한풍단위수량_이리수량집계_군단 A공관 유류배관 설치" xfId="2949" xr:uid="{00000000-0005-0000-0000-0000620B0000}"/>
    <cellStyle name="1_한풍단위수량_집계표" xfId="2950" xr:uid="{00000000-0005-0000-0000-0000630B0000}"/>
    <cellStyle name="1_한풍단위수량_집계표_군단 A공관 유류배관 설치" xfId="2951" xr:uid="{00000000-0005-0000-0000-0000640B0000}"/>
    <cellStyle name="1_한풍단위수량_철거물량" xfId="2952" xr:uid="{00000000-0005-0000-0000-0000650B0000}"/>
    <cellStyle name="1_한풍단위수량_철거물량_군단 A공관 유류배관 설치" xfId="2953" xr:uid="{00000000-0005-0000-0000-0000660B0000}"/>
    <cellStyle name="1_한풍단위수량_최종-남대천1단계" xfId="2954" xr:uid="{00000000-0005-0000-0000-0000670B0000}"/>
    <cellStyle name="1_한풍단위수량_최종-남대천1단계_군단 A공관 유류배관 설치" xfId="2955" xr:uid="{00000000-0005-0000-0000-0000680B0000}"/>
    <cellStyle name="1_한풍단위수량_최종집계표" xfId="2956" xr:uid="{00000000-0005-0000-0000-0000690B0000}"/>
    <cellStyle name="1_한풍단위수량_최종집계표_군단 A공관 유류배관 설치" xfId="2957" xr:uid="{00000000-0005-0000-0000-00006A0B0000}"/>
    <cellStyle name="10" xfId="2958" xr:uid="{00000000-0005-0000-0000-00006B0B0000}"/>
    <cellStyle name="11" xfId="2959" xr:uid="{00000000-0005-0000-0000-00006C0B0000}"/>
    <cellStyle name="111" xfId="2960" xr:uid="{00000000-0005-0000-0000-00006D0B0000}"/>
    <cellStyle name="123" xfId="2961" xr:uid="{00000000-0005-0000-0000-00006E0B0000}"/>
    <cellStyle name="123 2" xfId="7694" xr:uid="{00000000-0005-0000-0000-00006F0B0000}"/>
    <cellStyle name="123 3" xfId="7749" xr:uid="{00000000-0005-0000-0000-0000700B0000}"/>
    <cellStyle name="123 4" xfId="7815" xr:uid="{00000000-0005-0000-0000-0000710B0000}"/>
    <cellStyle name="123 5" xfId="7872" xr:uid="{00000000-0005-0000-0000-0000720B0000}"/>
    <cellStyle name="123 6" xfId="7926" xr:uid="{00000000-0005-0000-0000-0000730B0000}"/>
    <cellStyle name="123 7" xfId="7676" xr:uid="{00000000-0005-0000-0000-0000740B0000}"/>
    <cellStyle name="20% - 강조색1 2" xfId="11" xr:uid="{00000000-0005-0000-0000-0000750B0000}"/>
    <cellStyle name="20% - 강조색1 2 2" xfId="7695" xr:uid="{00000000-0005-0000-0000-0000760B0000}"/>
    <cellStyle name="20% - 강조색1 3" xfId="2962" xr:uid="{00000000-0005-0000-0000-0000770B0000}"/>
    <cellStyle name="20% - 강조색1 3 2" xfId="7748" xr:uid="{00000000-0005-0000-0000-0000780B0000}"/>
    <cellStyle name="20% - 강조색1 4" xfId="3148" xr:uid="{00000000-0005-0000-0000-0000790B0000}"/>
    <cellStyle name="20% - 강조색1 4 2" xfId="7814" xr:uid="{00000000-0005-0000-0000-00007A0B0000}"/>
    <cellStyle name="20% - 강조색1 5" xfId="3190" xr:uid="{00000000-0005-0000-0000-00007B0B0000}"/>
    <cellStyle name="20% - 강조색1 5 2" xfId="7871" xr:uid="{00000000-0005-0000-0000-00007C0B0000}"/>
    <cellStyle name="20% - 강조색1 6" xfId="7925" xr:uid="{00000000-0005-0000-0000-00007D0B0000}"/>
    <cellStyle name="20% - 강조색2 2" xfId="7" xr:uid="{00000000-0005-0000-0000-00007E0B0000}"/>
    <cellStyle name="20% - 강조색2 2 2" xfId="7696" xr:uid="{00000000-0005-0000-0000-00007F0B0000}"/>
    <cellStyle name="20% - 강조색2 3" xfId="2963" xr:uid="{00000000-0005-0000-0000-0000800B0000}"/>
    <cellStyle name="20% - 강조색2 3 2" xfId="7693" xr:uid="{00000000-0005-0000-0000-0000810B0000}"/>
    <cellStyle name="20% - 강조색2 4" xfId="3149" xr:uid="{00000000-0005-0000-0000-0000820B0000}"/>
    <cellStyle name="20% - 강조색2 4 2" xfId="7813" xr:uid="{00000000-0005-0000-0000-0000830B0000}"/>
    <cellStyle name="20% - 강조색2 5" xfId="3191" xr:uid="{00000000-0005-0000-0000-0000840B0000}"/>
    <cellStyle name="20% - 강조색2 5 2" xfId="7870" xr:uid="{00000000-0005-0000-0000-0000850B0000}"/>
    <cellStyle name="20% - 강조색2 6" xfId="7873" xr:uid="{00000000-0005-0000-0000-0000860B0000}"/>
    <cellStyle name="20% - 강조색3 2" xfId="8" xr:uid="{00000000-0005-0000-0000-0000870B0000}"/>
    <cellStyle name="20% - 강조색3 2 2" xfId="7697" xr:uid="{00000000-0005-0000-0000-0000880B0000}"/>
    <cellStyle name="20% - 강조색3 3" xfId="2964" xr:uid="{00000000-0005-0000-0000-0000890B0000}"/>
    <cellStyle name="20% - 강조색3 3 2" xfId="7761" xr:uid="{00000000-0005-0000-0000-00008A0B0000}"/>
    <cellStyle name="20% - 강조색3 4" xfId="3150" xr:uid="{00000000-0005-0000-0000-00008B0B0000}"/>
    <cellStyle name="20% - 강조색3 4 2" xfId="7812" xr:uid="{00000000-0005-0000-0000-00008C0B0000}"/>
    <cellStyle name="20% - 강조색3 5" xfId="3192" xr:uid="{00000000-0005-0000-0000-00008D0B0000}"/>
    <cellStyle name="20% - 강조색3 5 2" xfId="7869" xr:uid="{00000000-0005-0000-0000-00008E0B0000}"/>
    <cellStyle name="20% - 강조색3 6" xfId="7911" xr:uid="{00000000-0005-0000-0000-00008F0B0000}"/>
    <cellStyle name="20% - 강조색4 2" xfId="9" xr:uid="{00000000-0005-0000-0000-0000900B0000}"/>
    <cellStyle name="20% - 강조색4 2 2" xfId="7698" xr:uid="{00000000-0005-0000-0000-0000910B0000}"/>
    <cellStyle name="20% - 강조색4 3" xfId="2965" xr:uid="{00000000-0005-0000-0000-0000920B0000}"/>
    <cellStyle name="20% - 강조색4 3 2" xfId="7762" xr:uid="{00000000-0005-0000-0000-0000930B0000}"/>
    <cellStyle name="20% - 강조색4 4" xfId="3151" xr:uid="{00000000-0005-0000-0000-0000940B0000}"/>
    <cellStyle name="20% - 강조색4 4 2" xfId="7811" xr:uid="{00000000-0005-0000-0000-0000950B0000}"/>
    <cellStyle name="20% - 강조색4 5" xfId="3193" xr:uid="{00000000-0005-0000-0000-0000960B0000}"/>
    <cellStyle name="20% - 강조색4 5 2" xfId="7868" xr:uid="{00000000-0005-0000-0000-0000970B0000}"/>
    <cellStyle name="20% - 강조색4 6" xfId="7910" xr:uid="{00000000-0005-0000-0000-0000980B0000}"/>
    <cellStyle name="20% - 강조색5 2" xfId="10" xr:uid="{00000000-0005-0000-0000-0000990B0000}"/>
    <cellStyle name="20% - 강조색5 2 2" xfId="7699" xr:uid="{00000000-0005-0000-0000-00009A0B0000}"/>
    <cellStyle name="20% - 강조색5 3" xfId="2966" xr:uid="{00000000-0005-0000-0000-00009B0B0000}"/>
    <cellStyle name="20% - 강조색5 3 2" xfId="7763" xr:uid="{00000000-0005-0000-0000-00009C0B0000}"/>
    <cellStyle name="20% - 강조색5 4" xfId="3152" xr:uid="{00000000-0005-0000-0000-00009D0B0000}"/>
    <cellStyle name="20% - 강조색5 4 2" xfId="7810" xr:uid="{00000000-0005-0000-0000-00009E0B0000}"/>
    <cellStyle name="20% - 강조색5 5" xfId="3194" xr:uid="{00000000-0005-0000-0000-00009F0B0000}"/>
    <cellStyle name="20% - 강조색5 5 2" xfId="7867" xr:uid="{00000000-0005-0000-0000-0000A00B0000}"/>
    <cellStyle name="20% - 강조색5 6" xfId="7935" xr:uid="{00000000-0005-0000-0000-0000A10B0000}"/>
    <cellStyle name="20% - 강조색6 2" xfId="2968" xr:uid="{00000000-0005-0000-0000-0000A20B0000}"/>
    <cellStyle name="20% - 강조색6 2 2" xfId="7700" xr:uid="{00000000-0005-0000-0000-0000A30B0000}"/>
    <cellStyle name="20% - 강조색6 3" xfId="2967" xr:uid="{00000000-0005-0000-0000-0000A40B0000}"/>
    <cellStyle name="20% - 강조색6 3 2" xfId="7764" xr:uid="{00000000-0005-0000-0000-0000A50B0000}"/>
    <cellStyle name="20% - 강조색6 4" xfId="3153" xr:uid="{00000000-0005-0000-0000-0000A60B0000}"/>
    <cellStyle name="20% - 강조색6 4 2" xfId="7750" xr:uid="{00000000-0005-0000-0000-0000A70B0000}"/>
    <cellStyle name="20% - 강조색6 5" xfId="3195" xr:uid="{00000000-0005-0000-0000-0000A80B0000}"/>
    <cellStyle name="20% - 강조색6 5 2" xfId="7816" xr:uid="{00000000-0005-0000-0000-0000A90B0000}"/>
    <cellStyle name="20% - 강조색6 6" xfId="7936" xr:uid="{00000000-0005-0000-0000-0000AA0B0000}"/>
    <cellStyle name="2자리" xfId="2969" xr:uid="{00000000-0005-0000-0000-0000AB0B0000}"/>
    <cellStyle name="2자리선" xfId="2970" xr:uid="{00000000-0005-0000-0000-0000AC0B0000}"/>
    <cellStyle name="40% - 강조색1 2" xfId="2971" xr:uid="{00000000-0005-0000-0000-0000AD0B0000}"/>
    <cellStyle name="40% - 강조색1 2 2" xfId="7701" xr:uid="{00000000-0005-0000-0000-0000AE0B0000}"/>
    <cellStyle name="40% - 강조색1 3" xfId="3154" xr:uid="{00000000-0005-0000-0000-0000AF0B0000}"/>
    <cellStyle name="40% - 강조색1 3 2" xfId="7765" xr:uid="{00000000-0005-0000-0000-0000B00B0000}"/>
    <cellStyle name="40% - 강조색1 4" xfId="3196" xr:uid="{00000000-0005-0000-0000-0000B10B0000}"/>
    <cellStyle name="40% - 강조색1 4 2" xfId="7796" xr:uid="{00000000-0005-0000-0000-0000B20B0000}"/>
    <cellStyle name="40% - 강조색1 5" xfId="7853" xr:uid="{00000000-0005-0000-0000-0000B30B0000}"/>
    <cellStyle name="40% - 강조색1 6" xfId="7937" xr:uid="{00000000-0005-0000-0000-0000B40B0000}"/>
    <cellStyle name="40% - 강조색2 2" xfId="2972" xr:uid="{00000000-0005-0000-0000-0000B50B0000}"/>
    <cellStyle name="40% - 강조색2 2 2" xfId="7702" xr:uid="{00000000-0005-0000-0000-0000B60B0000}"/>
    <cellStyle name="40% - 강조색2 3" xfId="3155" xr:uid="{00000000-0005-0000-0000-0000B70B0000}"/>
    <cellStyle name="40% - 강조색2 3 2" xfId="7766" xr:uid="{00000000-0005-0000-0000-0000B80B0000}"/>
    <cellStyle name="40% - 강조색2 4" xfId="3197" xr:uid="{00000000-0005-0000-0000-0000B90B0000}"/>
    <cellStyle name="40% - 강조색2 4 2" xfId="7795" xr:uid="{00000000-0005-0000-0000-0000BA0B0000}"/>
    <cellStyle name="40% - 강조색2 5" xfId="7852" xr:uid="{00000000-0005-0000-0000-0000BB0B0000}"/>
    <cellStyle name="40% - 강조색2 6" xfId="7938" xr:uid="{00000000-0005-0000-0000-0000BC0B0000}"/>
    <cellStyle name="40% - 강조색3 2" xfId="2973" xr:uid="{00000000-0005-0000-0000-0000BD0B0000}"/>
    <cellStyle name="40% - 강조색3 2 2" xfId="7703" xr:uid="{00000000-0005-0000-0000-0000BE0B0000}"/>
    <cellStyle name="40% - 강조색3 3" xfId="3156" xr:uid="{00000000-0005-0000-0000-0000BF0B0000}"/>
    <cellStyle name="40% - 강조색3 3 2" xfId="7767" xr:uid="{00000000-0005-0000-0000-0000C00B0000}"/>
    <cellStyle name="40% - 강조색3 4" xfId="3198" xr:uid="{00000000-0005-0000-0000-0000C10B0000}"/>
    <cellStyle name="40% - 강조색3 4 2" xfId="7825" xr:uid="{00000000-0005-0000-0000-0000C20B0000}"/>
    <cellStyle name="40% - 강조색3 5" xfId="7882" xr:uid="{00000000-0005-0000-0000-0000C30B0000}"/>
    <cellStyle name="40% - 강조색3 6" xfId="7939" xr:uid="{00000000-0005-0000-0000-0000C40B0000}"/>
    <cellStyle name="40% - 강조색4 2" xfId="2974" xr:uid="{00000000-0005-0000-0000-0000C50B0000}"/>
    <cellStyle name="40% - 강조색4 2 2" xfId="7704" xr:uid="{00000000-0005-0000-0000-0000C60B0000}"/>
    <cellStyle name="40% - 강조색4 3" xfId="3157" xr:uid="{00000000-0005-0000-0000-0000C70B0000}"/>
    <cellStyle name="40% - 강조색4 3 2" xfId="7768" xr:uid="{00000000-0005-0000-0000-0000C80B0000}"/>
    <cellStyle name="40% - 강조색4 4" xfId="3199" xr:uid="{00000000-0005-0000-0000-0000C90B0000}"/>
    <cellStyle name="40% - 강조색4 4 2" xfId="7826" xr:uid="{00000000-0005-0000-0000-0000CA0B0000}"/>
    <cellStyle name="40% - 강조색4 5" xfId="7883" xr:uid="{00000000-0005-0000-0000-0000CB0B0000}"/>
    <cellStyle name="40% - 강조색4 6" xfId="7940" xr:uid="{00000000-0005-0000-0000-0000CC0B0000}"/>
    <cellStyle name="40% - 강조색5 2" xfId="2975" xr:uid="{00000000-0005-0000-0000-0000CD0B0000}"/>
    <cellStyle name="40% - 강조색5 2 2" xfId="7705" xr:uid="{00000000-0005-0000-0000-0000CE0B0000}"/>
    <cellStyle name="40% - 강조색5 3" xfId="3158" xr:uid="{00000000-0005-0000-0000-0000CF0B0000}"/>
    <cellStyle name="40% - 강조색5 3 2" xfId="7769" xr:uid="{00000000-0005-0000-0000-0000D00B0000}"/>
    <cellStyle name="40% - 강조색5 4" xfId="3200" xr:uid="{00000000-0005-0000-0000-0000D10B0000}"/>
    <cellStyle name="40% - 강조색5 4 2" xfId="7827" xr:uid="{00000000-0005-0000-0000-0000D20B0000}"/>
    <cellStyle name="40% - 강조색5 5" xfId="7884" xr:uid="{00000000-0005-0000-0000-0000D30B0000}"/>
    <cellStyle name="40% - 강조색5 6" xfId="7941" xr:uid="{00000000-0005-0000-0000-0000D40B0000}"/>
    <cellStyle name="40% - 강조색6 2" xfId="2976" xr:uid="{00000000-0005-0000-0000-0000D50B0000}"/>
    <cellStyle name="40% - 강조색6 2 2" xfId="7706" xr:uid="{00000000-0005-0000-0000-0000D60B0000}"/>
    <cellStyle name="40% - 강조색6 3" xfId="3159" xr:uid="{00000000-0005-0000-0000-0000D70B0000}"/>
    <cellStyle name="40% - 강조색6 3 2" xfId="7770" xr:uid="{00000000-0005-0000-0000-0000D80B0000}"/>
    <cellStyle name="40% - 강조색6 4" xfId="3201" xr:uid="{00000000-0005-0000-0000-0000D90B0000}"/>
    <cellStyle name="40% - 강조색6 4 2" xfId="7828" xr:uid="{00000000-0005-0000-0000-0000DA0B0000}"/>
    <cellStyle name="40% - 강조색6 5" xfId="7885" xr:uid="{00000000-0005-0000-0000-0000DB0B0000}"/>
    <cellStyle name="40% - 강조색6 6" xfId="7942" xr:uid="{00000000-0005-0000-0000-0000DC0B0000}"/>
    <cellStyle name="60% - 강조색1 2" xfId="2977" xr:uid="{00000000-0005-0000-0000-0000DD0B0000}"/>
    <cellStyle name="60% - 강조색1 2 2" xfId="7707" xr:uid="{00000000-0005-0000-0000-0000DE0B0000}"/>
    <cellStyle name="60% - 강조색1 3" xfId="3160" xr:uid="{00000000-0005-0000-0000-0000DF0B0000}"/>
    <cellStyle name="60% - 강조색1 3 2" xfId="7771" xr:uid="{00000000-0005-0000-0000-0000E00B0000}"/>
    <cellStyle name="60% - 강조색1 4" xfId="3202" xr:uid="{00000000-0005-0000-0000-0000E10B0000}"/>
    <cellStyle name="60% - 강조색1 4 2" xfId="7829" xr:uid="{00000000-0005-0000-0000-0000E20B0000}"/>
    <cellStyle name="60% - 강조색1 5" xfId="7886" xr:uid="{00000000-0005-0000-0000-0000E30B0000}"/>
    <cellStyle name="60% - 강조색1 6" xfId="7943" xr:uid="{00000000-0005-0000-0000-0000E40B0000}"/>
    <cellStyle name="60% - 강조색2 2" xfId="2979" xr:uid="{00000000-0005-0000-0000-0000E50B0000}"/>
    <cellStyle name="60% - 강조색2 2 2" xfId="7708" xr:uid="{00000000-0005-0000-0000-0000E60B0000}"/>
    <cellStyle name="60% - 강조색2 3" xfId="2978" xr:uid="{00000000-0005-0000-0000-0000E70B0000}"/>
    <cellStyle name="60% - 강조색2 3 2" xfId="7772" xr:uid="{00000000-0005-0000-0000-0000E80B0000}"/>
    <cellStyle name="60% - 강조색2 4" xfId="3161" xr:uid="{00000000-0005-0000-0000-0000E90B0000}"/>
    <cellStyle name="60% - 강조색2 4 2" xfId="7830" xr:uid="{00000000-0005-0000-0000-0000EA0B0000}"/>
    <cellStyle name="60% - 강조색2 5" xfId="3203" xr:uid="{00000000-0005-0000-0000-0000EB0B0000}"/>
    <cellStyle name="60% - 강조색2 5 2" xfId="7887" xr:uid="{00000000-0005-0000-0000-0000EC0B0000}"/>
    <cellStyle name="60% - 강조색2 6" xfId="7944" xr:uid="{00000000-0005-0000-0000-0000ED0B0000}"/>
    <cellStyle name="60% - 강조색3 2" xfId="2980" xr:uid="{00000000-0005-0000-0000-0000EE0B0000}"/>
    <cellStyle name="60% - 강조색3 2 2" xfId="7709" xr:uid="{00000000-0005-0000-0000-0000EF0B0000}"/>
    <cellStyle name="60% - 강조색3 3" xfId="3162" xr:uid="{00000000-0005-0000-0000-0000F00B0000}"/>
    <cellStyle name="60% - 강조색3 3 2" xfId="7773" xr:uid="{00000000-0005-0000-0000-0000F10B0000}"/>
    <cellStyle name="60% - 강조색3 4" xfId="3204" xr:uid="{00000000-0005-0000-0000-0000F20B0000}"/>
    <cellStyle name="60% - 강조색3 4 2" xfId="7831" xr:uid="{00000000-0005-0000-0000-0000F30B0000}"/>
    <cellStyle name="60% - 강조색3 5" xfId="7888" xr:uid="{00000000-0005-0000-0000-0000F40B0000}"/>
    <cellStyle name="60% - 강조색3 6" xfId="7945" xr:uid="{00000000-0005-0000-0000-0000F50B0000}"/>
    <cellStyle name="60% - 강조색4 2" xfId="2981" xr:uid="{00000000-0005-0000-0000-0000F60B0000}"/>
    <cellStyle name="60% - 강조색4 2 2" xfId="7710" xr:uid="{00000000-0005-0000-0000-0000F70B0000}"/>
    <cellStyle name="60% - 강조색4 3" xfId="3163" xr:uid="{00000000-0005-0000-0000-0000F80B0000}"/>
    <cellStyle name="60% - 강조색4 3 2" xfId="7774" xr:uid="{00000000-0005-0000-0000-0000F90B0000}"/>
    <cellStyle name="60% - 강조색4 4" xfId="3205" xr:uid="{00000000-0005-0000-0000-0000FA0B0000}"/>
    <cellStyle name="60% - 강조색4 4 2" xfId="7832" xr:uid="{00000000-0005-0000-0000-0000FB0B0000}"/>
    <cellStyle name="60% - 강조색4 5" xfId="7889" xr:uid="{00000000-0005-0000-0000-0000FC0B0000}"/>
    <cellStyle name="60% - 강조색4 6" xfId="7946" xr:uid="{00000000-0005-0000-0000-0000FD0B0000}"/>
    <cellStyle name="60% - 강조색5 2" xfId="11" xr:uid="{00000000-0005-0000-0000-0000FE0B0000}"/>
    <cellStyle name="60% - 강조색5 2 2" xfId="7711" xr:uid="{00000000-0005-0000-0000-0000FF0B0000}"/>
    <cellStyle name="60% - 강조색5 3" xfId="2982" xr:uid="{00000000-0005-0000-0000-0000000C0000}"/>
    <cellStyle name="60% - 강조색5 3 2" xfId="7775" xr:uid="{00000000-0005-0000-0000-0000010C0000}"/>
    <cellStyle name="60% - 강조색5 4" xfId="3164" xr:uid="{00000000-0005-0000-0000-0000020C0000}"/>
    <cellStyle name="60% - 강조색5 4 2" xfId="7833" xr:uid="{00000000-0005-0000-0000-0000030C0000}"/>
    <cellStyle name="60% - 강조색5 5" xfId="3206" xr:uid="{00000000-0005-0000-0000-0000040C0000}"/>
    <cellStyle name="60% - 강조색5 5 2" xfId="7890" xr:uid="{00000000-0005-0000-0000-0000050C0000}"/>
    <cellStyle name="60% - 강조색5 6" xfId="7947" xr:uid="{00000000-0005-0000-0000-0000060C0000}"/>
    <cellStyle name="60% - 강조색6 2" xfId="4" xr:uid="{00000000-0005-0000-0000-0000070C0000}"/>
    <cellStyle name="60% - 강조색6 2 2" xfId="7712" xr:uid="{00000000-0005-0000-0000-0000080C0000}"/>
    <cellStyle name="60% - 강조색6 3" xfId="2983" xr:uid="{00000000-0005-0000-0000-0000090C0000}"/>
    <cellStyle name="60% - 강조색6 3 2" xfId="7776" xr:uid="{00000000-0005-0000-0000-00000A0C0000}"/>
    <cellStyle name="60% - 강조색6 4" xfId="3165" xr:uid="{00000000-0005-0000-0000-00000B0C0000}"/>
    <cellStyle name="60% - 강조색6 4 2" xfId="7834" xr:uid="{00000000-0005-0000-0000-00000C0C0000}"/>
    <cellStyle name="60% - 강조색6 5" xfId="3207" xr:uid="{00000000-0005-0000-0000-00000D0C0000}"/>
    <cellStyle name="60% - 강조색6 5 2" xfId="7891" xr:uid="{00000000-0005-0000-0000-00000E0C0000}"/>
    <cellStyle name="60% - 강조색6 6" xfId="7948" xr:uid="{00000000-0005-0000-0000-00000F0C0000}"/>
    <cellStyle name="9" xfId="2984" xr:uid="{00000000-0005-0000-0000-0000100C0000}"/>
    <cellStyle name="9_군단 A공관 유류배관 설치" xfId="2985" xr:uid="{00000000-0005-0000-0000-0000110C0000}"/>
    <cellStyle name="A¨­￠￢￠O [0]_INQUIRY ￠?￥i¨u¡AAⓒ￢Aⓒª " xfId="2986" xr:uid="{00000000-0005-0000-0000-0000120C0000}"/>
    <cellStyle name="A¨­￠￢￠O_INQUIRY ￠?￥i¨u¡AAⓒ￢Aⓒª " xfId="2987" xr:uid="{00000000-0005-0000-0000-0000130C0000}"/>
    <cellStyle name="Aee­ " xfId="2988" xr:uid="{00000000-0005-0000-0000-0000140C0000}"/>
    <cellStyle name="AeE­ [0]_¹y¸eº¸E￡ " xfId="2989" xr:uid="{00000000-0005-0000-0000-0000150C0000}"/>
    <cellStyle name="Aee­ _가스공사골프장(정선)0826" xfId="2990" xr:uid="{00000000-0005-0000-0000-0000160C0000}"/>
    <cellStyle name="AeE­_¹y¸eº¸E￡ " xfId="2991" xr:uid="{00000000-0005-0000-0000-0000170C0000}"/>
    <cellStyle name="AeE¡ⓒ [0]_INQUIRY ￠?￥i¨u¡AAⓒ￢Aⓒª " xfId="2992" xr:uid="{00000000-0005-0000-0000-0000180C0000}"/>
    <cellStyle name="AeE¡ⓒ_INQUIRY ￠?￥i¨u¡AAⓒ￢Aⓒª " xfId="2993" xr:uid="{00000000-0005-0000-0000-0000190C0000}"/>
    <cellStyle name="ALIGNMENT" xfId="2994" xr:uid="{00000000-0005-0000-0000-00001A0C0000}"/>
    <cellStyle name="AÞ¸¶ [0]_¹y¸eº¸E￡ " xfId="2995" xr:uid="{00000000-0005-0000-0000-00001B0C0000}"/>
    <cellStyle name="AÞ¸¶_¹y¸eº¸E￡ " xfId="2996" xr:uid="{00000000-0005-0000-0000-00001C0C0000}"/>
    <cellStyle name="C¡IA¨ª_¡ic¨u¡A¨￢I¨￢¡Æ AN¡Æe " xfId="2997" xr:uid="{00000000-0005-0000-0000-00001D0C0000}"/>
    <cellStyle name="C￥AØ_¿μ¾÷CoE² " xfId="2998" xr:uid="{00000000-0005-0000-0000-00001E0C0000}"/>
    <cellStyle name="Calc Currency (0)" xfId="2999" xr:uid="{00000000-0005-0000-0000-00001F0C0000}"/>
    <cellStyle name="category" xfId="3000" xr:uid="{00000000-0005-0000-0000-0000200C0000}"/>
    <cellStyle name="Comma" xfId="3001" xr:uid="{00000000-0005-0000-0000-0000210C0000}"/>
    <cellStyle name="Comma [0]" xfId="3002" xr:uid="{00000000-0005-0000-0000-0000220C0000}"/>
    <cellStyle name="comma zerodec" xfId="3003" xr:uid="{00000000-0005-0000-0000-0000230C0000}"/>
    <cellStyle name="Comma_ SG&amp;A Bridge " xfId="3004" xr:uid="{00000000-0005-0000-0000-0000240C0000}"/>
    <cellStyle name="Comma0" xfId="3005" xr:uid="{00000000-0005-0000-0000-0000250C0000}"/>
    <cellStyle name="Curren?_x0012_퐀_x0017_?" xfId="3006" xr:uid="{00000000-0005-0000-0000-0000260C0000}"/>
    <cellStyle name="Currency" xfId="3007" xr:uid="{00000000-0005-0000-0000-0000270C0000}"/>
    <cellStyle name="Currency [0]" xfId="3008" xr:uid="{00000000-0005-0000-0000-0000280C0000}"/>
    <cellStyle name="Currency_ SG&amp;A Bridge " xfId="3009" xr:uid="{00000000-0005-0000-0000-0000290C0000}"/>
    <cellStyle name="Currency0" xfId="3010" xr:uid="{00000000-0005-0000-0000-00002A0C0000}"/>
    <cellStyle name="Currency1" xfId="3011" xr:uid="{00000000-0005-0000-0000-00002B0C0000}"/>
    <cellStyle name="Date" xfId="3012" xr:uid="{00000000-0005-0000-0000-00002C0C0000}"/>
    <cellStyle name="Date 2" xfId="7756" xr:uid="{00000000-0005-0000-0000-00002D0C0000}"/>
    <cellStyle name="Date 3" xfId="7820" xr:uid="{00000000-0005-0000-0000-00002E0C0000}"/>
    <cellStyle name="Date 4" xfId="7877" xr:uid="{00000000-0005-0000-0000-00002F0C0000}"/>
    <cellStyle name="Date 5" xfId="7930" xr:uid="{00000000-0005-0000-0000-0000300C0000}"/>
    <cellStyle name="Date 6" xfId="7984" xr:uid="{00000000-0005-0000-0000-0000310C0000}"/>
    <cellStyle name="Date 7" xfId="7688" xr:uid="{00000000-0005-0000-0000-0000320C0000}"/>
    <cellStyle name="Dollar (zero dec)" xfId="3013" xr:uid="{00000000-0005-0000-0000-0000330C0000}"/>
    <cellStyle name="F2" xfId="3014" xr:uid="{00000000-0005-0000-0000-0000340C0000}"/>
    <cellStyle name="F3" xfId="3015" xr:uid="{00000000-0005-0000-0000-0000350C0000}"/>
    <cellStyle name="F4" xfId="3016" xr:uid="{00000000-0005-0000-0000-0000360C0000}"/>
    <cellStyle name="F5" xfId="3017" xr:uid="{00000000-0005-0000-0000-0000370C0000}"/>
    <cellStyle name="F6" xfId="3018" xr:uid="{00000000-0005-0000-0000-0000380C0000}"/>
    <cellStyle name="F7" xfId="3019" xr:uid="{00000000-0005-0000-0000-0000390C0000}"/>
    <cellStyle name="F8" xfId="3020" xr:uid="{00000000-0005-0000-0000-00003A0C0000}"/>
    <cellStyle name="Fixed" xfId="3021" xr:uid="{00000000-0005-0000-0000-00003B0C0000}"/>
    <cellStyle name="Fixed 2" xfId="7757" xr:uid="{00000000-0005-0000-0000-00003C0C0000}"/>
    <cellStyle name="Fixed 3" xfId="7821" xr:uid="{00000000-0005-0000-0000-00003D0C0000}"/>
    <cellStyle name="Fixed 4" xfId="7878" xr:uid="{00000000-0005-0000-0000-00003E0C0000}"/>
    <cellStyle name="Fixed 5" xfId="7931" xr:uid="{00000000-0005-0000-0000-00003F0C0000}"/>
    <cellStyle name="Fixed 6" xfId="7985" xr:uid="{00000000-0005-0000-0000-0000400C0000}"/>
    <cellStyle name="Fixed 7" xfId="7689" xr:uid="{00000000-0005-0000-0000-0000410C0000}"/>
    <cellStyle name="Grey" xfId="3022" xr:uid="{00000000-0005-0000-0000-0000420C0000}"/>
    <cellStyle name="Grey 2" xfId="3243" xr:uid="{00000000-0005-0000-0000-0000430C0000}"/>
    <cellStyle name="HEADER" xfId="3023" xr:uid="{00000000-0005-0000-0000-0000440C0000}"/>
    <cellStyle name="Header1" xfId="3024" xr:uid="{00000000-0005-0000-0000-0000450C0000}"/>
    <cellStyle name="Header1 2" xfId="3244" xr:uid="{00000000-0005-0000-0000-0000460C0000}"/>
    <cellStyle name="Header2" xfId="3025" xr:uid="{00000000-0005-0000-0000-0000470C0000}"/>
    <cellStyle name="Header2 2" xfId="3245" xr:uid="{00000000-0005-0000-0000-0000480C0000}"/>
    <cellStyle name="Heading 1" xfId="3026" xr:uid="{00000000-0005-0000-0000-0000490C0000}"/>
    <cellStyle name="Heading 2" xfId="3027" xr:uid="{00000000-0005-0000-0000-00004A0C0000}"/>
    <cellStyle name="HEADING1" xfId="3028" xr:uid="{00000000-0005-0000-0000-00004B0C0000}"/>
    <cellStyle name="HEADING1 2" xfId="7758" xr:uid="{00000000-0005-0000-0000-00004C0C0000}"/>
    <cellStyle name="HEADING1 3" xfId="7822" xr:uid="{00000000-0005-0000-0000-00004D0C0000}"/>
    <cellStyle name="HEADING1 4" xfId="7879" xr:uid="{00000000-0005-0000-0000-00004E0C0000}"/>
    <cellStyle name="HEADING1 5" xfId="7932" xr:uid="{00000000-0005-0000-0000-00004F0C0000}"/>
    <cellStyle name="HEADING1 6" xfId="7986" xr:uid="{00000000-0005-0000-0000-0000500C0000}"/>
    <cellStyle name="HEADING1 7" xfId="7690" xr:uid="{00000000-0005-0000-0000-0000510C0000}"/>
    <cellStyle name="HEADING2" xfId="3029" xr:uid="{00000000-0005-0000-0000-0000520C0000}"/>
    <cellStyle name="HEADING2 2" xfId="7759" xr:uid="{00000000-0005-0000-0000-0000530C0000}"/>
    <cellStyle name="HEADING2 3" xfId="7823" xr:uid="{00000000-0005-0000-0000-0000540C0000}"/>
    <cellStyle name="HEADING2 4" xfId="7880" xr:uid="{00000000-0005-0000-0000-0000550C0000}"/>
    <cellStyle name="HEADING2 5" xfId="7933" xr:uid="{00000000-0005-0000-0000-0000560C0000}"/>
    <cellStyle name="HEADING2 6" xfId="7987" xr:uid="{00000000-0005-0000-0000-0000570C0000}"/>
    <cellStyle name="HEADING2 7" xfId="7691" xr:uid="{00000000-0005-0000-0000-0000580C0000}"/>
    <cellStyle name="Hyperlink_NEGS" xfId="3030" xr:uid="{00000000-0005-0000-0000-0000590C0000}"/>
    <cellStyle name="Input [yellow]" xfId="3031" xr:uid="{00000000-0005-0000-0000-00005A0C0000}"/>
    <cellStyle name="Input [yellow] 2" xfId="3246" xr:uid="{00000000-0005-0000-0000-00005B0C0000}"/>
    <cellStyle name="L`" xfId="3032" xr:uid="{00000000-0005-0000-0000-00005C0C0000}"/>
    <cellStyle name="lee" xfId="3033" xr:uid="{00000000-0005-0000-0000-00005D0C0000}"/>
    <cellStyle name="Model" xfId="3034" xr:uid="{00000000-0005-0000-0000-00005E0C0000}"/>
    <cellStyle name="no dec" xfId="3035" xr:uid="{00000000-0005-0000-0000-00005F0C0000}"/>
    <cellStyle name="Normal - Style1" xfId="3036" xr:uid="{00000000-0005-0000-0000-0000600C0000}"/>
    <cellStyle name="Normal - Style1 2" xfId="3247" xr:uid="{00000000-0005-0000-0000-0000610C0000}"/>
    <cellStyle name="Normal - 유형1" xfId="3037" xr:uid="{00000000-0005-0000-0000-0000620C0000}"/>
    <cellStyle name="Normal_ SG&amp;A Bridge " xfId="3038" xr:uid="{00000000-0005-0000-0000-0000630C0000}"/>
    <cellStyle name="Œ…?æ맖?e [0.00]_laroux" xfId="3039" xr:uid="{00000000-0005-0000-0000-0000640C0000}"/>
    <cellStyle name="Œ…?æ맖?e_laroux" xfId="3040" xr:uid="{00000000-0005-0000-0000-0000650C0000}"/>
    <cellStyle name="oh" xfId="3041" xr:uid="{00000000-0005-0000-0000-0000660C0000}"/>
    <cellStyle name="Percent" xfId="3042" xr:uid="{00000000-0005-0000-0000-0000670C0000}"/>
    <cellStyle name="Percent [2]" xfId="3043" xr:uid="{00000000-0005-0000-0000-0000680C0000}"/>
    <cellStyle name="Percent [2] 2" xfId="3248" xr:uid="{00000000-0005-0000-0000-0000690C0000}"/>
    <cellStyle name="Percent_갈말견적(원가,토목,조경)" xfId="3044" xr:uid="{00000000-0005-0000-0000-00006A0C0000}"/>
    <cellStyle name="sh" xfId="3045" xr:uid="{00000000-0005-0000-0000-00006B0C0000}"/>
    <cellStyle name="ssh" xfId="3046" xr:uid="{00000000-0005-0000-0000-00006C0C0000}"/>
    <cellStyle name="subhead" xfId="3047" xr:uid="{00000000-0005-0000-0000-00006D0C0000}"/>
    <cellStyle name="title [1]" xfId="3048" xr:uid="{00000000-0005-0000-0000-00006E0C0000}"/>
    <cellStyle name="title [2]" xfId="3049" xr:uid="{00000000-0005-0000-0000-00006F0C0000}"/>
    <cellStyle name="Total" xfId="3050" xr:uid="{00000000-0005-0000-0000-0000700C0000}"/>
    <cellStyle name="Total 2" xfId="7760" xr:uid="{00000000-0005-0000-0000-0000710C0000}"/>
    <cellStyle name="Total 3" xfId="7824" xr:uid="{00000000-0005-0000-0000-0000720C0000}"/>
    <cellStyle name="Total 4" xfId="7881" xr:uid="{00000000-0005-0000-0000-0000730C0000}"/>
    <cellStyle name="Total 5" xfId="7934" xr:uid="{00000000-0005-0000-0000-0000740C0000}"/>
    <cellStyle name="Total 6" xfId="7988" xr:uid="{00000000-0005-0000-0000-0000750C0000}"/>
    <cellStyle name="Total 7" xfId="7692" xr:uid="{00000000-0005-0000-0000-0000760C0000}"/>
    <cellStyle name="UM" xfId="3051" xr:uid="{00000000-0005-0000-0000-0000770C0000}"/>
    <cellStyle name="|?ドE" xfId="3052" xr:uid="{00000000-0005-0000-0000-0000780C0000}"/>
    <cellStyle name="강조색1 2" xfId="6" xr:uid="{00000000-0005-0000-0000-0000790C0000}"/>
    <cellStyle name="강조색1 2 2" xfId="7713" xr:uid="{00000000-0005-0000-0000-00007A0C0000}"/>
    <cellStyle name="강조색1 3" xfId="3053" xr:uid="{00000000-0005-0000-0000-00007B0C0000}"/>
    <cellStyle name="강조색1 3 2" xfId="7777" xr:uid="{00000000-0005-0000-0000-00007C0C0000}"/>
    <cellStyle name="강조색1 4" xfId="3166" xr:uid="{00000000-0005-0000-0000-00007D0C0000}"/>
    <cellStyle name="강조색1 4 2" xfId="7835" xr:uid="{00000000-0005-0000-0000-00007E0C0000}"/>
    <cellStyle name="강조색1 5" xfId="3208" xr:uid="{00000000-0005-0000-0000-00007F0C0000}"/>
    <cellStyle name="강조색1 5 2" xfId="7892" xr:uid="{00000000-0005-0000-0000-0000800C0000}"/>
    <cellStyle name="강조색1 6" xfId="7949" xr:uid="{00000000-0005-0000-0000-0000810C0000}"/>
    <cellStyle name="강조색2 2" xfId="5" xr:uid="{00000000-0005-0000-0000-0000820C0000}"/>
    <cellStyle name="강조색2 2 2" xfId="7714" xr:uid="{00000000-0005-0000-0000-0000830C0000}"/>
    <cellStyle name="강조색2 3" xfId="3054" xr:uid="{00000000-0005-0000-0000-0000840C0000}"/>
    <cellStyle name="강조색2 3 2" xfId="7778" xr:uid="{00000000-0005-0000-0000-0000850C0000}"/>
    <cellStyle name="강조색2 4" xfId="3167" xr:uid="{00000000-0005-0000-0000-0000860C0000}"/>
    <cellStyle name="강조색2 4 2" xfId="7836" xr:uid="{00000000-0005-0000-0000-0000870C0000}"/>
    <cellStyle name="강조색2 5" xfId="3209" xr:uid="{00000000-0005-0000-0000-0000880C0000}"/>
    <cellStyle name="강조색2 5 2" xfId="7893" xr:uid="{00000000-0005-0000-0000-0000890C0000}"/>
    <cellStyle name="강조색2 6" xfId="7950" xr:uid="{00000000-0005-0000-0000-00008A0C0000}"/>
    <cellStyle name="강조색3 2" xfId="12" xr:uid="{00000000-0005-0000-0000-00008B0C0000}"/>
    <cellStyle name="강조색3 2 2" xfId="7715" xr:uid="{00000000-0005-0000-0000-00008C0C0000}"/>
    <cellStyle name="강조색3 3" xfId="3055" xr:uid="{00000000-0005-0000-0000-00008D0C0000}"/>
    <cellStyle name="강조색3 3 2" xfId="7779" xr:uid="{00000000-0005-0000-0000-00008E0C0000}"/>
    <cellStyle name="강조색3 4" xfId="3168" xr:uid="{00000000-0005-0000-0000-00008F0C0000}"/>
    <cellStyle name="강조색3 4 2" xfId="7837" xr:uid="{00000000-0005-0000-0000-0000900C0000}"/>
    <cellStyle name="강조색3 5" xfId="3210" xr:uid="{00000000-0005-0000-0000-0000910C0000}"/>
    <cellStyle name="강조색3 5 2" xfId="7894" xr:uid="{00000000-0005-0000-0000-0000920C0000}"/>
    <cellStyle name="강조색3 6" xfId="7951" xr:uid="{00000000-0005-0000-0000-0000930C0000}"/>
    <cellStyle name="강조색4 2" xfId="13" xr:uid="{00000000-0005-0000-0000-0000940C0000}"/>
    <cellStyle name="강조색4 2 2" xfId="7716" xr:uid="{00000000-0005-0000-0000-0000950C0000}"/>
    <cellStyle name="강조색4 3" xfId="3056" xr:uid="{00000000-0005-0000-0000-0000960C0000}"/>
    <cellStyle name="강조색4 3 2" xfId="7780" xr:uid="{00000000-0005-0000-0000-0000970C0000}"/>
    <cellStyle name="강조색4 4" xfId="3169" xr:uid="{00000000-0005-0000-0000-0000980C0000}"/>
    <cellStyle name="강조색4 4 2" xfId="7838" xr:uid="{00000000-0005-0000-0000-0000990C0000}"/>
    <cellStyle name="강조색4 5" xfId="3211" xr:uid="{00000000-0005-0000-0000-00009A0C0000}"/>
    <cellStyle name="강조색4 5 2" xfId="7895" xr:uid="{00000000-0005-0000-0000-00009B0C0000}"/>
    <cellStyle name="강조색4 6" xfId="7952" xr:uid="{00000000-0005-0000-0000-00009C0C0000}"/>
    <cellStyle name="강조색5 2" xfId="14" xr:uid="{00000000-0005-0000-0000-00009D0C0000}"/>
    <cellStyle name="강조색5 2 2" xfId="7717" xr:uid="{00000000-0005-0000-0000-00009E0C0000}"/>
    <cellStyle name="강조색5 3" xfId="3057" xr:uid="{00000000-0005-0000-0000-00009F0C0000}"/>
    <cellStyle name="강조색5 3 2" xfId="7781" xr:uid="{00000000-0005-0000-0000-0000A00C0000}"/>
    <cellStyle name="강조색5 4" xfId="3170" xr:uid="{00000000-0005-0000-0000-0000A10C0000}"/>
    <cellStyle name="강조색5 4 2" xfId="7839" xr:uid="{00000000-0005-0000-0000-0000A20C0000}"/>
    <cellStyle name="강조색5 5" xfId="3212" xr:uid="{00000000-0005-0000-0000-0000A30C0000}"/>
    <cellStyle name="강조색5 5 2" xfId="7896" xr:uid="{00000000-0005-0000-0000-0000A40C0000}"/>
    <cellStyle name="강조색5 6" xfId="7953" xr:uid="{00000000-0005-0000-0000-0000A50C0000}"/>
    <cellStyle name="강조색6 2" xfId="15" xr:uid="{00000000-0005-0000-0000-0000A60C0000}"/>
    <cellStyle name="강조색6 2 2" xfId="7718" xr:uid="{00000000-0005-0000-0000-0000A70C0000}"/>
    <cellStyle name="강조색6 3" xfId="3058" xr:uid="{00000000-0005-0000-0000-0000A80C0000}"/>
    <cellStyle name="강조색6 3 2" xfId="7782" xr:uid="{00000000-0005-0000-0000-0000A90C0000}"/>
    <cellStyle name="강조색6 4" xfId="3171" xr:uid="{00000000-0005-0000-0000-0000AA0C0000}"/>
    <cellStyle name="강조색6 4 2" xfId="7840" xr:uid="{00000000-0005-0000-0000-0000AB0C0000}"/>
    <cellStyle name="강조색6 5" xfId="3213" xr:uid="{00000000-0005-0000-0000-0000AC0C0000}"/>
    <cellStyle name="강조색6 5 2" xfId="7897" xr:uid="{00000000-0005-0000-0000-0000AD0C0000}"/>
    <cellStyle name="강조색6 6" xfId="7954" xr:uid="{00000000-0005-0000-0000-0000AE0C0000}"/>
    <cellStyle name="경고문 2" xfId="3" xr:uid="{00000000-0005-0000-0000-0000AF0C0000}"/>
    <cellStyle name="경고문 2 2" xfId="7719" xr:uid="{00000000-0005-0000-0000-0000B00C0000}"/>
    <cellStyle name="경고문 3" xfId="3059" xr:uid="{00000000-0005-0000-0000-0000B10C0000}"/>
    <cellStyle name="경고문 3 2" xfId="7783" xr:uid="{00000000-0005-0000-0000-0000B20C0000}"/>
    <cellStyle name="경고문 4" xfId="3172" xr:uid="{00000000-0005-0000-0000-0000B30C0000}"/>
    <cellStyle name="경고문 5" xfId="3214" xr:uid="{00000000-0005-0000-0000-0000B40C0000}"/>
    <cellStyle name="경고문 5 2" xfId="7898" xr:uid="{00000000-0005-0000-0000-0000B50C0000}"/>
    <cellStyle name="경고문 6" xfId="7955" xr:uid="{00000000-0005-0000-0000-0000B60C0000}"/>
    <cellStyle name="계산 2" xfId="16" xr:uid="{00000000-0005-0000-0000-0000B70C0000}"/>
    <cellStyle name="계산 2 2" xfId="7720" xr:uid="{00000000-0005-0000-0000-0000B80C0000}"/>
    <cellStyle name="계산 3" xfId="3060" xr:uid="{00000000-0005-0000-0000-0000B90C0000}"/>
    <cellStyle name="계산 3 2" xfId="7784" xr:uid="{00000000-0005-0000-0000-0000BA0C0000}"/>
    <cellStyle name="계산 4" xfId="3173" xr:uid="{00000000-0005-0000-0000-0000BB0C0000}"/>
    <cellStyle name="계산 4 2" xfId="7841" xr:uid="{00000000-0005-0000-0000-0000BC0C0000}"/>
    <cellStyle name="계산 5" xfId="3215" xr:uid="{00000000-0005-0000-0000-0000BD0C0000}"/>
    <cellStyle name="계산 5 2" xfId="7899" xr:uid="{00000000-0005-0000-0000-0000BE0C0000}"/>
    <cellStyle name="계산 6" xfId="7956" xr:uid="{00000000-0005-0000-0000-0000BF0C0000}"/>
    <cellStyle name="고정소숫점" xfId="3061" xr:uid="{00000000-0005-0000-0000-0000C00C0000}"/>
    <cellStyle name="고정소숫점 2" xfId="7721" xr:uid="{00000000-0005-0000-0000-0000C10C0000}"/>
    <cellStyle name="고정소숫점 3" xfId="7785" xr:uid="{00000000-0005-0000-0000-0000C20C0000}"/>
    <cellStyle name="고정소숫점 4" xfId="7842" xr:uid="{00000000-0005-0000-0000-0000C30C0000}"/>
    <cellStyle name="고정소숫점 5" xfId="7900" xr:uid="{00000000-0005-0000-0000-0000C40C0000}"/>
    <cellStyle name="고정소숫점 6" xfId="7957" xr:uid="{00000000-0005-0000-0000-0000C50C0000}"/>
    <cellStyle name="고정소숫점 7" xfId="7677" xr:uid="{00000000-0005-0000-0000-0000C60C0000}"/>
    <cellStyle name="고정출력1" xfId="3062" xr:uid="{00000000-0005-0000-0000-0000C70C0000}"/>
    <cellStyle name="고정출력1 2" xfId="7722" xr:uid="{00000000-0005-0000-0000-0000C80C0000}"/>
    <cellStyle name="고정출력1 3" xfId="7786" xr:uid="{00000000-0005-0000-0000-0000C90C0000}"/>
    <cellStyle name="고정출력1 4" xfId="7843" xr:uid="{00000000-0005-0000-0000-0000CA0C0000}"/>
    <cellStyle name="고정출력1 5" xfId="7901" xr:uid="{00000000-0005-0000-0000-0000CB0C0000}"/>
    <cellStyle name="고정출력1 6" xfId="7958" xr:uid="{00000000-0005-0000-0000-0000CC0C0000}"/>
    <cellStyle name="고정출력1 7" xfId="7678" xr:uid="{00000000-0005-0000-0000-0000CD0C0000}"/>
    <cellStyle name="고정출력2" xfId="3063" xr:uid="{00000000-0005-0000-0000-0000CE0C0000}"/>
    <cellStyle name="고정출력2 2" xfId="7723" xr:uid="{00000000-0005-0000-0000-0000CF0C0000}"/>
    <cellStyle name="고정출력2 3" xfId="7787" xr:uid="{00000000-0005-0000-0000-0000D00C0000}"/>
    <cellStyle name="고정출력2 4" xfId="7844" xr:uid="{00000000-0005-0000-0000-0000D10C0000}"/>
    <cellStyle name="고정출력2 5" xfId="7902" xr:uid="{00000000-0005-0000-0000-0000D20C0000}"/>
    <cellStyle name="고정출력2 6" xfId="7959" xr:uid="{00000000-0005-0000-0000-0000D30C0000}"/>
    <cellStyle name="고정출력2 7" xfId="7679" xr:uid="{00000000-0005-0000-0000-0000D40C0000}"/>
    <cellStyle name="공종" xfId="3064" xr:uid="{00000000-0005-0000-0000-0000D50C0000}"/>
    <cellStyle name="끼_x0001_?" xfId="3065" xr:uid="{00000000-0005-0000-0000-0000D60C0000}"/>
    <cellStyle name="나쁨 2" xfId="17" xr:uid="{00000000-0005-0000-0000-0000D70C0000}"/>
    <cellStyle name="나쁨 2 2" xfId="7724" xr:uid="{00000000-0005-0000-0000-0000D80C0000}"/>
    <cellStyle name="나쁨 3" xfId="3066" xr:uid="{00000000-0005-0000-0000-0000D90C0000}"/>
    <cellStyle name="나쁨 3 2" xfId="7788" xr:uid="{00000000-0005-0000-0000-0000DA0C0000}"/>
    <cellStyle name="나쁨 4" xfId="3174" xr:uid="{00000000-0005-0000-0000-0000DB0C0000}"/>
    <cellStyle name="나쁨 4 2" xfId="7845" xr:uid="{00000000-0005-0000-0000-0000DC0C0000}"/>
    <cellStyle name="나쁨 5" xfId="3216" xr:uid="{00000000-0005-0000-0000-0000DD0C0000}"/>
    <cellStyle name="나쁨 5 2" xfId="7903" xr:uid="{00000000-0005-0000-0000-0000DE0C0000}"/>
    <cellStyle name="나쁨 6" xfId="7960" xr:uid="{00000000-0005-0000-0000-0000DF0C0000}"/>
    <cellStyle name="날짜" xfId="3067" xr:uid="{00000000-0005-0000-0000-0000E00C0000}"/>
    <cellStyle name="날짜 2" xfId="7725" xr:uid="{00000000-0005-0000-0000-0000E10C0000}"/>
    <cellStyle name="날짜 3" xfId="7789" xr:uid="{00000000-0005-0000-0000-0000E20C0000}"/>
    <cellStyle name="날짜 4" xfId="7846" xr:uid="{00000000-0005-0000-0000-0000E30C0000}"/>
    <cellStyle name="날짜 5" xfId="7904" xr:uid="{00000000-0005-0000-0000-0000E40C0000}"/>
    <cellStyle name="날짜 6" xfId="7961" xr:uid="{00000000-0005-0000-0000-0000E50C0000}"/>
    <cellStyle name="날짜 7" xfId="7680" xr:uid="{00000000-0005-0000-0000-0000E60C0000}"/>
    <cellStyle name="내역서" xfId="3068" xr:uid="{00000000-0005-0000-0000-0000E70C0000}"/>
    <cellStyle name="네모제목" xfId="3069" xr:uid="{00000000-0005-0000-0000-0000E80C0000}"/>
    <cellStyle name="달러" xfId="3070" xr:uid="{00000000-0005-0000-0000-0000E90C0000}"/>
    <cellStyle name="달러 2" xfId="7726" xr:uid="{00000000-0005-0000-0000-0000EA0C0000}"/>
    <cellStyle name="달러 3" xfId="7790" xr:uid="{00000000-0005-0000-0000-0000EB0C0000}"/>
    <cellStyle name="달러 4" xfId="7847" xr:uid="{00000000-0005-0000-0000-0000EC0C0000}"/>
    <cellStyle name="달러 5" xfId="7905" xr:uid="{00000000-0005-0000-0000-0000ED0C0000}"/>
    <cellStyle name="달러 6" xfId="7962" xr:uid="{00000000-0005-0000-0000-0000EE0C0000}"/>
    <cellStyle name="달러 7" xfId="7681" xr:uid="{00000000-0005-0000-0000-0000EF0C0000}"/>
    <cellStyle name="뒤에 오는 하이퍼링크_103010(화천)삼호" xfId="3071" xr:uid="{00000000-0005-0000-0000-0000F00C0000}"/>
    <cellStyle name="똿뗦먛귟 [0.00]_laroux" xfId="3072" xr:uid="{00000000-0005-0000-0000-0000F10C0000}"/>
    <cellStyle name="똿뗦먛귟_laroux" xfId="3073" xr:uid="{00000000-0005-0000-0000-0000F20C0000}"/>
    <cellStyle name="메모 2" xfId="18" xr:uid="{00000000-0005-0000-0000-0000F30C0000}"/>
    <cellStyle name="메모 2 2" xfId="7727" xr:uid="{00000000-0005-0000-0000-0000F40C0000}"/>
    <cellStyle name="메모 3" xfId="3074" xr:uid="{00000000-0005-0000-0000-0000F50C0000}"/>
    <cellStyle name="메모 3 2" xfId="7791" xr:uid="{00000000-0005-0000-0000-0000F60C0000}"/>
    <cellStyle name="메모 4" xfId="3175" xr:uid="{00000000-0005-0000-0000-0000F70C0000}"/>
    <cellStyle name="메모 4 2" xfId="7848" xr:uid="{00000000-0005-0000-0000-0000F80C0000}"/>
    <cellStyle name="메모 5" xfId="3217" xr:uid="{00000000-0005-0000-0000-0000F90C0000}"/>
    <cellStyle name="메모 5 2" xfId="7906" xr:uid="{00000000-0005-0000-0000-0000FA0C0000}"/>
    <cellStyle name="메모 6" xfId="7963" xr:uid="{00000000-0005-0000-0000-0000FB0C0000}"/>
    <cellStyle name="메모 7" xfId="8000" xr:uid="{00000000-0005-0000-0000-0000FC0C0000}"/>
    <cellStyle name="믅됞 [0.00]_laroux" xfId="3075" xr:uid="{00000000-0005-0000-0000-0000FD0C0000}"/>
    <cellStyle name="믅됞_laroux" xfId="3076" xr:uid="{00000000-0005-0000-0000-0000FE0C0000}"/>
    <cellStyle name="배분" xfId="3077" xr:uid="{00000000-0005-0000-0000-0000FF0C0000}"/>
    <cellStyle name="백" xfId="3078" xr:uid="{00000000-0005-0000-0000-0000000D0000}"/>
    <cellStyle name="백_군단 A공관 유류배관 설치" xfId="3079" xr:uid="{00000000-0005-0000-0000-0000010D0000}"/>
    <cellStyle name="백_우수1(변경)" xfId="3080" xr:uid="{00000000-0005-0000-0000-0000020D0000}"/>
    <cellStyle name="백_우수1(변경)_군단 A공관 유류배관 설치" xfId="3081" xr:uid="{00000000-0005-0000-0000-0000030D0000}"/>
    <cellStyle name="백분율 [0]" xfId="3083" xr:uid="{00000000-0005-0000-0000-0000040D0000}"/>
    <cellStyle name="백분율 [2]" xfId="3084" xr:uid="{00000000-0005-0000-0000-0000050D0000}"/>
    <cellStyle name="백분율 2" xfId="3082" xr:uid="{00000000-0005-0000-0000-0000060D0000}"/>
    <cellStyle name="백분율 3" xfId="3146" xr:uid="{00000000-0005-0000-0000-0000070D0000}"/>
    <cellStyle name="백분율［△1］" xfId="3085" xr:uid="{00000000-0005-0000-0000-0000080D0000}"/>
    <cellStyle name="백분율［△2］" xfId="3086" xr:uid="{00000000-0005-0000-0000-0000090D0000}"/>
    <cellStyle name="보통 2" xfId="19" xr:uid="{00000000-0005-0000-0000-00000A0D0000}"/>
    <cellStyle name="보통 2 2" xfId="7728" xr:uid="{00000000-0005-0000-0000-00000B0D0000}"/>
    <cellStyle name="보통 3" xfId="3087" xr:uid="{00000000-0005-0000-0000-00000C0D0000}"/>
    <cellStyle name="보통 3 2" xfId="7792" xr:uid="{00000000-0005-0000-0000-00000D0D0000}"/>
    <cellStyle name="보통 4" xfId="3176" xr:uid="{00000000-0005-0000-0000-00000E0D0000}"/>
    <cellStyle name="보통 4 2" xfId="7849" xr:uid="{00000000-0005-0000-0000-00000F0D0000}"/>
    <cellStyle name="보통 5" xfId="3218" xr:uid="{00000000-0005-0000-0000-0000100D0000}"/>
    <cellStyle name="보통 5 2" xfId="7907" xr:uid="{00000000-0005-0000-0000-0000110D0000}"/>
    <cellStyle name="보통 6" xfId="7964" xr:uid="{00000000-0005-0000-0000-0000120D0000}"/>
    <cellStyle name="뷭?" xfId="3088" xr:uid="{00000000-0005-0000-0000-0000130D0000}"/>
    <cellStyle name="빨간색" xfId="3089" xr:uid="{00000000-0005-0000-0000-0000140D0000}"/>
    <cellStyle name="선택영역의 가운데로" xfId="3090" xr:uid="{00000000-0005-0000-0000-0000150D0000}"/>
    <cellStyle name="설명 텍스트 2" xfId="20" xr:uid="{00000000-0005-0000-0000-0000160D0000}"/>
    <cellStyle name="설명 텍스트 2 2" xfId="7729" xr:uid="{00000000-0005-0000-0000-0000170D0000}"/>
    <cellStyle name="설명 텍스트 3" xfId="3091" xr:uid="{00000000-0005-0000-0000-0000180D0000}"/>
    <cellStyle name="설명 텍스트 3 2" xfId="7793" xr:uid="{00000000-0005-0000-0000-0000190D0000}"/>
    <cellStyle name="설명 텍스트 4" xfId="3177" xr:uid="{00000000-0005-0000-0000-00001A0D0000}"/>
    <cellStyle name="설명 텍스트 4 2" xfId="7850" xr:uid="{00000000-0005-0000-0000-00001B0D0000}"/>
    <cellStyle name="설명 텍스트 5" xfId="3219" xr:uid="{00000000-0005-0000-0000-00001C0D0000}"/>
    <cellStyle name="설명 텍스트 5 2" xfId="7908" xr:uid="{00000000-0005-0000-0000-00001D0D0000}"/>
    <cellStyle name="설명 텍스트 6" xfId="7965" xr:uid="{00000000-0005-0000-0000-00001E0D0000}"/>
    <cellStyle name="셀 정리" xfId="3249" xr:uid="{00000000-0005-0000-0000-00001F0D0000}"/>
    <cellStyle name="셀 확인 2" xfId="21" xr:uid="{00000000-0005-0000-0000-0000200D0000}"/>
    <cellStyle name="셀 확인 2 2" xfId="7730" xr:uid="{00000000-0005-0000-0000-0000210D0000}"/>
    <cellStyle name="셀 확인 3" xfId="3092" xr:uid="{00000000-0005-0000-0000-0000220D0000}"/>
    <cellStyle name="셀 확인 3 2" xfId="7794" xr:uid="{00000000-0005-0000-0000-0000230D0000}"/>
    <cellStyle name="셀 확인 4" xfId="3178" xr:uid="{00000000-0005-0000-0000-0000240D0000}"/>
    <cellStyle name="셀 확인 4 2" xfId="7851" xr:uid="{00000000-0005-0000-0000-0000250D0000}"/>
    <cellStyle name="셀 확인 5" xfId="3220" xr:uid="{00000000-0005-0000-0000-0000260D0000}"/>
    <cellStyle name="셀 확인 5 2" xfId="7909" xr:uid="{00000000-0005-0000-0000-0000270D0000}"/>
    <cellStyle name="셀 확인 6" xfId="7966" xr:uid="{00000000-0005-0000-0000-0000280D0000}"/>
    <cellStyle name="수량1" xfId="3093" xr:uid="{00000000-0005-0000-0000-0000290D0000}"/>
    <cellStyle name="수목명" xfId="3094" xr:uid="{00000000-0005-0000-0000-00002A0D0000}"/>
    <cellStyle name="숫자(R)" xfId="3095" xr:uid="{00000000-0005-0000-0000-00002B0D0000}"/>
    <cellStyle name="쉼표 [0]" xfId="8001" builtinId="6"/>
    <cellStyle name="쉼표 [0] 11" xfId="33" xr:uid="{00000000-0005-0000-0000-00002D0D0000}"/>
    <cellStyle name="쉼표 [0] 11 2" xfId="8003" xr:uid="{00000000-0005-0000-0000-00002E0D0000}"/>
    <cellStyle name="쉼표 [0] 16" xfId="7731" xr:uid="{00000000-0005-0000-0000-00002F0D0000}"/>
    <cellStyle name="쉼표 [0] 17" xfId="7732" xr:uid="{00000000-0005-0000-0000-0000300D0000}"/>
    <cellStyle name="쉼표 [0] 2" xfId="32" xr:uid="{00000000-0005-0000-0000-0000310D0000}"/>
    <cellStyle name="쉼표 [0] 2 2" xfId="3097" xr:uid="{00000000-0005-0000-0000-0000320D0000}"/>
    <cellStyle name="쉼표 [0] 2 2 2" xfId="3221" xr:uid="{00000000-0005-0000-0000-0000330D0000}"/>
    <cellStyle name="쉼표 [0] 2 2 2 10" xfId="3807" xr:uid="{00000000-0005-0000-0000-0000340D0000}"/>
    <cellStyle name="쉼표 [0] 2 2 2 10 2" xfId="4901" xr:uid="{00000000-0005-0000-0000-0000350D0000}"/>
    <cellStyle name="쉼표 [0] 2 2 2 10 2 2" xfId="7089" xr:uid="{00000000-0005-0000-0000-0000360D0000}"/>
    <cellStyle name="쉼표 [0] 2 2 2 10 3" xfId="5995" xr:uid="{00000000-0005-0000-0000-0000370D0000}"/>
    <cellStyle name="쉼표 [0] 2 2 2 11" xfId="4355" xr:uid="{00000000-0005-0000-0000-0000380D0000}"/>
    <cellStyle name="쉼표 [0] 2 2 2 11 2" xfId="6543" xr:uid="{00000000-0005-0000-0000-0000390D0000}"/>
    <cellStyle name="쉼표 [0] 2 2 2 12" xfId="5449" xr:uid="{00000000-0005-0000-0000-00003A0D0000}"/>
    <cellStyle name="쉼표 [0] 2 2 2 2" xfId="3267" xr:uid="{00000000-0005-0000-0000-00003B0D0000}"/>
    <cellStyle name="쉼표 [0] 2 2 2 2 10" xfId="4357" xr:uid="{00000000-0005-0000-0000-00003C0D0000}"/>
    <cellStyle name="쉼표 [0] 2 2 2 2 10 2" xfId="6545" xr:uid="{00000000-0005-0000-0000-00003D0D0000}"/>
    <cellStyle name="쉼표 [0] 2 2 2 2 11" xfId="5451" xr:uid="{00000000-0005-0000-0000-00003E0D0000}"/>
    <cellStyle name="쉼표 [0] 2 2 2 2 2" xfId="3271" xr:uid="{00000000-0005-0000-0000-00003F0D0000}"/>
    <cellStyle name="쉼표 [0] 2 2 2 2 2 10" xfId="5455" xr:uid="{00000000-0005-0000-0000-0000400D0000}"/>
    <cellStyle name="쉼표 [0] 2 2 2 2 2 2" xfId="3279" xr:uid="{00000000-0005-0000-0000-0000410D0000}"/>
    <cellStyle name="쉼표 [0] 2 2 2 2 2 2 2" xfId="3295" xr:uid="{00000000-0005-0000-0000-0000420D0000}"/>
    <cellStyle name="쉼표 [0] 2 2 2 2 2 2 2 2" xfId="3328" xr:uid="{00000000-0005-0000-0000-0000430D0000}"/>
    <cellStyle name="쉼표 [0] 2 2 2 2 2 2 2 2 2" xfId="3394" xr:uid="{00000000-0005-0000-0000-0000440D0000}"/>
    <cellStyle name="쉼표 [0] 2 2 2 2 2 2 2 2 2 2" xfId="3530" xr:uid="{00000000-0005-0000-0000-0000450D0000}"/>
    <cellStyle name="쉼표 [0] 2 2 2 2 2 2 2 2 2 2 2" xfId="3802" xr:uid="{00000000-0005-0000-0000-0000460D0000}"/>
    <cellStyle name="쉼표 [0] 2 2 2 2 2 2 2 2 2 2 2 2" xfId="4349" xr:uid="{00000000-0005-0000-0000-0000470D0000}"/>
    <cellStyle name="쉼표 [0] 2 2 2 2 2 2 2 2 2 2 2 2 2" xfId="5443" xr:uid="{00000000-0005-0000-0000-0000480D0000}"/>
    <cellStyle name="쉼표 [0] 2 2 2 2 2 2 2 2 2 2 2 2 2 2" xfId="7631" xr:uid="{00000000-0005-0000-0000-0000490D0000}"/>
    <cellStyle name="쉼표 [0] 2 2 2 2 2 2 2 2 2 2 2 2 3" xfId="6537" xr:uid="{00000000-0005-0000-0000-00004A0D0000}"/>
    <cellStyle name="쉼표 [0] 2 2 2 2 2 2 2 2 2 2 2 3" xfId="4896" xr:uid="{00000000-0005-0000-0000-00004B0D0000}"/>
    <cellStyle name="쉼표 [0] 2 2 2 2 2 2 2 2 2 2 2 3 2" xfId="7084" xr:uid="{00000000-0005-0000-0000-00004C0D0000}"/>
    <cellStyle name="쉼표 [0] 2 2 2 2 2 2 2 2 2 2 2 4" xfId="5990" xr:uid="{00000000-0005-0000-0000-00004D0D0000}"/>
    <cellStyle name="쉼표 [0] 2 2 2 2 2 2 2 2 2 2 3" xfId="4076" xr:uid="{00000000-0005-0000-0000-00004E0D0000}"/>
    <cellStyle name="쉼표 [0] 2 2 2 2 2 2 2 2 2 2 3 2" xfId="5170" xr:uid="{00000000-0005-0000-0000-00004F0D0000}"/>
    <cellStyle name="쉼표 [0] 2 2 2 2 2 2 2 2 2 2 3 2 2" xfId="7358" xr:uid="{00000000-0005-0000-0000-0000500D0000}"/>
    <cellStyle name="쉼표 [0] 2 2 2 2 2 2 2 2 2 2 3 3" xfId="6264" xr:uid="{00000000-0005-0000-0000-0000510D0000}"/>
    <cellStyle name="쉼표 [0] 2 2 2 2 2 2 2 2 2 2 4" xfId="4624" xr:uid="{00000000-0005-0000-0000-0000520D0000}"/>
    <cellStyle name="쉼표 [0] 2 2 2 2 2 2 2 2 2 2 4 2" xfId="6812" xr:uid="{00000000-0005-0000-0000-0000530D0000}"/>
    <cellStyle name="쉼표 [0] 2 2 2 2 2 2 2 2 2 2 5" xfId="5718" xr:uid="{00000000-0005-0000-0000-0000540D0000}"/>
    <cellStyle name="쉼표 [0] 2 2 2 2 2 2 2 2 2 3" xfId="3666" xr:uid="{00000000-0005-0000-0000-0000550D0000}"/>
    <cellStyle name="쉼표 [0] 2 2 2 2 2 2 2 2 2 3 2" xfId="4213" xr:uid="{00000000-0005-0000-0000-0000560D0000}"/>
    <cellStyle name="쉼표 [0] 2 2 2 2 2 2 2 2 2 3 2 2" xfId="5307" xr:uid="{00000000-0005-0000-0000-0000570D0000}"/>
    <cellStyle name="쉼표 [0] 2 2 2 2 2 2 2 2 2 3 2 2 2" xfId="7495" xr:uid="{00000000-0005-0000-0000-0000580D0000}"/>
    <cellStyle name="쉼표 [0] 2 2 2 2 2 2 2 2 2 3 2 3" xfId="6401" xr:uid="{00000000-0005-0000-0000-0000590D0000}"/>
    <cellStyle name="쉼표 [0] 2 2 2 2 2 2 2 2 2 3 3" xfId="4760" xr:uid="{00000000-0005-0000-0000-00005A0D0000}"/>
    <cellStyle name="쉼표 [0] 2 2 2 2 2 2 2 2 2 3 3 2" xfId="6948" xr:uid="{00000000-0005-0000-0000-00005B0D0000}"/>
    <cellStyle name="쉼표 [0] 2 2 2 2 2 2 2 2 2 3 4" xfId="5854" xr:uid="{00000000-0005-0000-0000-00005C0D0000}"/>
    <cellStyle name="쉼표 [0] 2 2 2 2 2 2 2 2 2 4" xfId="3940" xr:uid="{00000000-0005-0000-0000-00005D0D0000}"/>
    <cellStyle name="쉼표 [0] 2 2 2 2 2 2 2 2 2 4 2" xfId="5034" xr:uid="{00000000-0005-0000-0000-00005E0D0000}"/>
    <cellStyle name="쉼표 [0] 2 2 2 2 2 2 2 2 2 4 2 2" xfId="7222" xr:uid="{00000000-0005-0000-0000-00005F0D0000}"/>
    <cellStyle name="쉼표 [0] 2 2 2 2 2 2 2 2 2 4 3" xfId="6128" xr:uid="{00000000-0005-0000-0000-0000600D0000}"/>
    <cellStyle name="쉼표 [0] 2 2 2 2 2 2 2 2 2 5" xfId="4488" xr:uid="{00000000-0005-0000-0000-0000610D0000}"/>
    <cellStyle name="쉼표 [0] 2 2 2 2 2 2 2 2 2 5 2" xfId="6676" xr:uid="{00000000-0005-0000-0000-0000620D0000}"/>
    <cellStyle name="쉼표 [0] 2 2 2 2 2 2 2 2 2 6" xfId="5582" xr:uid="{00000000-0005-0000-0000-0000630D0000}"/>
    <cellStyle name="쉼표 [0] 2 2 2 2 2 2 2 2 3" xfId="3462" xr:uid="{00000000-0005-0000-0000-0000640D0000}"/>
    <cellStyle name="쉼표 [0] 2 2 2 2 2 2 2 2 3 2" xfId="3734" xr:uid="{00000000-0005-0000-0000-0000650D0000}"/>
    <cellStyle name="쉼표 [0] 2 2 2 2 2 2 2 2 3 2 2" xfId="4281" xr:uid="{00000000-0005-0000-0000-0000660D0000}"/>
    <cellStyle name="쉼표 [0] 2 2 2 2 2 2 2 2 3 2 2 2" xfId="5375" xr:uid="{00000000-0005-0000-0000-0000670D0000}"/>
    <cellStyle name="쉼표 [0] 2 2 2 2 2 2 2 2 3 2 2 2 2" xfId="7563" xr:uid="{00000000-0005-0000-0000-0000680D0000}"/>
    <cellStyle name="쉼표 [0] 2 2 2 2 2 2 2 2 3 2 2 3" xfId="6469" xr:uid="{00000000-0005-0000-0000-0000690D0000}"/>
    <cellStyle name="쉼표 [0] 2 2 2 2 2 2 2 2 3 2 3" xfId="4828" xr:uid="{00000000-0005-0000-0000-00006A0D0000}"/>
    <cellStyle name="쉼표 [0] 2 2 2 2 2 2 2 2 3 2 3 2" xfId="7016" xr:uid="{00000000-0005-0000-0000-00006B0D0000}"/>
    <cellStyle name="쉼표 [0] 2 2 2 2 2 2 2 2 3 2 4" xfId="5922" xr:uid="{00000000-0005-0000-0000-00006C0D0000}"/>
    <cellStyle name="쉼표 [0] 2 2 2 2 2 2 2 2 3 3" xfId="4008" xr:uid="{00000000-0005-0000-0000-00006D0D0000}"/>
    <cellStyle name="쉼표 [0] 2 2 2 2 2 2 2 2 3 3 2" xfId="5102" xr:uid="{00000000-0005-0000-0000-00006E0D0000}"/>
    <cellStyle name="쉼표 [0] 2 2 2 2 2 2 2 2 3 3 2 2" xfId="7290" xr:uid="{00000000-0005-0000-0000-00006F0D0000}"/>
    <cellStyle name="쉼표 [0] 2 2 2 2 2 2 2 2 3 3 3" xfId="6196" xr:uid="{00000000-0005-0000-0000-0000700D0000}"/>
    <cellStyle name="쉼표 [0] 2 2 2 2 2 2 2 2 3 4" xfId="4556" xr:uid="{00000000-0005-0000-0000-0000710D0000}"/>
    <cellStyle name="쉼표 [0] 2 2 2 2 2 2 2 2 3 4 2" xfId="6744" xr:uid="{00000000-0005-0000-0000-0000720D0000}"/>
    <cellStyle name="쉼표 [0] 2 2 2 2 2 2 2 2 3 5" xfId="5650" xr:uid="{00000000-0005-0000-0000-0000730D0000}"/>
    <cellStyle name="쉼표 [0] 2 2 2 2 2 2 2 2 4" xfId="3599" xr:uid="{00000000-0005-0000-0000-0000740D0000}"/>
    <cellStyle name="쉼표 [0] 2 2 2 2 2 2 2 2 4 2" xfId="4146" xr:uid="{00000000-0005-0000-0000-0000750D0000}"/>
    <cellStyle name="쉼표 [0] 2 2 2 2 2 2 2 2 4 2 2" xfId="5240" xr:uid="{00000000-0005-0000-0000-0000760D0000}"/>
    <cellStyle name="쉼표 [0] 2 2 2 2 2 2 2 2 4 2 2 2" xfId="7428" xr:uid="{00000000-0005-0000-0000-0000770D0000}"/>
    <cellStyle name="쉼표 [0] 2 2 2 2 2 2 2 2 4 2 3" xfId="6334" xr:uid="{00000000-0005-0000-0000-0000780D0000}"/>
    <cellStyle name="쉼표 [0] 2 2 2 2 2 2 2 2 4 3" xfId="4693" xr:uid="{00000000-0005-0000-0000-0000790D0000}"/>
    <cellStyle name="쉼표 [0] 2 2 2 2 2 2 2 2 4 3 2" xfId="6881" xr:uid="{00000000-0005-0000-0000-00007A0D0000}"/>
    <cellStyle name="쉼표 [0] 2 2 2 2 2 2 2 2 4 4" xfId="5787" xr:uid="{00000000-0005-0000-0000-00007B0D0000}"/>
    <cellStyle name="쉼표 [0] 2 2 2 2 2 2 2 2 5" xfId="3872" xr:uid="{00000000-0005-0000-0000-00007C0D0000}"/>
    <cellStyle name="쉼표 [0] 2 2 2 2 2 2 2 2 5 2" xfId="4966" xr:uid="{00000000-0005-0000-0000-00007D0D0000}"/>
    <cellStyle name="쉼표 [0] 2 2 2 2 2 2 2 2 5 2 2" xfId="7154" xr:uid="{00000000-0005-0000-0000-00007E0D0000}"/>
    <cellStyle name="쉼표 [0] 2 2 2 2 2 2 2 2 5 3" xfId="6060" xr:uid="{00000000-0005-0000-0000-00007F0D0000}"/>
    <cellStyle name="쉼표 [0] 2 2 2 2 2 2 2 2 6" xfId="4420" xr:uid="{00000000-0005-0000-0000-0000800D0000}"/>
    <cellStyle name="쉼표 [0] 2 2 2 2 2 2 2 2 6 2" xfId="6608" xr:uid="{00000000-0005-0000-0000-0000810D0000}"/>
    <cellStyle name="쉼표 [0] 2 2 2 2 2 2 2 2 7" xfId="5514" xr:uid="{00000000-0005-0000-0000-0000820D0000}"/>
    <cellStyle name="쉼표 [0] 2 2 2 2 2 2 2 3" xfId="3361" xr:uid="{00000000-0005-0000-0000-0000830D0000}"/>
    <cellStyle name="쉼표 [0] 2 2 2 2 2 2 2 3 2" xfId="3496" xr:uid="{00000000-0005-0000-0000-0000840D0000}"/>
    <cellStyle name="쉼표 [0] 2 2 2 2 2 2 2 3 2 2" xfId="3768" xr:uid="{00000000-0005-0000-0000-0000850D0000}"/>
    <cellStyle name="쉼표 [0] 2 2 2 2 2 2 2 3 2 2 2" xfId="4315" xr:uid="{00000000-0005-0000-0000-0000860D0000}"/>
    <cellStyle name="쉼표 [0] 2 2 2 2 2 2 2 3 2 2 2 2" xfId="5409" xr:uid="{00000000-0005-0000-0000-0000870D0000}"/>
    <cellStyle name="쉼표 [0] 2 2 2 2 2 2 2 3 2 2 2 2 2" xfId="7597" xr:uid="{00000000-0005-0000-0000-0000880D0000}"/>
    <cellStyle name="쉼표 [0] 2 2 2 2 2 2 2 3 2 2 2 3" xfId="6503" xr:uid="{00000000-0005-0000-0000-0000890D0000}"/>
    <cellStyle name="쉼표 [0] 2 2 2 2 2 2 2 3 2 2 3" xfId="4862" xr:uid="{00000000-0005-0000-0000-00008A0D0000}"/>
    <cellStyle name="쉼표 [0] 2 2 2 2 2 2 2 3 2 2 3 2" xfId="7050" xr:uid="{00000000-0005-0000-0000-00008B0D0000}"/>
    <cellStyle name="쉼표 [0] 2 2 2 2 2 2 2 3 2 2 4" xfId="5956" xr:uid="{00000000-0005-0000-0000-00008C0D0000}"/>
    <cellStyle name="쉼표 [0] 2 2 2 2 2 2 2 3 2 3" xfId="4042" xr:uid="{00000000-0005-0000-0000-00008D0D0000}"/>
    <cellStyle name="쉼표 [0] 2 2 2 2 2 2 2 3 2 3 2" xfId="5136" xr:uid="{00000000-0005-0000-0000-00008E0D0000}"/>
    <cellStyle name="쉼표 [0] 2 2 2 2 2 2 2 3 2 3 2 2" xfId="7324" xr:uid="{00000000-0005-0000-0000-00008F0D0000}"/>
    <cellStyle name="쉼표 [0] 2 2 2 2 2 2 2 3 2 3 3" xfId="6230" xr:uid="{00000000-0005-0000-0000-0000900D0000}"/>
    <cellStyle name="쉼표 [0] 2 2 2 2 2 2 2 3 2 4" xfId="4590" xr:uid="{00000000-0005-0000-0000-0000910D0000}"/>
    <cellStyle name="쉼표 [0] 2 2 2 2 2 2 2 3 2 4 2" xfId="6778" xr:uid="{00000000-0005-0000-0000-0000920D0000}"/>
    <cellStyle name="쉼표 [0] 2 2 2 2 2 2 2 3 2 5" xfId="5684" xr:uid="{00000000-0005-0000-0000-0000930D0000}"/>
    <cellStyle name="쉼표 [0] 2 2 2 2 2 2 2 3 3" xfId="3632" xr:uid="{00000000-0005-0000-0000-0000940D0000}"/>
    <cellStyle name="쉼표 [0] 2 2 2 2 2 2 2 3 3 2" xfId="4180" xr:uid="{00000000-0005-0000-0000-0000950D0000}"/>
    <cellStyle name="쉼표 [0] 2 2 2 2 2 2 2 3 3 2 2" xfId="5274" xr:uid="{00000000-0005-0000-0000-0000960D0000}"/>
    <cellStyle name="쉼표 [0] 2 2 2 2 2 2 2 3 3 2 2 2" xfId="7462" xr:uid="{00000000-0005-0000-0000-0000970D0000}"/>
    <cellStyle name="쉼표 [0] 2 2 2 2 2 2 2 3 3 2 3" xfId="6368" xr:uid="{00000000-0005-0000-0000-0000980D0000}"/>
    <cellStyle name="쉼표 [0] 2 2 2 2 2 2 2 3 3 3" xfId="4726" xr:uid="{00000000-0005-0000-0000-0000990D0000}"/>
    <cellStyle name="쉼표 [0] 2 2 2 2 2 2 2 3 3 3 2" xfId="6914" xr:uid="{00000000-0005-0000-0000-00009A0D0000}"/>
    <cellStyle name="쉼표 [0] 2 2 2 2 2 2 2 3 3 4" xfId="5820" xr:uid="{00000000-0005-0000-0000-00009B0D0000}"/>
    <cellStyle name="쉼표 [0] 2 2 2 2 2 2 2 3 4" xfId="3906" xr:uid="{00000000-0005-0000-0000-00009C0D0000}"/>
    <cellStyle name="쉼표 [0] 2 2 2 2 2 2 2 3 4 2" xfId="5000" xr:uid="{00000000-0005-0000-0000-00009D0D0000}"/>
    <cellStyle name="쉼표 [0] 2 2 2 2 2 2 2 3 4 2 2" xfId="7188" xr:uid="{00000000-0005-0000-0000-00009E0D0000}"/>
    <cellStyle name="쉼표 [0] 2 2 2 2 2 2 2 3 4 3" xfId="6094" xr:uid="{00000000-0005-0000-0000-00009F0D0000}"/>
    <cellStyle name="쉼표 [0] 2 2 2 2 2 2 2 3 5" xfId="4454" xr:uid="{00000000-0005-0000-0000-0000A00D0000}"/>
    <cellStyle name="쉼표 [0] 2 2 2 2 2 2 2 3 5 2" xfId="6642" xr:uid="{00000000-0005-0000-0000-0000A10D0000}"/>
    <cellStyle name="쉼표 [0] 2 2 2 2 2 2 2 3 6" xfId="5548" xr:uid="{00000000-0005-0000-0000-0000A20D0000}"/>
    <cellStyle name="쉼표 [0] 2 2 2 2 2 2 2 4" xfId="3428" xr:uid="{00000000-0005-0000-0000-0000A30D0000}"/>
    <cellStyle name="쉼표 [0] 2 2 2 2 2 2 2 4 2" xfId="3700" xr:uid="{00000000-0005-0000-0000-0000A40D0000}"/>
    <cellStyle name="쉼표 [0] 2 2 2 2 2 2 2 4 2 2" xfId="4247" xr:uid="{00000000-0005-0000-0000-0000A50D0000}"/>
    <cellStyle name="쉼표 [0] 2 2 2 2 2 2 2 4 2 2 2" xfId="5341" xr:uid="{00000000-0005-0000-0000-0000A60D0000}"/>
    <cellStyle name="쉼표 [0] 2 2 2 2 2 2 2 4 2 2 2 2" xfId="7529" xr:uid="{00000000-0005-0000-0000-0000A70D0000}"/>
    <cellStyle name="쉼표 [0] 2 2 2 2 2 2 2 4 2 2 3" xfId="6435" xr:uid="{00000000-0005-0000-0000-0000A80D0000}"/>
    <cellStyle name="쉼표 [0] 2 2 2 2 2 2 2 4 2 3" xfId="4794" xr:uid="{00000000-0005-0000-0000-0000A90D0000}"/>
    <cellStyle name="쉼표 [0] 2 2 2 2 2 2 2 4 2 3 2" xfId="6982" xr:uid="{00000000-0005-0000-0000-0000AA0D0000}"/>
    <cellStyle name="쉼표 [0] 2 2 2 2 2 2 2 4 2 4" xfId="5888" xr:uid="{00000000-0005-0000-0000-0000AB0D0000}"/>
    <cellStyle name="쉼표 [0] 2 2 2 2 2 2 2 4 3" xfId="3974" xr:uid="{00000000-0005-0000-0000-0000AC0D0000}"/>
    <cellStyle name="쉼표 [0] 2 2 2 2 2 2 2 4 3 2" xfId="5068" xr:uid="{00000000-0005-0000-0000-0000AD0D0000}"/>
    <cellStyle name="쉼표 [0] 2 2 2 2 2 2 2 4 3 2 2" xfId="7256" xr:uid="{00000000-0005-0000-0000-0000AE0D0000}"/>
    <cellStyle name="쉼표 [0] 2 2 2 2 2 2 2 4 3 3" xfId="6162" xr:uid="{00000000-0005-0000-0000-0000AF0D0000}"/>
    <cellStyle name="쉼표 [0] 2 2 2 2 2 2 2 4 4" xfId="4522" xr:uid="{00000000-0005-0000-0000-0000B00D0000}"/>
    <cellStyle name="쉼표 [0] 2 2 2 2 2 2 2 4 4 2" xfId="6710" xr:uid="{00000000-0005-0000-0000-0000B10D0000}"/>
    <cellStyle name="쉼표 [0] 2 2 2 2 2 2 2 4 5" xfId="5616" xr:uid="{00000000-0005-0000-0000-0000B20D0000}"/>
    <cellStyle name="쉼표 [0] 2 2 2 2 2 2 2 5" xfId="3565" xr:uid="{00000000-0005-0000-0000-0000B30D0000}"/>
    <cellStyle name="쉼표 [0] 2 2 2 2 2 2 2 5 2" xfId="4112" xr:uid="{00000000-0005-0000-0000-0000B40D0000}"/>
    <cellStyle name="쉼표 [0] 2 2 2 2 2 2 2 5 2 2" xfId="5206" xr:uid="{00000000-0005-0000-0000-0000B50D0000}"/>
    <cellStyle name="쉼표 [0] 2 2 2 2 2 2 2 5 2 2 2" xfId="7394" xr:uid="{00000000-0005-0000-0000-0000B60D0000}"/>
    <cellStyle name="쉼표 [0] 2 2 2 2 2 2 2 5 2 3" xfId="6300" xr:uid="{00000000-0005-0000-0000-0000B70D0000}"/>
    <cellStyle name="쉼표 [0] 2 2 2 2 2 2 2 5 3" xfId="4659" xr:uid="{00000000-0005-0000-0000-0000B80D0000}"/>
    <cellStyle name="쉼표 [0] 2 2 2 2 2 2 2 5 3 2" xfId="6847" xr:uid="{00000000-0005-0000-0000-0000B90D0000}"/>
    <cellStyle name="쉼표 [0] 2 2 2 2 2 2 2 5 4" xfId="5753" xr:uid="{00000000-0005-0000-0000-0000BA0D0000}"/>
    <cellStyle name="쉼표 [0] 2 2 2 2 2 2 2 6" xfId="3838" xr:uid="{00000000-0005-0000-0000-0000BB0D0000}"/>
    <cellStyle name="쉼표 [0] 2 2 2 2 2 2 2 6 2" xfId="4932" xr:uid="{00000000-0005-0000-0000-0000BC0D0000}"/>
    <cellStyle name="쉼표 [0] 2 2 2 2 2 2 2 6 2 2" xfId="7120" xr:uid="{00000000-0005-0000-0000-0000BD0D0000}"/>
    <cellStyle name="쉼표 [0] 2 2 2 2 2 2 2 6 3" xfId="6026" xr:uid="{00000000-0005-0000-0000-0000BE0D0000}"/>
    <cellStyle name="쉼표 [0] 2 2 2 2 2 2 2 7" xfId="4386" xr:uid="{00000000-0005-0000-0000-0000BF0D0000}"/>
    <cellStyle name="쉼표 [0] 2 2 2 2 2 2 2 7 2" xfId="6574" xr:uid="{00000000-0005-0000-0000-0000C00D0000}"/>
    <cellStyle name="쉼표 [0] 2 2 2 2 2 2 2 8" xfId="5480" xr:uid="{00000000-0005-0000-0000-0000C10D0000}"/>
    <cellStyle name="쉼표 [0] 2 2 2 2 2 2 3" xfId="3311" xr:uid="{00000000-0005-0000-0000-0000C20D0000}"/>
    <cellStyle name="쉼표 [0] 2 2 2 2 2 2 3 2" xfId="3377" xr:uid="{00000000-0005-0000-0000-0000C30D0000}"/>
    <cellStyle name="쉼표 [0] 2 2 2 2 2 2 3 2 2" xfId="3513" xr:uid="{00000000-0005-0000-0000-0000C40D0000}"/>
    <cellStyle name="쉼표 [0] 2 2 2 2 2 2 3 2 2 2" xfId="3785" xr:uid="{00000000-0005-0000-0000-0000C50D0000}"/>
    <cellStyle name="쉼표 [0] 2 2 2 2 2 2 3 2 2 2 2" xfId="4332" xr:uid="{00000000-0005-0000-0000-0000C60D0000}"/>
    <cellStyle name="쉼표 [0] 2 2 2 2 2 2 3 2 2 2 2 2" xfId="5426" xr:uid="{00000000-0005-0000-0000-0000C70D0000}"/>
    <cellStyle name="쉼표 [0] 2 2 2 2 2 2 3 2 2 2 2 2 2" xfId="7614" xr:uid="{00000000-0005-0000-0000-0000C80D0000}"/>
    <cellStyle name="쉼표 [0] 2 2 2 2 2 2 3 2 2 2 2 3" xfId="6520" xr:uid="{00000000-0005-0000-0000-0000C90D0000}"/>
    <cellStyle name="쉼표 [0] 2 2 2 2 2 2 3 2 2 2 3" xfId="4879" xr:uid="{00000000-0005-0000-0000-0000CA0D0000}"/>
    <cellStyle name="쉼표 [0] 2 2 2 2 2 2 3 2 2 2 3 2" xfId="7067" xr:uid="{00000000-0005-0000-0000-0000CB0D0000}"/>
    <cellStyle name="쉼표 [0] 2 2 2 2 2 2 3 2 2 2 4" xfId="5973" xr:uid="{00000000-0005-0000-0000-0000CC0D0000}"/>
    <cellStyle name="쉼표 [0] 2 2 2 2 2 2 3 2 2 3" xfId="4059" xr:uid="{00000000-0005-0000-0000-0000CD0D0000}"/>
    <cellStyle name="쉼표 [0] 2 2 2 2 2 2 3 2 2 3 2" xfId="5153" xr:uid="{00000000-0005-0000-0000-0000CE0D0000}"/>
    <cellStyle name="쉼표 [0] 2 2 2 2 2 2 3 2 2 3 2 2" xfId="7341" xr:uid="{00000000-0005-0000-0000-0000CF0D0000}"/>
    <cellStyle name="쉼표 [0] 2 2 2 2 2 2 3 2 2 3 3" xfId="6247" xr:uid="{00000000-0005-0000-0000-0000D00D0000}"/>
    <cellStyle name="쉼표 [0] 2 2 2 2 2 2 3 2 2 4" xfId="4607" xr:uid="{00000000-0005-0000-0000-0000D10D0000}"/>
    <cellStyle name="쉼표 [0] 2 2 2 2 2 2 3 2 2 4 2" xfId="6795" xr:uid="{00000000-0005-0000-0000-0000D20D0000}"/>
    <cellStyle name="쉼표 [0] 2 2 2 2 2 2 3 2 2 5" xfId="5701" xr:uid="{00000000-0005-0000-0000-0000D30D0000}"/>
    <cellStyle name="쉼표 [0] 2 2 2 2 2 2 3 2 3" xfId="3649" xr:uid="{00000000-0005-0000-0000-0000D40D0000}"/>
    <cellStyle name="쉼표 [0] 2 2 2 2 2 2 3 2 3 2" xfId="4197" xr:uid="{00000000-0005-0000-0000-0000D50D0000}"/>
    <cellStyle name="쉼표 [0] 2 2 2 2 2 2 3 2 3 2 2" xfId="5291" xr:uid="{00000000-0005-0000-0000-0000D60D0000}"/>
    <cellStyle name="쉼표 [0] 2 2 2 2 2 2 3 2 3 2 2 2" xfId="7479" xr:uid="{00000000-0005-0000-0000-0000D70D0000}"/>
    <cellStyle name="쉼표 [0] 2 2 2 2 2 2 3 2 3 2 3" xfId="6385" xr:uid="{00000000-0005-0000-0000-0000D80D0000}"/>
    <cellStyle name="쉼표 [0] 2 2 2 2 2 2 3 2 3 3" xfId="4743" xr:uid="{00000000-0005-0000-0000-0000D90D0000}"/>
    <cellStyle name="쉼표 [0] 2 2 2 2 2 2 3 2 3 3 2" xfId="6931" xr:uid="{00000000-0005-0000-0000-0000DA0D0000}"/>
    <cellStyle name="쉼표 [0] 2 2 2 2 2 2 3 2 3 4" xfId="5837" xr:uid="{00000000-0005-0000-0000-0000DB0D0000}"/>
    <cellStyle name="쉼표 [0] 2 2 2 2 2 2 3 2 4" xfId="3923" xr:uid="{00000000-0005-0000-0000-0000DC0D0000}"/>
    <cellStyle name="쉼표 [0] 2 2 2 2 2 2 3 2 4 2" xfId="5017" xr:uid="{00000000-0005-0000-0000-0000DD0D0000}"/>
    <cellStyle name="쉼표 [0] 2 2 2 2 2 2 3 2 4 2 2" xfId="7205" xr:uid="{00000000-0005-0000-0000-0000DE0D0000}"/>
    <cellStyle name="쉼표 [0] 2 2 2 2 2 2 3 2 4 3" xfId="6111" xr:uid="{00000000-0005-0000-0000-0000DF0D0000}"/>
    <cellStyle name="쉼표 [0] 2 2 2 2 2 2 3 2 5" xfId="4471" xr:uid="{00000000-0005-0000-0000-0000E00D0000}"/>
    <cellStyle name="쉼표 [0] 2 2 2 2 2 2 3 2 5 2" xfId="6659" xr:uid="{00000000-0005-0000-0000-0000E10D0000}"/>
    <cellStyle name="쉼표 [0] 2 2 2 2 2 2 3 2 6" xfId="5565" xr:uid="{00000000-0005-0000-0000-0000E20D0000}"/>
    <cellStyle name="쉼표 [0] 2 2 2 2 2 2 3 3" xfId="3445" xr:uid="{00000000-0005-0000-0000-0000E30D0000}"/>
    <cellStyle name="쉼표 [0] 2 2 2 2 2 2 3 3 2" xfId="3717" xr:uid="{00000000-0005-0000-0000-0000E40D0000}"/>
    <cellStyle name="쉼표 [0] 2 2 2 2 2 2 3 3 2 2" xfId="4264" xr:uid="{00000000-0005-0000-0000-0000E50D0000}"/>
    <cellStyle name="쉼표 [0] 2 2 2 2 2 2 3 3 2 2 2" xfId="5358" xr:uid="{00000000-0005-0000-0000-0000E60D0000}"/>
    <cellStyle name="쉼표 [0] 2 2 2 2 2 2 3 3 2 2 2 2" xfId="7546" xr:uid="{00000000-0005-0000-0000-0000E70D0000}"/>
    <cellStyle name="쉼표 [0] 2 2 2 2 2 2 3 3 2 2 3" xfId="6452" xr:uid="{00000000-0005-0000-0000-0000E80D0000}"/>
    <cellStyle name="쉼표 [0] 2 2 2 2 2 2 3 3 2 3" xfId="4811" xr:uid="{00000000-0005-0000-0000-0000E90D0000}"/>
    <cellStyle name="쉼표 [0] 2 2 2 2 2 2 3 3 2 3 2" xfId="6999" xr:uid="{00000000-0005-0000-0000-0000EA0D0000}"/>
    <cellStyle name="쉼표 [0] 2 2 2 2 2 2 3 3 2 4" xfId="5905" xr:uid="{00000000-0005-0000-0000-0000EB0D0000}"/>
    <cellStyle name="쉼표 [0] 2 2 2 2 2 2 3 3 3" xfId="3991" xr:uid="{00000000-0005-0000-0000-0000EC0D0000}"/>
    <cellStyle name="쉼표 [0] 2 2 2 2 2 2 3 3 3 2" xfId="5085" xr:uid="{00000000-0005-0000-0000-0000ED0D0000}"/>
    <cellStyle name="쉼표 [0] 2 2 2 2 2 2 3 3 3 2 2" xfId="7273" xr:uid="{00000000-0005-0000-0000-0000EE0D0000}"/>
    <cellStyle name="쉼표 [0] 2 2 2 2 2 2 3 3 3 3" xfId="6179" xr:uid="{00000000-0005-0000-0000-0000EF0D0000}"/>
    <cellStyle name="쉼표 [0] 2 2 2 2 2 2 3 3 4" xfId="4539" xr:uid="{00000000-0005-0000-0000-0000F00D0000}"/>
    <cellStyle name="쉼표 [0] 2 2 2 2 2 2 3 3 4 2" xfId="6727" xr:uid="{00000000-0005-0000-0000-0000F10D0000}"/>
    <cellStyle name="쉼표 [0] 2 2 2 2 2 2 3 3 5" xfId="5633" xr:uid="{00000000-0005-0000-0000-0000F20D0000}"/>
    <cellStyle name="쉼표 [0] 2 2 2 2 2 2 3 4" xfId="3582" xr:uid="{00000000-0005-0000-0000-0000F30D0000}"/>
    <cellStyle name="쉼표 [0] 2 2 2 2 2 2 3 4 2" xfId="4129" xr:uid="{00000000-0005-0000-0000-0000F40D0000}"/>
    <cellStyle name="쉼표 [0] 2 2 2 2 2 2 3 4 2 2" xfId="5223" xr:uid="{00000000-0005-0000-0000-0000F50D0000}"/>
    <cellStyle name="쉼표 [0] 2 2 2 2 2 2 3 4 2 2 2" xfId="7411" xr:uid="{00000000-0005-0000-0000-0000F60D0000}"/>
    <cellStyle name="쉼표 [0] 2 2 2 2 2 2 3 4 2 3" xfId="6317" xr:uid="{00000000-0005-0000-0000-0000F70D0000}"/>
    <cellStyle name="쉼표 [0] 2 2 2 2 2 2 3 4 3" xfId="4676" xr:uid="{00000000-0005-0000-0000-0000F80D0000}"/>
    <cellStyle name="쉼표 [0] 2 2 2 2 2 2 3 4 3 2" xfId="6864" xr:uid="{00000000-0005-0000-0000-0000F90D0000}"/>
    <cellStyle name="쉼표 [0] 2 2 2 2 2 2 3 4 4" xfId="5770" xr:uid="{00000000-0005-0000-0000-0000FA0D0000}"/>
    <cellStyle name="쉼표 [0] 2 2 2 2 2 2 3 5" xfId="3855" xr:uid="{00000000-0005-0000-0000-0000FB0D0000}"/>
    <cellStyle name="쉼표 [0] 2 2 2 2 2 2 3 5 2" xfId="4949" xr:uid="{00000000-0005-0000-0000-0000FC0D0000}"/>
    <cellStyle name="쉼표 [0] 2 2 2 2 2 2 3 5 2 2" xfId="7137" xr:uid="{00000000-0005-0000-0000-0000FD0D0000}"/>
    <cellStyle name="쉼표 [0] 2 2 2 2 2 2 3 5 3" xfId="6043" xr:uid="{00000000-0005-0000-0000-0000FE0D0000}"/>
    <cellStyle name="쉼표 [0] 2 2 2 2 2 2 3 6" xfId="4403" xr:uid="{00000000-0005-0000-0000-0000FF0D0000}"/>
    <cellStyle name="쉼표 [0] 2 2 2 2 2 2 3 6 2" xfId="6591" xr:uid="{00000000-0005-0000-0000-0000000E0000}"/>
    <cellStyle name="쉼표 [0] 2 2 2 2 2 2 3 7" xfId="5497" xr:uid="{00000000-0005-0000-0000-0000010E0000}"/>
    <cellStyle name="쉼표 [0] 2 2 2 2 2 2 4" xfId="3344" xr:uid="{00000000-0005-0000-0000-0000020E0000}"/>
    <cellStyle name="쉼표 [0] 2 2 2 2 2 2 4 2" xfId="3479" xr:uid="{00000000-0005-0000-0000-0000030E0000}"/>
    <cellStyle name="쉼표 [0] 2 2 2 2 2 2 4 2 2" xfId="3751" xr:uid="{00000000-0005-0000-0000-0000040E0000}"/>
    <cellStyle name="쉼표 [0] 2 2 2 2 2 2 4 2 2 2" xfId="4298" xr:uid="{00000000-0005-0000-0000-0000050E0000}"/>
    <cellStyle name="쉼표 [0] 2 2 2 2 2 2 4 2 2 2 2" xfId="5392" xr:uid="{00000000-0005-0000-0000-0000060E0000}"/>
    <cellStyle name="쉼표 [0] 2 2 2 2 2 2 4 2 2 2 2 2" xfId="7580" xr:uid="{00000000-0005-0000-0000-0000070E0000}"/>
    <cellStyle name="쉼표 [0] 2 2 2 2 2 2 4 2 2 2 3" xfId="6486" xr:uid="{00000000-0005-0000-0000-0000080E0000}"/>
    <cellStyle name="쉼표 [0] 2 2 2 2 2 2 4 2 2 3" xfId="4845" xr:uid="{00000000-0005-0000-0000-0000090E0000}"/>
    <cellStyle name="쉼표 [0] 2 2 2 2 2 2 4 2 2 3 2" xfId="7033" xr:uid="{00000000-0005-0000-0000-00000A0E0000}"/>
    <cellStyle name="쉼표 [0] 2 2 2 2 2 2 4 2 2 4" xfId="5939" xr:uid="{00000000-0005-0000-0000-00000B0E0000}"/>
    <cellStyle name="쉼표 [0] 2 2 2 2 2 2 4 2 3" xfId="4025" xr:uid="{00000000-0005-0000-0000-00000C0E0000}"/>
    <cellStyle name="쉼표 [0] 2 2 2 2 2 2 4 2 3 2" xfId="5119" xr:uid="{00000000-0005-0000-0000-00000D0E0000}"/>
    <cellStyle name="쉼표 [0] 2 2 2 2 2 2 4 2 3 2 2" xfId="7307" xr:uid="{00000000-0005-0000-0000-00000E0E0000}"/>
    <cellStyle name="쉼표 [0] 2 2 2 2 2 2 4 2 3 3" xfId="6213" xr:uid="{00000000-0005-0000-0000-00000F0E0000}"/>
    <cellStyle name="쉼표 [0] 2 2 2 2 2 2 4 2 4" xfId="4573" xr:uid="{00000000-0005-0000-0000-0000100E0000}"/>
    <cellStyle name="쉼표 [0] 2 2 2 2 2 2 4 2 4 2" xfId="6761" xr:uid="{00000000-0005-0000-0000-0000110E0000}"/>
    <cellStyle name="쉼표 [0] 2 2 2 2 2 2 4 2 5" xfId="5667" xr:uid="{00000000-0005-0000-0000-0000120E0000}"/>
    <cellStyle name="쉼표 [0] 2 2 2 2 2 2 4 3" xfId="3615" xr:uid="{00000000-0005-0000-0000-0000130E0000}"/>
    <cellStyle name="쉼표 [0] 2 2 2 2 2 2 4 3 2" xfId="4163" xr:uid="{00000000-0005-0000-0000-0000140E0000}"/>
    <cellStyle name="쉼표 [0] 2 2 2 2 2 2 4 3 2 2" xfId="5257" xr:uid="{00000000-0005-0000-0000-0000150E0000}"/>
    <cellStyle name="쉼표 [0] 2 2 2 2 2 2 4 3 2 2 2" xfId="7445" xr:uid="{00000000-0005-0000-0000-0000160E0000}"/>
    <cellStyle name="쉼표 [0] 2 2 2 2 2 2 4 3 2 3" xfId="6351" xr:uid="{00000000-0005-0000-0000-0000170E0000}"/>
    <cellStyle name="쉼표 [0] 2 2 2 2 2 2 4 3 3" xfId="4709" xr:uid="{00000000-0005-0000-0000-0000180E0000}"/>
    <cellStyle name="쉼표 [0] 2 2 2 2 2 2 4 3 3 2" xfId="6897" xr:uid="{00000000-0005-0000-0000-0000190E0000}"/>
    <cellStyle name="쉼표 [0] 2 2 2 2 2 2 4 3 4" xfId="5803" xr:uid="{00000000-0005-0000-0000-00001A0E0000}"/>
    <cellStyle name="쉼표 [0] 2 2 2 2 2 2 4 4" xfId="3889" xr:uid="{00000000-0005-0000-0000-00001B0E0000}"/>
    <cellStyle name="쉼표 [0] 2 2 2 2 2 2 4 4 2" xfId="4983" xr:uid="{00000000-0005-0000-0000-00001C0E0000}"/>
    <cellStyle name="쉼표 [0] 2 2 2 2 2 2 4 4 2 2" xfId="7171" xr:uid="{00000000-0005-0000-0000-00001D0E0000}"/>
    <cellStyle name="쉼표 [0] 2 2 2 2 2 2 4 4 3" xfId="6077" xr:uid="{00000000-0005-0000-0000-00001E0E0000}"/>
    <cellStyle name="쉼표 [0] 2 2 2 2 2 2 4 5" xfId="4437" xr:uid="{00000000-0005-0000-0000-00001F0E0000}"/>
    <cellStyle name="쉼표 [0] 2 2 2 2 2 2 4 5 2" xfId="6625" xr:uid="{00000000-0005-0000-0000-0000200E0000}"/>
    <cellStyle name="쉼표 [0] 2 2 2 2 2 2 4 6" xfId="5531" xr:uid="{00000000-0005-0000-0000-0000210E0000}"/>
    <cellStyle name="쉼표 [0] 2 2 2 2 2 2 5" xfId="3411" xr:uid="{00000000-0005-0000-0000-0000220E0000}"/>
    <cellStyle name="쉼표 [0] 2 2 2 2 2 2 5 2" xfId="3683" xr:uid="{00000000-0005-0000-0000-0000230E0000}"/>
    <cellStyle name="쉼표 [0] 2 2 2 2 2 2 5 2 2" xfId="4230" xr:uid="{00000000-0005-0000-0000-0000240E0000}"/>
    <cellStyle name="쉼표 [0] 2 2 2 2 2 2 5 2 2 2" xfId="5324" xr:uid="{00000000-0005-0000-0000-0000250E0000}"/>
    <cellStyle name="쉼표 [0] 2 2 2 2 2 2 5 2 2 2 2" xfId="7512" xr:uid="{00000000-0005-0000-0000-0000260E0000}"/>
    <cellStyle name="쉼표 [0] 2 2 2 2 2 2 5 2 2 3" xfId="6418" xr:uid="{00000000-0005-0000-0000-0000270E0000}"/>
    <cellStyle name="쉼표 [0] 2 2 2 2 2 2 5 2 3" xfId="4777" xr:uid="{00000000-0005-0000-0000-0000280E0000}"/>
    <cellStyle name="쉼표 [0] 2 2 2 2 2 2 5 2 3 2" xfId="6965" xr:uid="{00000000-0005-0000-0000-0000290E0000}"/>
    <cellStyle name="쉼표 [0] 2 2 2 2 2 2 5 2 4" xfId="5871" xr:uid="{00000000-0005-0000-0000-00002A0E0000}"/>
    <cellStyle name="쉼표 [0] 2 2 2 2 2 2 5 3" xfId="3957" xr:uid="{00000000-0005-0000-0000-00002B0E0000}"/>
    <cellStyle name="쉼표 [0] 2 2 2 2 2 2 5 3 2" xfId="5051" xr:uid="{00000000-0005-0000-0000-00002C0E0000}"/>
    <cellStyle name="쉼표 [0] 2 2 2 2 2 2 5 3 2 2" xfId="7239" xr:uid="{00000000-0005-0000-0000-00002D0E0000}"/>
    <cellStyle name="쉼표 [0] 2 2 2 2 2 2 5 3 3" xfId="6145" xr:uid="{00000000-0005-0000-0000-00002E0E0000}"/>
    <cellStyle name="쉼표 [0] 2 2 2 2 2 2 5 4" xfId="4505" xr:uid="{00000000-0005-0000-0000-00002F0E0000}"/>
    <cellStyle name="쉼표 [0] 2 2 2 2 2 2 5 4 2" xfId="6693" xr:uid="{00000000-0005-0000-0000-0000300E0000}"/>
    <cellStyle name="쉼표 [0] 2 2 2 2 2 2 5 5" xfId="5599" xr:uid="{00000000-0005-0000-0000-0000310E0000}"/>
    <cellStyle name="쉼표 [0] 2 2 2 2 2 2 6" xfId="3548" xr:uid="{00000000-0005-0000-0000-0000320E0000}"/>
    <cellStyle name="쉼표 [0] 2 2 2 2 2 2 6 2" xfId="4095" xr:uid="{00000000-0005-0000-0000-0000330E0000}"/>
    <cellStyle name="쉼표 [0] 2 2 2 2 2 2 6 2 2" xfId="5189" xr:uid="{00000000-0005-0000-0000-0000340E0000}"/>
    <cellStyle name="쉼표 [0] 2 2 2 2 2 2 6 2 2 2" xfId="7377" xr:uid="{00000000-0005-0000-0000-0000350E0000}"/>
    <cellStyle name="쉼표 [0] 2 2 2 2 2 2 6 2 3" xfId="6283" xr:uid="{00000000-0005-0000-0000-0000360E0000}"/>
    <cellStyle name="쉼표 [0] 2 2 2 2 2 2 6 3" xfId="4642" xr:uid="{00000000-0005-0000-0000-0000370E0000}"/>
    <cellStyle name="쉼표 [0] 2 2 2 2 2 2 6 3 2" xfId="6830" xr:uid="{00000000-0005-0000-0000-0000380E0000}"/>
    <cellStyle name="쉼표 [0] 2 2 2 2 2 2 6 4" xfId="5736" xr:uid="{00000000-0005-0000-0000-0000390E0000}"/>
    <cellStyle name="쉼표 [0] 2 2 2 2 2 2 7" xfId="3821" xr:uid="{00000000-0005-0000-0000-00003A0E0000}"/>
    <cellStyle name="쉼표 [0] 2 2 2 2 2 2 7 2" xfId="4915" xr:uid="{00000000-0005-0000-0000-00003B0E0000}"/>
    <cellStyle name="쉼표 [0] 2 2 2 2 2 2 7 2 2" xfId="7103" xr:uid="{00000000-0005-0000-0000-00003C0E0000}"/>
    <cellStyle name="쉼표 [0] 2 2 2 2 2 2 7 3" xfId="6009" xr:uid="{00000000-0005-0000-0000-00003D0E0000}"/>
    <cellStyle name="쉼표 [0] 2 2 2 2 2 2 8" xfId="4369" xr:uid="{00000000-0005-0000-0000-00003E0E0000}"/>
    <cellStyle name="쉼표 [0] 2 2 2 2 2 2 8 2" xfId="6557" xr:uid="{00000000-0005-0000-0000-00003F0E0000}"/>
    <cellStyle name="쉼표 [0] 2 2 2 2 2 2 9" xfId="5463" xr:uid="{00000000-0005-0000-0000-0000400E0000}"/>
    <cellStyle name="쉼표 [0] 2 2 2 2 2 3" xfId="3287" xr:uid="{00000000-0005-0000-0000-0000410E0000}"/>
    <cellStyle name="쉼표 [0] 2 2 2 2 2 3 2" xfId="3320" xr:uid="{00000000-0005-0000-0000-0000420E0000}"/>
    <cellStyle name="쉼표 [0] 2 2 2 2 2 3 2 2" xfId="3386" xr:uid="{00000000-0005-0000-0000-0000430E0000}"/>
    <cellStyle name="쉼표 [0] 2 2 2 2 2 3 2 2 2" xfId="3522" xr:uid="{00000000-0005-0000-0000-0000440E0000}"/>
    <cellStyle name="쉼표 [0] 2 2 2 2 2 3 2 2 2 2" xfId="3794" xr:uid="{00000000-0005-0000-0000-0000450E0000}"/>
    <cellStyle name="쉼표 [0] 2 2 2 2 2 3 2 2 2 2 2" xfId="4341" xr:uid="{00000000-0005-0000-0000-0000460E0000}"/>
    <cellStyle name="쉼표 [0] 2 2 2 2 2 3 2 2 2 2 2 2" xfId="5435" xr:uid="{00000000-0005-0000-0000-0000470E0000}"/>
    <cellStyle name="쉼표 [0] 2 2 2 2 2 3 2 2 2 2 2 2 2" xfId="7623" xr:uid="{00000000-0005-0000-0000-0000480E0000}"/>
    <cellStyle name="쉼표 [0] 2 2 2 2 2 3 2 2 2 2 2 3" xfId="6529" xr:uid="{00000000-0005-0000-0000-0000490E0000}"/>
    <cellStyle name="쉼표 [0] 2 2 2 2 2 3 2 2 2 2 3" xfId="4888" xr:uid="{00000000-0005-0000-0000-00004A0E0000}"/>
    <cellStyle name="쉼표 [0] 2 2 2 2 2 3 2 2 2 2 3 2" xfId="7076" xr:uid="{00000000-0005-0000-0000-00004B0E0000}"/>
    <cellStyle name="쉼표 [0] 2 2 2 2 2 3 2 2 2 2 4" xfId="5982" xr:uid="{00000000-0005-0000-0000-00004C0E0000}"/>
    <cellStyle name="쉼표 [0] 2 2 2 2 2 3 2 2 2 3" xfId="4068" xr:uid="{00000000-0005-0000-0000-00004D0E0000}"/>
    <cellStyle name="쉼표 [0] 2 2 2 2 2 3 2 2 2 3 2" xfId="5162" xr:uid="{00000000-0005-0000-0000-00004E0E0000}"/>
    <cellStyle name="쉼표 [0] 2 2 2 2 2 3 2 2 2 3 2 2" xfId="7350" xr:uid="{00000000-0005-0000-0000-00004F0E0000}"/>
    <cellStyle name="쉼표 [0] 2 2 2 2 2 3 2 2 2 3 3" xfId="6256" xr:uid="{00000000-0005-0000-0000-0000500E0000}"/>
    <cellStyle name="쉼표 [0] 2 2 2 2 2 3 2 2 2 4" xfId="4616" xr:uid="{00000000-0005-0000-0000-0000510E0000}"/>
    <cellStyle name="쉼표 [0] 2 2 2 2 2 3 2 2 2 4 2" xfId="6804" xr:uid="{00000000-0005-0000-0000-0000520E0000}"/>
    <cellStyle name="쉼표 [0] 2 2 2 2 2 3 2 2 2 5" xfId="5710" xr:uid="{00000000-0005-0000-0000-0000530E0000}"/>
    <cellStyle name="쉼표 [0] 2 2 2 2 2 3 2 2 3" xfId="3658" xr:uid="{00000000-0005-0000-0000-0000540E0000}"/>
    <cellStyle name="쉼표 [0] 2 2 2 2 2 3 2 2 3 2" xfId="4206" xr:uid="{00000000-0005-0000-0000-0000550E0000}"/>
    <cellStyle name="쉼표 [0] 2 2 2 2 2 3 2 2 3 2 2" xfId="5300" xr:uid="{00000000-0005-0000-0000-0000560E0000}"/>
    <cellStyle name="쉼표 [0] 2 2 2 2 2 3 2 2 3 2 2 2" xfId="7488" xr:uid="{00000000-0005-0000-0000-0000570E0000}"/>
    <cellStyle name="쉼표 [0] 2 2 2 2 2 3 2 2 3 2 3" xfId="6394" xr:uid="{00000000-0005-0000-0000-0000580E0000}"/>
    <cellStyle name="쉼표 [0] 2 2 2 2 2 3 2 2 3 3" xfId="4752" xr:uid="{00000000-0005-0000-0000-0000590E0000}"/>
    <cellStyle name="쉼표 [0] 2 2 2 2 2 3 2 2 3 3 2" xfId="6940" xr:uid="{00000000-0005-0000-0000-00005A0E0000}"/>
    <cellStyle name="쉼표 [0] 2 2 2 2 2 3 2 2 3 4" xfId="5846" xr:uid="{00000000-0005-0000-0000-00005B0E0000}"/>
    <cellStyle name="쉼표 [0] 2 2 2 2 2 3 2 2 4" xfId="3932" xr:uid="{00000000-0005-0000-0000-00005C0E0000}"/>
    <cellStyle name="쉼표 [0] 2 2 2 2 2 3 2 2 4 2" xfId="5026" xr:uid="{00000000-0005-0000-0000-00005D0E0000}"/>
    <cellStyle name="쉼표 [0] 2 2 2 2 2 3 2 2 4 2 2" xfId="7214" xr:uid="{00000000-0005-0000-0000-00005E0E0000}"/>
    <cellStyle name="쉼표 [0] 2 2 2 2 2 3 2 2 4 3" xfId="6120" xr:uid="{00000000-0005-0000-0000-00005F0E0000}"/>
    <cellStyle name="쉼표 [0] 2 2 2 2 2 3 2 2 5" xfId="4480" xr:uid="{00000000-0005-0000-0000-0000600E0000}"/>
    <cellStyle name="쉼표 [0] 2 2 2 2 2 3 2 2 5 2" xfId="6668" xr:uid="{00000000-0005-0000-0000-0000610E0000}"/>
    <cellStyle name="쉼표 [0] 2 2 2 2 2 3 2 2 6" xfId="5574" xr:uid="{00000000-0005-0000-0000-0000620E0000}"/>
    <cellStyle name="쉼표 [0] 2 2 2 2 2 3 2 3" xfId="3454" xr:uid="{00000000-0005-0000-0000-0000630E0000}"/>
    <cellStyle name="쉼표 [0] 2 2 2 2 2 3 2 3 2" xfId="3726" xr:uid="{00000000-0005-0000-0000-0000640E0000}"/>
    <cellStyle name="쉼표 [0] 2 2 2 2 2 3 2 3 2 2" xfId="4273" xr:uid="{00000000-0005-0000-0000-0000650E0000}"/>
    <cellStyle name="쉼표 [0] 2 2 2 2 2 3 2 3 2 2 2" xfId="5367" xr:uid="{00000000-0005-0000-0000-0000660E0000}"/>
    <cellStyle name="쉼표 [0] 2 2 2 2 2 3 2 3 2 2 2 2" xfId="7555" xr:uid="{00000000-0005-0000-0000-0000670E0000}"/>
    <cellStyle name="쉼표 [0] 2 2 2 2 2 3 2 3 2 2 3" xfId="6461" xr:uid="{00000000-0005-0000-0000-0000680E0000}"/>
    <cellStyle name="쉼표 [0] 2 2 2 2 2 3 2 3 2 3" xfId="4820" xr:uid="{00000000-0005-0000-0000-0000690E0000}"/>
    <cellStyle name="쉼표 [0] 2 2 2 2 2 3 2 3 2 3 2" xfId="7008" xr:uid="{00000000-0005-0000-0000-00006A0E0000}"/>
    <cellStyle name="쉼표 [0] 2 2 2 2 2 3 2 3 2 4" xfId="5914" xr:uid="{00000000-0005-0000-0000-00006B0E0000}"/>
    <cellStyle name="쉼표 [0] 2 2 2 2 2 3 2 3 3" xfId="4000" xr:uid="{00000000-0005-0000-0000-00006C0E0000}"/>
    <cellStyle name="쉼표 [0] 2 2 2 2 2 3 2 3 3 2" xfId="5094" xr:uid="{00000000-0005-0000-0000-00006D0E0000}"/>
    <cellStyle name="쉼표 [0] 2 2 2 2 2 3 2 3 3 2 2" xfId="7282" xr:uid="{00000000-0005-0000-0000-00006E0E0000}"/>
    <cellStyle name="쉼표 [0] 2 2 2 2 2 3 2 3 3 3" xfId="6188" xr:uid="{00000000-0005-0000-0000-00006F0E0000}"/>
    <cellStyle name="쉼표 [0] 2 2 2 2 2 3 2 3 4" xfId="4548" xr:uid="{00000000-0005-0000-0000-0000700E0000}"/>
    <cellStyle name="쉼표 [0] 2 2 2 2 2 3 2 3 4 2" xfId="6736" xr:uid="{00000000-0005-0000-0000-0000710E0000}"/>
    <cellStyle name="쉼표 [0] 2 2 2 2 2 3 2 3 5" xfId="5642" xr:uid="{00000000-0005-0000-0000-0000720E0000}"/>
    <cellStyle name="쉼표 [0] 2 2 2 2 2 3 2 4" xfId="3591" xr:uid="{00000000-0005-0000-0000-0000730E0000}"/>
    <cellStyle name="쉼표 [0] 2 2 2 2 2 3 2 4 2" xfId="4138" xr:uid="{00000000-0005-0000-0000-0000740E0000}"/>
    <cellStyle name="쉼표 [0] 2 2 2 2 2 3 2 4 2 2" xfId="5232" xr:uid="{00000000-0005-0000-0000-0000750E0000}"/>
    <cellStyle name="쉼표 [0] 2 2 2 2 2 3 2 4 2 2 2" xfId="7420" xr:uid="{00000000-0005-0000-0000-0000760E0000}"/>
    <cellStyle name="쉼표 [0] 2 2 2 2 2 3 2 4 2 3" xfId="6326" xr:uid="{00000000-0005-0000-0000-0000770E0000}"/>
    <cellStyle name="쉼표 [0] 2 2 2 2 2 3 2 4 3" xfId="4685" xr:uid="{00000000-0005-0000-0000-0000780E0000}"/>
    <cellStyle name="쉼표 [0] 2 2 2 2 2 3 2 4 3 2" xfId="6873" xr:uid="{00000000-0005-0000-0000-0000790E0000}"/>
    <cellStyle name="쉼표 [0] 2 2 2 2 2 3 2 4 4" xfId="5779" xr:uid="{00000000-0005-0000-0000-00007A0E0000}"/>
    <cellStyle name="쉼표 [0] 2 2 2 2 2 3 2 5" xfId="3864" xr:uid="{00000000-0005-0000-0000-00007B0E0000}"/>
    <cellStyle name="쉼표 [0] 2 2 2 2 2 3 2 5 2" xfId="4958" xr:uid="{00000000-0005-0000-0000-00007C0E0000}"/>
    <cellStyle name="쉼표 [0] 2 2 2 2 2 3 2 5 2 2" xfId="7146" xr:uid="{00000000-0005-0000-0000-00007D0E0000}"/>
    <cellStyle name="쉼표 [0] 2 2 2 2 2 3 2 5 3" xfId="6052" xr:uid="{00000000-0005-0000-0000-00007E0E0000}"/>
    <cellStyle name="쉼표 [0] 2 2 2 2 2 3 2 6" xfId="4412" xr:uid="{00000000-0005-0000-0000-00007F0E0000}"/>
    <cellStyle name="쉼표 [0] 2 2 2 2 2 3 2 6 2" xfId="6600" xr:uid="{00000000-0005-0000-0000-0000800E0000}"/>
    <cellStyle name="쉼표 [0] 2 2 2 2 2 3 2 7" xfId="5506" xr:uid="{00000000-0005-0000-0000-0000810E0000}"/>
    <cellStyle name="쉼표 [0] 2 2 2 2 2 3 3" xfId="3353" xr:uid="{00000000-0005-0000-0000-0000820E0000}"/>
    <cellStyle name="쉼표 [0] 2 2 2 2 2 3 3 2" xfId="3488" xr:uid="{00000000-0005-0000-0000-0000830E0000}"/>
    <cellStyle name="쉼표 [0] 2 2 2 2 2 3 3 2 2" xfId="3760" xr:uid="{00000000-0005-0000-0000-0000840E0000}"/>
    <cellStyle name="쉼표 [0] 2 2 2 2 2 3 3 2 2 2" xfId="4307" xr:uid="{00000000-0005-0000-0000-0000850E0000}"/>
    <cellStyle name="쉼표 [0] 2 2 2 2 2 3 3 2 2 2 2" xfId="5401" xr:uid="{00000000-0005-0000-0000-0000860E0000}"/>
    <cellStyle name="쉼표 [0] 2 2 2 2 2 3 3 2 2 2 2 2" xfId="7589" xr:uid="{00000000-0005-0000-0000-0000870E0000}"/>
    <cellStyle name="쉼표 [0] 2 2 2 2 2 3 3 2 2 2 3" xfId="6495" xr:uid="{00000000-0005-0000-0000-0000880E0000}"/>
    <cellStyle name="쉼표 [0] 2 2 2 2 2 3 3 2 2 3" xfId="4854" xr:uid="{00000000-0005-0000-0000-0000890E0000}"/>
    <cellStyle name="쉼표 [0] 2 2 2 2 2 3 3 2 2 3 2" xfId="7042" xr:uid="{00000000-0005-0000-0000-00008A0E0000}"/>
    <cellStyle name="쉼표 [0] 2 2 2 2 2 3 3 2 2 4" xfId="5948" xr:uid="{00000000-0005-0000-0000-00008B0E0000}"/>
    <cellStyle name="쉼표 [0] 2 2 2 2 2 3 3 2 3" xfId="4034" xr:uid="{00000000-0005-0000-0000-00008C0E0000}"/>
    <cellStyle name="쉼표 [0] 2 2 2 2 2 3 3 2 3 2" xfId="5128" xr:uid="{00000000-0005-0000-0000-00008D0E0000}"/>
    <cellStyle name="쉼표 [0] 2 2 2 2 2 3 3 2 3 2 2" xfId="7316" xr:uid="{00000000-0005-0000-0000-00008E0E0000}"/>
    <cellStyle name="쉼표 [0] 2 2 2 2 2 3 3 2 3 3" xfId="6222" xr:uid="{00000000-0005-0000-0000-00008F0E0000}"/>
    <cellStyle name="쉼표 [0] 2 2 2 2 2 3 3 2 4" xfId="4582" xr:uid="{00000000-0005-0000-0000-0000900E0000}"/>
    <cellStyle name="쉼표 [0] 2 2 2 2 2 3 3 2 4 2" xfId="6770" xr:uid="{00000000-0005-0000-0000-0000910E0000}"/>
    <cellStyle name="쉼표 [0] 2 2 2 2 2 3 3 2 5" xfId="5676" xr:uid="{00000000-0005-0000-0000-0000920E0000}"/>
    <cellStyle name="쉼표 [0] 2 2 2 2 2 3 3 3" xfId="3624" xr:uid="{00000000-0005-0000-0000-0000930E0000}"/>
    <cellStyle name="쉼표 [0] 2 2 2 2 2 3 3 3 2" xfId="4172" xr:uid="{00000000-0005-0000-0000-0000940E0000}"/>
    <cellStyle name="쉼표 [0] 2 2 2 2 2 3 3 3 2 2" xfId="5266" xr:uid="{00000000-0005-0000-0000-0000950E0000}"/>
    <cellStyle name="쉼표 [0] 2 2 2 2 2 3 3 3 2 2 2" xfId="7454" xr:uid="{00000000-0005-0000-0000-0000960E0000}"/>
    <cellStyle name="쉼표 [0] 2 2 2 2 2 3 3 3 2 3" xfId="6360" xr:uid="{00000000-0005-0000-0000-0000970E0000}"/>
    <cellStyle name="쉼표 [0] 2 2 2 2 2 3 3 3 3" xfId="4718" xr:uid="{00000000-0005-0000-0000-0000980E0000}"/>
    <cellStyle name="쉼표 [0] 2 2 2 2 2 3 3 3 3 2" xfId="6906" xr:uid="{00000000-0005-0000-0000-0000990E0000}"/>
    <cellStyle name="쉼표 [0] 2 2 2 2 2 3 3 3 4" xfId="5812" xr:uid="{00000000-0005-0000-0000-00009A0E0000}"/>
    <cellStyle name="쉼표 [0] 2 2 2 2 2 3 3 4" xfId="3898" xr:uid="{00000000-0005-0000-0000-00009B0E0000}"/>
    <cellStyle name="쉼표 [0] 2 2 2 2 2 3 3 4 2" xfId="4992" xr:uid="{00000000-0005-0000-0000-00009C0E0000}"/>
    <cellStyle name="쉼표 [0] 2 2 2 2 2 3 3 4 2 2" xfId="7180" xr:uid="{00000000-0005-0000-0000-00009D0E0000}"/>
    <cellStyle name="쉼표 [0] 2 2 2 2 2 3 3 4 3" xfId="6086" xr:uid="{00000000-0005-0000-0000-00009E0E0000}"/>
    <cellStyle name="쉼표 [0] 2 2 2 2 2 3 3 5" xfId="4446" xr:uid="{00000000-0005-0000-0000-00009F0E0000}"/>
    <cellStyle name="쉼표 [0] 2 2 2 2 2 3 3 5 2" xfId="6634" xr:uid="{00000000-0005-0000-0000-0000A00E0000}"/>
    <cellStyle name="쉼표 [0] 2 2 2 2 2 3 3 6" xfId="5540" xr:uid="{00000000-0005-0000-0000-0000A10E0000}"/>
    <cellStyle name="쉼표 [0] 2 2 2 2 2 3 4" xfId="3420" xr:uid="{00000000-0005-0000-0000-0000A20E0000}"/>
    <cellStyle name="쉼표 [0] 2 2 2 2 2 3 4 2" xfId="3692" xr:uid="{00000000-0005-0000-0000-0000A30E0000}"/>
    <cellStyle name="쉼표 [0] 2 2 2 2 2 3 4 2 2" xfId="4239" xr:uid="{00000000-0005-0000-0000-0000A40E0000}"/>
    <cellStyle name="쉼표 [0] 2 2 2 2 2 3 4 2 2 2" xfId="5333" xr:uid="{00000000-0005-0000-0000-0000A50E0000}"/>
    <cellStyle name="쉼표 [0] 2 2 2 2 2 3 4 2 2 2 2" xfId="7521" xr:uid="{00000000-0005-0000-0000-0000A60E0000}"/>
    <cellStyle name="쉼표 [0] 2 2 2 2 2 3 4 2 2 3" xfId="6427" xr:uid="{00000000-0005-0000-0000-0000A70E0000}"/>
    <cellStyle name="쉼표 [0] 2 2 2 2 2 3 4 2 3" xfId="4786" xr:uid="{00000000-0005-0000-0000-0000A80E0000}"/>
    <cellStyle name="쉼표 [0] 2 2 2 2 2 3 4 2 3 2" xfId="6974" xr:uid="{00000000-0005-0000-0000-0000A90E0000}"/>
    <cellStyle name="쉼표 [0] 2 2 2 2 2 3 4 2 4" xfId="5880" xr:uid="{00000000-0005-0000-0000-0000AA0E0000}"/>
    <cellStyle name="쉼표 [0] 2 2 2 2 2 3 4 3" xfId="3966" xr:uid="{00000000-0005-0000-0000-0000AB0E0000}"/>
    <cellStyle name="쉼표 [0] 2 2 2 2 2 3 4 3 2" xfId="5060" xr:uid="{00000000-0005-0000-0000-0000AC0E0000}"/>
    <cellStyle name="쉼표 [0] 2 2 2 2 2 3 4 3 2 2" xfId="7248" xr:uid="{00000000-0005-0000-0000-0000AD0E0000}"/>
    <cellStyle name="쉼표 [0] 2 2 2 2 2 3 4 3 3" xfId="6154" xr:uid="{00000000-0005-0000-0000-0000AE0E0000}"/>
    <cellStyle name="쉼표 [0] 2 2 2 2 2 3 4 4" xfId="4514" xr:uid="{00000000-0005-0000-0000-0000AF0E0000}"/>
    <cellStyle name="쉼표 [0] 2 2 2 2 2 3 4 4 2" xfId="6702" xr:uid="{00000000-0005-0000-0000-0000B00E0000}"/>
    <cellStyle name="쉼표 [0] 2 2 2 2 2 3 4 5" xfId="5608" xr:uid="{00000000-0005-0000-0000-0000B10E0000}"/>
    <cellStyle name="쉼표 [0] 2 2 2 2 2 3 5" xfId="3557" xr:uid="{00000000-0005-0000-0000-0000B20E0000}"/>
    <cellStyle name="쉼표 [0] 2 2 2 2 2 3 5 2" xfId="4104" xr:uid="{00000000-0005-0000-0000-0000B30E0000}"/>
    <cellStyle name="쉼표 [0] 2 2 2 2 2 3 5 2 2" xfId="5198" xr:uid="{00000000-0005-0000-0000-0000B40E0000}"/>
    <cellStyle name="쉼표 [0] 2 2 2 2 2 3 5 2 2 2" xfId="7386" xr:uid="{00000000-0005-0000-0000-0000B50E0000}"/>
    <cellStyle name="쉼표 [0] 2 2 2 2 2 3 5 2 3" xfId="6292" xr:uid="{00000000-0005-0000-0000-0000B60E0000}"/>
    <cellStyle name="쉼표 [0] 2 2 2 2 2 3 5 3" xfId="4651" xr:uid="{00000000-0005-0000-0000-0000B70E0000}"/>
    <cellStyle name="쉼표 [0] 2 2 2 2 2 3 5 3 2" xfId="6839" xr:uid="{00000000-0005-0000-0000-0000B80E0000}"/>
    <cellStyle name="쉼표 [0] 2 2 2 2 2 3 5 4" xfId="5745" xr:uid="{00000000-0005-0000-0000-0000B90E0000}"/>
    <cellStyle name="쉼표 [0] 2 2 2 2 2 3 6" xfId="3830" xr:uid="{00000000-0005-0000-0000-0000BA0E0000}"/>
    <cellStyle name="쉼표 [0] 2 2 2 2 2 3 6 2" xfId="4924" xr:uid="{00000000-0005-0000-0000-0000BB0E0000}"/>
    <cellStyle name="쉼표 [0] 2 2 2 2 2 3 6 2 2" xfId="7112" xr:uid="{00000000-0005-0000-0000-0000BC0E0000}"/>
    <cellStyle name="쉼표 [0] 2 2 2 2 2 3 6 3" xfId="6018" xr:uid="{00000000-0005-0000-0000-0000BD0E0000}"/>
    <cellStyle name="쉼표 [0] 2 2 2 2 2 3 7" xfId="4378" xr:uid="{00000000-0005-0000-0000-0000BE0E0000}"/>
    <cellStyle name="쉼표 [0] 2 2 2 2 2 3 7 2" xfId="6566" xr:uid="{00000000-0005-0000-0000-0000BF0E0000}"/>
    <cellStyle name="쉼표 [0] 2 2 2 2 2 3 8" xfId="5472" xr:uid="{00000000-0005-0000-0000-0000C00E0000}"/>
    <cellStyle name="쉼표 [0] 2 2 2 2 2 4" xfId="3303" xr:uid="{00000000-0005-0000-0000-0000C10E0000}"/>
    <cellStyle name="쉼표 [0] 2 2 2 2 2 4 2" xfId="3369" xr:uid="{00000000-0005-0000-0000-0000C20E0000}"/>
    <cellStyle name="쉼표 [0] 2 2 2 2 2 4 2 2" xfId="3505" xr:uid="{00000000-0005-0000-0000-0000C30E0000}"/>
    <cellStyle name="쉼표 [0] 2 2 2 2 2 4 2 2 2" xfId="3777" xr:uid="{00000000-0005-0000-0000-0000C40E0000}"/>
    <cellStyle name="쉼표 [0] 2 2 2 2 2 4 2 2 2 2" xfId="4324" xr:uid="{00000000-0005-0000-0000-0000C50E0000}"/>
    <cellStyle name="쉼표 [0] 2 2 2 2 2 4 2 2 2 2 2" xfId="5418" xr:uid="{00000000-0005-0000-0000-0000C60E0000}"/>
    <cellStyle name="쉼표 [0] 2 2 2 2 2 4 2 2 2 2 2 2" xfId="7606" xr:uid="{00000000-0005-0000-0000-0000C70E0000}"/>
    <cellStyle name="쉼표 [0] 2 2 2 2 2 4 2 2 2 2 3" xfId="6512" xr:uid="{00000000-0005-0000-0000-0000C80E0000}"/>
    <cellStyle name="쉼표 [0] 2 2 2 2 2 4 2 2 2 3" xfId="4871" xr:uid="{00000000-0005-0000-0000-0000C90E0000}"/>
    <cellStyle name="쉼표 [0] 2 2 2 2 2 4 2 2 2 3 2" xfId="7059" xr:uid="{00000000-0005-0000-0000-0000CA0E0000}"/>
    <cellStyle name="쉼표 [0] 2 2 2 2 2 4 2 2 2 4" xfId="5965" xr:uid="{00000000-0005-0000-0000-0000CB0E0000}"/>
    <cellStyle name="쉼표 [0] 2 2 2 2 2 4 2 2 3" xfId="4051" xr:uid="{00000000-0005-0000-0000-0000CC0E0000}"/>
    <cellStyle name="쉼표 [0] 2 2 2 2 2 4 2 2 3 2" xfId="5145" xr:uid="{00000000-0005-0000-0000-0000CD0E0000}"/>
    <cellStyle name="쉼표 [0] 2 2 2 2 2 4 2 2 3 2 2" xfId="7333" xr:uid="{00000000-0005-0000-0000-0000CE0E0000}"/>
    <cellStyle name="쉼표 [0] 2 2 2 2 2 4 2 2 3 3" xfId="6239" xr:uid="{00000000-0005-0000-0000-0000CF0E0000}"/>
    <cellStyle name="쉼표 [0] 2 2 2 2 2 4 2 2 4" xfId="4599" xr:uid="{00000000-0005-0000-0000-0000D00E0000}"/>
    <cellStyle name="쉼표 [0] 2 2 2 2 2 4 2 2 4 2" xfId="6787" xr:uid="{00000000-0005-0000-0000-0000D10E0000}"/>
    <cellStyle name="쉼표 [0] 2 2 2 2 2 4 2 2 5" xfId="5693" xr:uid="{00000000-0005-0000-0000-0000D20E0000}"/>
    <cellStyle name="쉼표 [0] 2 2 2 2 2 4 2 3" xfId="3641" xr:uid="{00000000-0005-0000-0000-0000D30E0000}"/>
    <cellStyle name="쉼표 [0] 2 2 2 2 2 4 2 3 2" xfId="4189" xr:uid="{00000000-0005-0000-0000-0000D40E0000}"/>
    <cellStyle name="쉼표 [0] 2 2 2 2 2 4 2 3 2 2" xfId="5283" xr:uid="{00000000-0005-0000-0000-0000D50E0000}"/>
    <cellStyle name="쉼표 [0] 2 2 2 2 2 4 2 3 2 2 2" xfId="7471" xr:uid="{00000000-0005-0000-0000-0000D60E0000}"/>
    <cellStyle name="쉼표 [0] 2 2 2 2 2 4 2 3 2 3" xfId="6377" xr:uid="{00000000-0005-0000-0000-0000D70E0000}"/>
    <cellStyle name="쉼표 [0] 2 2 2 2 2 4 2 3 3" xfId="4735" xr:uid="{00000000-0005-0000-0000-0000D80E0000}"/>
    <cellStyle name="쉼표 [0] 2 2 2 2 2 4 2 3 3 2" xfId="6923" xr:uid="{00000000-0005-0000-0000-0000D90E0000}"/>
    <cellStyle name="쉼표 [0] 2 2 2 2 2 4 2 3 4" xfId="5829" xr:uid="{00000000-0005-0000-0000-0000DA0E0000}"/>
    <cellStyle name="쉼표 [0] 2 2 2 2 2 4 2 4" xfId="3915" xr:uid="{00000000-0005-0000-0000-0000DB0E0000}"/>
    <cellStyle name="쉼표 [0] 2 2 2 2 2 4 2 4 2" xfId="5009" xr:uid="{00000000-0005-0000-0000-0000DC0E0000}"/>
    <cellStyle name="쉼표 [0] 2 2 2 2 2 4 2 4 2 2" xfId="7197" xr:uid="{00000000-0005-0000-0000-0000DD0E0000}"/>
    <cellStyle name="쉼표 [0] 2 2 2 2 2 4 2 4 3" xfId="6103" xr:uid="{00000000-0005-0000-0000-0000DE0E0000}"/>
    <cellStyle name="쉼표 [0] 2 2 2 2 2 4 2 5" xfId="4463" xr:uid="{00000000-0005-0000-0000-0000DF0E0000}"/>
    <cellStyle name="쉼표 [0] 2 2 2 2 2 4 2 5 2" xfId="6651" xr:uid="{00000000-0005-0000-0000-0000E00E0000}"/>
    <cellStyle name="쉼표 [0] 2 2 2 2 2 4 2 6" xfId="5557" xr:uid="{00000000-0005-0000-0000-0000E10E0000}"/>
    <cellStyle name="쉼표 [0] 2 2 2 2 2 4 3" xfId="3437" xr:uid="{00000000-0005-0000-0000-0000E20E0000}"/>
    <cellStyle name="쉼표 [0] 2 2 2 2 2 4 3 2" xfId="3709" xr:uid="{00000000-0005-0000-0000-0000E30E0000}"/>
    <cellStyle name="쉼표 [0] 2 2 2 2 2 4 3 2 2" xfId="4256" xr:uid="{00000000-0005-0000-0000-0000E40E0000}"/>
    <cellStyle name="쉼표 [0] 2 2 2 2 2 4 3 2 2 2" xfId="5350" xr:uid="{00000000-0005-0000-0000-0000E50E0000}"/>
    <cellStyle name="쉼표 [0] 2 2 2 2 2 4 3 2 2 2 2" xfId="7538" xr:uid="{00000000-0005-0000-0000-0000E60E0000}"/>
    <cellStyle name="쉼표 [0] 2 2 2 2 2 4 3 2 2 3" xfId="6444" xr:uid="{00000000-0005-0000-0000-0000E70E0000}"/>
    <cellStyle name="쉼표 [0] 2 2 2 2 2 4 3 2 3" xfId="4803" xr:uid="{00000000-0005-0000-0000-0000E80E0000}"/>
    <cellStyle name="쉼표 [0] 2 2 2 2 2 4 3 2 3 2" xfId="6991" xr:uid="{00000000-0005-0000-0000-0000E90E0000}"/>
    <cellStyle name="쉼표 [0] 2 2 2 2 2 4 3 2 4" xfId="5897" xr:uid="{00000000-0005-0000-0000-0000EA0E0000}"/>
    <cellStyle name="쉼표 [0] 2 2 2 2 2 4 3 3" xfId="3983" xr:uid="{00000000-0005-0000-0000-0000EB0E0000}"/>
    <cellStyle name="쉼표 [0] 2 2 2 2 2 4 3 3 2" xfId="5077" xr:uid="{00000000-0005-0000-0000-0000EC0E0000}"/>
    <cellStyle name="쉼표 [0] 2 2 2 2 2 4 3 3 2 2" xfId="7265" xr:uid="{00000000-0005-0000-0000-0000ED0E0000}"/>
    <cellStyle name="쉼표 [0] 2 2 2 2 2 4 3 3 3" xfId="6171" xr:uid="{00000000-0005-0000-0000-0000EE0E0000}"/>
    <cellStyle name="쉼표 [0] 2 2 2 2 2 4 3 4" xfId="4531" xr:uid="{00000000-0005-0000-0000-0000EF0E0000}"/>
    <cellStyle name="쉼표 [0] 2 2 2 2 2 4 3 4 2" xfId="6719" xr:uid="{00000000-0005-0000-0000-0000F00E0000}"/>
    <cellStyle name="쉼표 [0] 2 2 2 2 2 4 3 5" xfId="5625" xr:uid="{00000000-0005-0000-0000-0000F10E0000}"/>
    <cellStyle name="쉼표 [0] 2 2 2 2 2 4 4" xfId="3574" xr:uid="{00000000-0005-0000-0000-0000F20E0000}"/>
    <cellStyle name="쉼표 [0] 2 2 2 2 2 4 4 2" xfId="4121" xr:uid="{00000000-0005-0000-0000-0000F30E0000}"/>
    <cellStyle name="쉼표 [0] 2 2 2 2 2 4 4 2 2" xfId="5215" xr:uid="{00000000-0005-0000-0000-0000F40E0000}"/>
    <cellStyle name="쉼표 [0] 2 2 2 2 2 4 4 2 2 2" xfId="7403" xr:uid="{00000000-0005-0000-0000-0000F50E0000}"/>
    <cellStyle name="쉼표 [0] 2 2 2 2 2 4 4 2 3" xfId="6309" xr:uid="{00000000-0005-0000-0000-0000F60E0000}"/>
    <cellStyle name="쉼표 [0] 2 2 2 2 2 4 4 3" xfId="4668" xr:uid="{00000000-0005-0000-0000-0000F70E0000}"/>
    <cellStyle name="쉼표 [0] 2 2 2 2 2 4 4 3 2" xfId="6856" xr:uid="{00000000-0005-0000-0000-0000F80E0000}"/>
    <cellStyle name="쉼표 [0] 2 2 2 2 2 4 4 4" xfId="5762" xr:uid="{00000000-0005-0000-0000-0000F90E0000}"/>
    <cellStyle name="쉼표 [0] 2 2 2 2 2 4 5" xfId="3847" xr:uid="{00000000-0005-0000-0000-0000FA0E0000}"/>
    <cellStyle name="쉼표 [0] 2 2 2 2 2 4 5 2" xfId="4941" xr:uid="{00000000-0005-0000-0000-0000FB0E0000}"/>
    <cellStyle name="쉼표 [0] 2 2 2 2 2 4 5 2 2" xfId="7129" xr:uid="{00000000-0005-0000-0000-0000FC0E0000}"/>
    <cellStyle name="쉼표 [0] 2 2 2 2 2 4 5 3" xfId="6035" xr:uid="{00000000-0005-0000-0000-0000FD0E0000}"/>
    <cellStyle name="쉼표 [0] 2 2 2 2 2 4 6" xfId="4395" xr:uid="{00000000-0005-0000-0000-0000FE0E0000}"/>
    <cellStyle name="쉼표 [0] 2 2 2 2 2 4 6 2" xfId="6583" xr:uid="{00000000-0005-0000-0000-0000FF0E0000}"/>
    <cellStyle name="쉼표 [0] 2 2 2 2 2 4 7" xfId="5489" xr:uid="{00000000-0005-0000-0000-0000000F0000}"/>
    <cellStyle name="쉼표 [0] 2 2 2 2 2 5" xfId="3336" xr:uid="{00000000-0005-0000-0000-0000010F0000}"/>
    <cellStyle name="쉼표 [0] 2 2 2 2 2 5 2" xfId="3471" xr:uid="{00000000-0005-0000-0000-0000020F0000}"/>
    <cellStyle name="쉼표 [0] 2 2 2 2 2 5 2 2" xfId="3743" xr:uid="{00000000-0005-0000-0000-0000030F0000}"/>
    <cellStyle name="쉼표 [0] 2 2 2 2 2 5 2 2 2" xfId="4290" xr:uid="{00000000-0005-0000-0000-0000040F0000}"/>
    <cellStyle name="쉼표 [0] 2 2 2 2 2 5 2 2 2 2" xfId="5384" xr:uid="{00000000-0005-0000-0000-0000050F0000}"/>
    <cellStyle name="쉼표 [0] 2 2 2 2 2 5 2 2 2 2 2" xfId="7572" xr:uid="{00000000-0005-0000-0000-0000060F0000}"/>
    <cellStyle name="쉼표 [0] 2 2 2 2 2 5 2 2 2 3" xfId="6478" xr:uid="{00000000-0005-0000-0000-0000070F0000}"/>
    <cellStyle name="쉼표 [0] 2 2 2 2 2 5 2 2 3" xfId="4837" xr:uid="{00000000-0005-0000-0000-0000080F0000}"/>
    <cellStyle name="쉼표 [0] 2 2 2 2 2 5 2 2 3 2" xfId="7025" xr:uid="{00000000-0005-0000-0000-0000090F0000}"/>
    <cellStyle name="쉼표 [0] 2 2 2 2 2 5 2 2 4" xfId="5931" xr:uid="{00000000-0005-0000-0000-00000A0F0000}"/>
    <cellStyle name="쉼표 [0] 2 2 2 2 2 5 2 3" xfId="4017" xr:uid="{00000000-0005-0000-0000-00000B0F0000}"/>
    <cellStyle name="쉼표 [0] 2 2 2 2 2 5 2 3 2" xfId="5111" xr:uid="{00000000-0005-0000-0000-00000C0F0000}"/>
    <cellStyle name="쉼표 [0] 2 2 2 2 2 5 2 3 2 2" xfId="7299" xr:uid="{00000000-0005-0000-0000-00000D0F0000}"/>
    <cellStyle name="쉼표 [0] 2 2 2 2 2 5 2 3 3" xfId="6205" xr:uid="{00000000-0005-0000-0000-00000E0F0000}"/>
    <cellStyle name="쉼표 [0] 2 2 2 2 2 5 2 4" xfId="4565" xr:uid="{00000000-0005-0000-0000-00000F0F0000}"/>
    <cellStyle name="쉼표 [0] 2 2 2 2 2 5 2 4 2" xfId="6753" xr:uid="{00000000-0005-0000-0000-0000100F0000}"/>
    <cellStyle name="쉼표 [0] 2 2 2 2 2 5 2 5" xfId="5659" xr:uid="{00000000-0005-0000-0000-0000110F0000}"/>
    <cellStyle name="쉼표 [0] 2 2 2 2 2 5 3" xfId="3607" xr:uid="{00000000-0005-0000-0000-0000120F0000}"/>
    <cellStyle name="쉼표 [0] 2 2 2 2 2 5 3 2" xfId="4155" xr:uid="{00000000-0005-0000-0000-0000130F0000}"/>
    <cellStyle name="쉼표 [0] 2 2 2 2 2 5 3 2 2" xfId="5249" xr:uid="{00000000-0005-0000-0000-0000140F0000}"/>
    <cellStyle name="쉼표 [0] 2 2 2 2 2 5 3 2 2 2" xfId="7437" xr:uid="{00000000-0005-0000-0000-0000150F0000}"/>
    <cellStyle name="쉼표 [0] 2 2 2 2 2 5 3 2 3" xfId="6343" xr:uid="{00000000-0005-0000-0000-0000160F0000}"/>
    <cellStyle name="쉼표 [0] 2 2 2 2 2 5 3 3" xfId="4701" xr:uid="{00000000-0005-0000-0000-0000170F0000}"/>
    <cellStyle name="쉼표 [0] 2 2 2 2 2 5 3 3 2" xfId="6889" xr:uid="{00000000-0005-0000-0000-0000180F0000}"/>
    <cellStyle name="쉼표 [0] 2 2 2 2 2 5 3 4" xfId="5795" xr:uid="{00000000-0005-0000-0000-0000190F0000}"/>
    <cellStyle name="쉼표 [0] 2 2 2 2 2 5 4" xfId="3881" xr:uid="{00000000-0005-0000-0000-00001A0F0000}"/>
    <cellStyle name="쉼표 [0] 2 2 2 2 2 5 4 2" xfId="4975" xr:uid="{00000000-0005-0000-0000-00001B0F0000}"/>
    <cellStyle name="쉼표 [0] 2 2 2 2 2 5 4 2 2" xfId="7163" xr:uid="{00000000-0005-0000-0000-00001C0F0000}"/>
    <cellStyle name="쉼표 [0] 2 2 2 2 2 5 4 3" xfId="6069" xr:uid="{00000000-0005-0000-0000-00001D0F0000}"/>
    <cellStyle name="쉼표 [0] 2 2 2 2 2 5 5" xfId="4429" xr:uid="{00000000-0005-0000-0000-00001E0F0000}"/>
    <cellStyle name="쉼표 [0] 2 2 2 2 2 5 5 2" xfId="6617" xr:uid="{00000000-0005-0000-0000-00001F0F0000}"/>
    <cellStyle name="쉼표 [0] 2 2 2 2 2 5 6" xfId="5523" xr:uid="{00000000-0005-0000-0000-0000200F0000}"/>
    <cellStyle name="쉼표 [0] 2 2 2 2 2 6" xfId="3403" xr:uid="{00000000-0005-0000-0000-0000210F0000}"/>
    <cellStyle name="쉼표 [0] 2 2 2 2 2 6 2" xfId="3675" xr:uid="{00000000-0005-0000-0000-0000220F0000}"/>
    <cellStyle name="쉼표 [0] 2 2 2 2 2 6 2 2" xfId="4222" xr:uid="{00000000-0005-0000-0000-0000230F0000}"/>
    <cellStyle name="쉼표 [0] 2 2 2 2 2 6 2 2 2" xfId="5316" xr:uid="{00000000-0005-0000-0000-0000240F0000}"/>
    <cellStyle name="쉼표 [0] 2 2 2 2 2 6 2 2 2 2" xfId="7504" xr:uid="{00000000-0005-0000-0000-0000250F0000}"/>
    <cellStyle name="쉼표 [0] 2 2 2 2 2 6 2 2 3" xfId="6410" xr:uid="{00000000-0005-0000-0000-0000260F0000}"/>
    <cellStyle name="쉼표 [0] 2 2 2 2 2 6 2 3" xfId="4769" xr:uid="{00000000-0005-0000-0000-0000270F0000}"/>
    <cellStyle name="쉼표 [0] 2 2 2 2 2 6 2 3 2" xfId="6957" xr:uid="{00000000-0005-0000-0000-0000280F0000}"/>
    <cellStyle name="쉼표 [0] 2 2 2 2 2 6 2 4" xfId="5863" xr:uid="{00000000-0005-0000-0000-0000290F0000}"/>
    <cellStyle name="쉼표 [0] 2 2 2 2 2 6 3" xfId="3949" xr:uid="{00000000-0005-0000-0000-00002A0F0000}"/>
    <cellStyle name="쉼표 [0] 2 2 2 2 2 6 3 2" xfId="5043" xr:uid="{00000000-0005-0000-0000-00002B0F0000}"/>
    <cellStyle name="쉼표 [0] 2 2 2 2 2 6 3 2 2" xfId="7231" xr:uid="{00000000-0005-0000-0000-00002C0F0000}"/>
    <cellStyle name="쉼표 [0] 2 2 2 2 2 6 3 3" xfId="6137" xr:uid="{00000000-0005-0000-0000-00002D0F0000}"/>
    <cellStyle name="쉼표 [0] 2 2 2 2 2 6 4" xfId="4497" xr:uid="{00000000-0005-0000-0000-00002E0F0000}"/>
    <cellStyle name="쉼표 [0] 2 2 2 2 2 6 4 2" xfId="6685" xr:uid="{00000000-0005-0000-0000-00002F0F0000}"/>
    <cellStyle name="쉼표 [0] 2 2 2 2 2 6 5" xfId="5591" xr:uid="{00000000-0005-0000-0000-0000300F0000}"/>
    <cellStyle name="쉼표 [0] 2 2 2 2 2 7" xfId="3540" xr:uid="{00000000-0005-0000-0000-0000310F0000}"/>
    <cellStyle name="쉼표 [0] 2 2 2 2 2 7 2" xfId="4087" xr:uid="{00000000-0005-0000-0000-0000320F0000}"/>
    <cellStyle name="쉼표 [0] 2 2 2 2 2 7 2 2" xfId="5181" xr:uid="{00000000-0005-0000-0000-0000330F0000}"/>
    <cellStyle name="쉼표 [0] 2 2 2 2 2 7 2 2 2" xfId="7369" xr:uid="{00000000-0005-0000-0000-0000340F0000}"/>
    <cellStyle name="쉼표 [0] 2 2 2 2 2 7 2 3" xfId="6275" xr:uid="{00000000-0005-0000-0000-0000350F0000}"/>
    <cellStyle name="쉼표 [0] 2 2 2 2 2 7 3" xfId="4634" xr:uid="{00000000-0005-0000-0000-0000360F0000}"/>
    <cellStyle name="쉼표 [0] 2 2 2 2 2 7 3 2" xfId="6822" xr:uid="{00000000-0005-0000-0000-0000370F0000}"/>
    <cellStyle name="쉼표 [0] 2 2 2 2 2 7 4" xfId="5728" xr:uid="{00000000-0005-0000-0000-0000380F0000}"/>
    <cellStyle name="쉼표 [0] 2 2 2 2 2 8" xfId="3813" xr:uid="{00000000-0005-0000-0000-0000390F0000}"/>
    <cellStyle name="쉼표 [0] 2 2 2 2 2 8 2" xfId="4907" xr:uid="{00000000-0005-0000-0000-00003A0F0000}"/>
    <cellStyle name="쉼표 [0] 2 2 2 2 2 8 2 2" xfId="7095" xr:uid="{00000000-0005-0000-0000-00003B0F0000}"/>
    <cellStyle name="쉼표 [0] 2 2 2 2 2 8 3" xfId="6001" xr:uid="{00000000-0005-0000-0000-00003C0F0000}"/>
    <cellStyle name="쉼표 [0] 2 2 2 2 2 9" xfId="4361" xr:uid="{00000000-0005-0000-0000-00003D0F0000}"/>
    <cellStyle name="쉼표 [0] 2 2 2 2 2 9 2" xfId="6549" xr:uid="{00000000-0005-0000-0000-00003E0F0000}"/>
    <cellStyle name="쉼표 [0] 2 2 2 2 3" xfId="3275" xr:uid="{00000000-0005-0000-0000-00003F0F0000}"/>
    <cellStyle name="쉼표 [0] 2 2 2 2 3 2" xfId="3291" xr:uid="{00000000-0005-0000-0000-0000400F0000}"/>
    <cellStyle name="쉼표 [0] 2 2 2 2 3 2 2" xfId="3324" xr:uid="{00000000-0005-0000-0000-0000410F0000}"/>
    <cellStyle name="쉼표 [0] 2 2 2 2 3 2 2 2" xfId="3390" xr:uid="{00000000-0005-0000-0000-0000420F0000}"/>
    <cellStyle name="쉼표 [0] 2 2 2 2 3 2 2 2 2" xfId="3526" xr:uid="{00000000-0005-0000-0000-0000430F0000}"/>
    <cellStyle name="쉼표 [0] 2 2 2 2 3 2 2 2 2 2" xfId="3798" xr:uid="{00000000-0005-0000-0000-0000440F0000}"/>
    <cellStyle name="쉼표 [0] 2 2 2 2 3 2 2 2 2 2 2" xfId="4345" xr:uid="{00000000-0005-0000-0000-0000450F0000}"/>
    <cellStyle name="쉼표 [0] 2 2 2 2 3 2 2 2 2 2 2 2" xfId="5439" xr:uid="{00000000-0005-0000-0000-0000460F0000}"/>
    <cellStyle name="쉼표 [0] 2 2 2 2 3 2 2 2 2 2 2 2 2" xfId="7627" xr:uid="{00000000-0005-0000-0000-0000470F0000}"/>
    <cellStyle name="쉼표 [0] 2 2 2 2 3 2 2 2 2 2 2 3" xfId="6533" xr:uid="{00000000-0005-0000-0000-0000480F0000}"/>
    <cellStyle name="쉼표 [0] 2 2 2 2 3 2 2 2 2 2 3" xfId="4892" xr:uid="{00000000-0005-0000-0000-0000490F0000}"/>
    <cellStyle name="쉼표 [0] 2 2 2 2 3 2 2 2 2 2 3 2" xfId="7080" xr:uid="{00000000-0005-0000-0000-00004A0F0000}"/>
    <cellStyle name="쉼표 [0] 2 2 2 2 3 2 2 2 2 2 4" xfId="5986" xr:uid="{00000000-0005-0000-0000-00004B0F0000}"/>
    <cellStyle name="쉼표 [0] 2 2 2 2 3 2 2 2 2 3" xfId="4072" xr:uid="{00000000-0005-0000-0000-00004C0F0000}"/>
    <cellStyle name="쉼표 [0] 2 2 2 2 3 2 2 2 2 3 2" xfId="5166" xr:uid="{00000000-0005-0000-0000-00004D0F0000}"/>
    <cellStyle name="쉼표 [0] 2 2 2 2 3 2 2 2 2 3 2 2" xfId="7354" xr:uid="{00000000-0005-0000-0000-00004E0F0000}"/>
    <cellStyle name="쉼표 [0] 2 2 2 2 3 2 2 2 2 3 3" xfId="6260" xr:uid="{00000000-0005-0000-0000-00004F0F0000}"/>
    <cellStyle name="쉼표 [0] 2 2 2 2 3 2 2 2 2 4" xfId="4620" xr:uid="{00000000-0005-0000-0000-0000500F0000}"/>
    <cellStyle name="쉼표 [0] 2 2 2 2 3 2 2 2 2 4 2" xfId="6808" xr:uid="{00000000-0005-0000-0000-0000510F0000}"/>
    <cellStyle name="쉼표 [0] 2 2 2 2 3 2 2 2 2 5" xfId="5714" xr:uid="{00000000-0005-0000-0000-0000520F0000}"/>
    <cellStyle name="쉼표 [0] 2 2 2 2 3 2 2 2 3" xfId="3662" xr:uid="{00000000-0005-0000-0000-0000530F0000}"/>
    <cellStyle name="쉼표 [0] 2 2 2 2 3 2 2 2 3 2" xfId="4210" xr:uid="{00000000-0005-0000-0000-0000540F0000}"/>
    <cellStyle name="쉼표 [0] 2 2 2 2 3 2 2 2 3 2 2" xfId="5304" xr:uid="{00000000-0005-0000-0000-0000550F0000}"/>
    <cellStyle name="쉼표 [0] 2 2 2 2 3 2 2 2 3 2 2 2" xfId="7492" xr:uid="{00000000-0005-0000-0000-0000560F0000}"/>
    <cellStyle name="쉼표 [0] 2 2 2 2 3 2 2 2 3 2 3" xfId="6398" xr:uid="{00000000-0005-0000-0000-0000570F0000}"/>
    <cellStyle name="쉼표 [0] 2 2 2 2 3 2 2 2 3 3" xfId="4756" xr:uid="{00000000-0005-0000-0000-0000580F0000}"/>
    <cellStyle name="쉼표 [0] 2 2 2 2 3 2 2 2 3 3 2" xfId="6944" xr:uid="{00000000-0005-0000-0000-0000590F0000}"/>
    <cellStyle name="쉼표 [0] 2 2 2 2 3 2 2 2 3 4" xfId="5850" xr:uid="{00000000-0005-0000-0000-00005A0F0000}"/>
    <cellStyle name="쉼표 [0] 2 2 2 2 3 2 2 2 4" xfId="3936" xr:uid="{00000000-0005-0000-0000-00005B0F0000}"/>
    <cellStyle name="쉼표 [0] 2 2 2 2 3 2 2 2 4 2" xfId="5030" xr:uid="{00000000-0005-0000-0000-00005C0F0000}"/>
    <cellStyle name="쉼표 [0] 2 2 2 2 3 2 2 2 4 2 2" xfId="7218" xr:uid="{00000000-0005-0000-0000-00005D0F0000}"/>
    <cellStyle name="쉼표 [0] 2 2 2 2 3 2 2 2 4 3" xfId="6124" xr:uid="{00000000-0005-0000-0000-00005E0F0000}"/>
    <cellStyle name="쉼표 [0] 2 2 2 2 3 2 2 2 5" xfId="4484" xr:uid="{00000000-0005-0000-0000-00005F0F0000}"/>
    <cellStyle name="쉼표 [0] 2 2 2 2 3 2 2 2 5 2" xfId="6672" xr:uid="{00000000-0005-0000-0000-0000600F0000}"/>
    <cellStyle name="쉼표 [0] 2 2 2 2 3 2 2 2 6" xfId="5578" xr:uid="{00000000-0005-0000-0000-0000610F0000}"/>
    <cellStyle name="쉼표 [0] 2 2 2 2 3 2 2 3" xfId="3458" xr:uid="{00000000-0005-0000-0000-0000620F0000}"/>
    <cellStyle name="쉼표 [0] 2 2 2 2 3 2 2 3 2" xfId="3730" xr:uid="{00000000-0005-0000-0000-0000630F0000}"/>
    <cellStyle name="쉼표 [0] 2 2 2 2 3 2 2 3 2 2" xfId="4277" xr:uid="{00000000-0005-0000-0000-0000640F0000}"/>
    <cellStyle name="쉼표 [0] 2 2 2 2 3 2 2 3 2 2 2" xfId="5371" xr:uid="{00000000-0005-0000-0000-0000650F0000}"/>
    <cellStyle name="쉼표 [0] 2 2 2 2 3 2 2 3 2 2 2 2" xfId="7559" xr:uid="{00000000-0005-0000-0000-0000660F0000}"/>
    <cellStyle name="쉼표 [0] 2 2 2 2 3 2 2 3 2 2 3" xfId="6465" xr:uid="{00000000-0005-0000-0000-0000670F0000}"/>
    <cellStyle name="쉼표 [0] 2 2 2 2 3 2 2 3 2 3" xfId="4824" xr:uid="{00000000-0005-0000-0000-0000680F0000}"/>
    <cellStyle name="쉼표 [0] 2 2 2 2 3 2 2 3 2 3 2" xfId="7012" xr:uid="{00000000-0005-0000-0000-0000690F0000}"/>
    <cellStyle name="쉼표 [0] 2 2 2 2 3 2 2 3 2 4" xfId="5918" xr:uid="{00000000-0005-0000-0000-00006A0F0000}"/>
    <cellStyle name="쉼표 [0] 2 2 2 2 3 2 2 3 3" xfId="4004" xr:uid="{00000000-0005-0000-0000-00006B0F0000}"/>
    <cellStyle name="쉼표 [0] 2 2 2 2 3 2 2 3 3 2" xfId="5098" xr:uid="{00000000-0005-0000-0000-00006C0F0000}"/>
    <cellStyle name="쉼표 [0] 2 2 2 2 3 2 2 3 3 2 2" xfId="7286" xr:uid="{00000000-0005-0000-0000-00006D0F0000}"/>
    <cellStyle name="쉼표 [0] 2 2 2 2 3 2 2 3 3 3" xfId="6192" xr:uid="{00000000-0005-0000-0000-00006E0F0000}"/>
    <cellStyle name="쉼표 [0] 2 2 2 2 3 2 2 3 4" xfId="4552" xr:uid="{00000000-0005-0000-0000-00006F0F0000}"/>
    <cellStyle name="쉼표 [0] 2 2 2 2 3 2 2 3 4 2" xfId="6740" xr:uid="{00000000-0005-0000-0000-0000700F0000}"/>
    <cellStyle name="쉼표 [0] 2 2 2 2 3 2 2 3 5" xfId="5646" xr:uid="{00000000-0005-0000-0000-0000710F0000}"/>
    <cellStyle name="쉼표 [0] 2 2 2 2 3 2 2 4" xfId="3595" xr:uid="{00000000-0005-0000-0000-0000720F0000}"/>
    <cellStyle name="쉼표 [0] 2 2 2 2 3 2 2 4 2" xfId="4142" xr:uid="{00000000-0005-0000-0000-0000730F0000}"/>
    <cellStyle name="쉼표 [0] 2 2 2 2 3 2 2 4 2 2" xfId="5236" xr:uid="{00000000-0005-0000-0000-0000740F0000}"/>
    <cellStyle name="쉼표 [0] 2 2 2 2 3 2 2 4 2 2 2" xfId="7424" xr:uid="{00000000-0005-0000-0000-0000750F0000}"/>
    <cellStyle name="쉼표 [0] 2 2 2 2 3 2 2 4 2 3" xfId="6330" xr:uid="{00000000-0005-0000-0000-0000760F0000}"/>
    <cellStyle name="쉼표 [0] 2 2 2 2 3 2 2 4 3" xfId="4689" xr:uid="{00000000-0005-0000-0000-0000770F0000}"/>
    <cellStyle name="쉼표 [0] 2 2 2 2 3 2 2 4 3 2" xfId="6877" xr:uid="{00000000-0005-0000-0000-0000780F0000}"/>
    <cellStyle name="쉼표 [0] 2 2 2 2 3 2 2 4 4" xfId="5783" xr:uid="{00000000-0005-0000-0000-0000790F0000}"/>
    <cellStyle name="쉼표 [0] 2 2 2 2 3 2 2 5" xfId="3868" xr:uid="{00000000-0005-0000-0000-00007A0F0000}"/>
    <cellStyle name="쉼표 [0] 2 2 2 2 3 2 2 5 2" xfId="4962" xr:uid="{00000000-0005-0000-0000-00007B0F0000}"/>
    <cellStyle name="쉼표 [0] 2 2 2 2 3 2 2 5 2 2" xfId="7150" xr:uid="{00000000-0005-0000-0000-00007C0F0000}"/>
    <cellStyle name="쉼표 [0] 2 2 2 2 3 2 2 5 3" xfId="6056" xr:uid="{00000000-0005-0000-0000-00007D0F0000}"/>
    <cellStyle name="쉼표 [0] 2 2 2 2 3 2 2 6" xfId="4416" xr:uid="{00000000-0005-0000-0000-00007E0F0000}"/>
    <cellStyle name="쉼표 [0] 2 2 2 2 3 2 2 6 2" xfId="6604" xr:uid="{00000000-0005-0000-0000-00007F0F0000}"/>
    <cellStyle name="쉼표 [0] 2 2 2 2 3 2 2 7" xfId="5510" xr:uid="{00000000-0005-0000-0000-0000800F0000}"/>
    <cellStyle name="쉼표 [0] 2 2 2 2 3 2 3" xfId="3357" xr:uid="{00000000-0005-0000-0000-0000810F0000}"/>
    <cellStyle name="쉼표 [0] 2 2 2 2 3 2 3 2" xfId="3492" xr:uid="{00000000-0005-0000-0000-0000820F0000}"/>
    <cellStyle name="쉼표 [0] 2 2 2 2 3 2 3 2 2" xfId="3764" xr:uid="{00000000-0005-0000-0000-0000830F0000}"/>
    <cellStyle name="쉼표 [0] 2 2 2 2 3 2 3 2 2 2" xfId="4311" xr:uid="{00000000-0005-0000-0000-0000840F0000}"/>
    <cellStyle name="쉼표 [0] 2 2 2 2 3 2 3 2 2 2 2" xfId="5405" xr:uid="{00000000-0005-0000-0000-0000850F0000}"/>
    <cellStyle name="쉼표 [0] 2 2 2 2 3 2 3 2 2 2 2 2" xfId="7593" xr:uid="{00000000-0005-0000-0000-0000860F0000}"/>
    <cellStyle name="쉼표 [0] 2 2 2 2 3 2 3 2 2 2 3" xfId="6499" xr:uid="{00000000-0005-0000-0000-0000870F0000}"/>
    <cellStyle name="쉼표 [0] 2 2 2 2 3 2 3 2 2 3" xfId="4858" xr:uid="{00000000-0005-0000-0000-0000880F0000}"/>
    <cellStyle name="쉼표 [0] 2 2 2 2 3 2 3 2 2 3 2" xfId="7046" xr:uid="{00000000-0005-0000-0000-0000890F0000}"/>
    <cellStyle name="쉼표 [0] 2 2 2 2 3 2 3 2 2 4" xfId="5952" xr:uid="{00000000-0005-0000-0000-00008A0F0000}"/>
    <cellStyle name="쉼표 [0] 2 2 2 2 3 2 3 2 3" xfId="4038" xr:uid="{00000000-0005-0000-0000-00008B0F0000}"/>
    <cellStyle name="쉼표 [0] 2 2 2 2 3 2 3 2 3 2" xfId="5132" xr:uid="{00000000-0005-0000-0000-00008C0F0000}"/>
    <cellStyle name="쉼표 [0] 2 2 2 2 3 2 3 2 3 2 2" xfId="7320" xr:uid="{00000000-0005-0000-0000-00008D0F0000}"/>
    <cellStyle name="쉼표 [0] 2 2 2 2 3 2 3 2 3 3" xfId="6226" xr:uid="{00000000-0005-0000-0000-00008E0F0000}"/>
    <cellStyle name="쉼표 [0] 2 2 2 2 3 2 3 2 4" xfId="4586" xr:uid="{00000000-0005-0000-0000-00008F0F0000}"/>
    <cellStyle name="쉼표 [0] 2 2 2 2 3 2 3 2 4 2" xfId="6774" xr:uid="{00000000-0005-0000-0000-0000900F0000}"/>
    <cellStyle name="쉼표 [0] 2 2 2 2 3 2 3 2 5" xfId="5680" xr:uid="{00000000-0005-0000-0000-0000910F0000}"/>
    <cellStyle name="쉼표 [0] 2 2 2 2 3 2 3 3" xfId="3628" xr:uid="{00000000-0005-0000-0000-0000920F0000}"/>
    <cellStyle name="쉼표 [0] 2 2 2 2 3 2 3 3 2" xfId="4176" xr:uid="{00000000-0005-0000-0000-0000930F0000}"/>
    <cellStyle name="쉼표 [0] 2 2 2 2 3 2 3 3 2 2" xfId="5270" xr:uid="{00000000-0005-0000-0000-0000940F0000}"/>
    <cellStyle name="쉼표 [0] 2 2 2 2 3 2 3 3 2 2 2" xfId="7458" xr:uid="{00000000-0005-0000-0000-0000950F0000}"/>
    <cellStyle name="쉼표 [0] 2 2 2 2 3 2 3 3 2 3" xfId="6364" xr:uid="{00000000-0005-0000-0000-0000960F0000}"/>
    <cellStyle name="쉼표 [0] 2 2 2 2 3 2 3 3 3" xfId="4722" xr:uid="{00000000-0005-0000-0000-0000970F0000}"/>
    <cellStyle name="쉼표 [0] 2 2 2 2 3 2 3 3 3 2" xfId="6910" xr:uid="{00000000-0005-0000-0000-0000980F0000}"/>
    <cellStyle name="쉼표 [0] 2 2 2 2 3 2 3 3 4" xfId="5816" xr:uid="{00000000-0005-0000-0000-0000990F0000}"/>
    <cellStyle name="쉼표 [0] 2 2 2 2 3 2 3 4" xfId="3902" xr:uid="{00000000-0005-0000-0000-00009A0F0000}"/>
    <cellStyle name="쉼표 [0] 2 2 2 2 3 2 3 4 2" xfId="4996" xr:uid="{00000000-0005-0000-0000-00009B0F0000}"/>
    <cellStyle name="쉼표 [0] 2 2 2 2 3 2 3 4 2 2" xfId="7184" xr:uid="{00000000-0005-0000-0000-00009C0F0000}"/>
    <cellStyle name="쉼표 [0] 2 2 2 2 3 2 3 4 3" xfId="6090" xr:uid="{00000000-0005-0000-0000-00009D0F0000}"/>
    <cellStyle name="쉼표 [0] 2 2 2 2 3 2 3 5" xfId="4450" xr:uid="{00000000-0005-0000-0000-00009E0F0000}"/>
    <cellStyle name="쉼표 [0] 2 2 2 2 3 2 3 5 2" xfId="6638" xr:uid="{00000000-0005-0000-0000-00009F0F0000}"/>
    <cellStyle name="쉼표 [0] 2 2 2 2 3 2 3 6" xfId="5544" xr:uid="{00000000-0005-0000-0000-0000A00F0000}"/>
    <cellStyle name="쉼표 [0] 2 2 2 2 3 2 4" xfId="3424" xr:uid="{00000000-0005-0000-0000-0000A10F0000}"/>
    <cellStyle name="쉼표 [0] 2 2 2 2 3 2 4 2" xfId="3696" xr:uid="{00000000-0005-0000-0000-0000A20F0000}"/>
    <cellStyle name="쉼표 [0] 2 2 2 2 3 2 4 2 2" xfId="4243" xr:uid="{00000000-0005-0000-0000-0000A30F0000}"/>
    <cellStyle name="쉼표 [0] 2 2 2 2 3 2 4 2 2 2" xfId="5337" xr:uid="{00000000-0005-0000-0000-0000A40F0000}"/>
    <cellStyle name="쉼표 [0] 2 2 2 2 3 2 4 2 2 2 2" xfId="7525" xr:uid="{00000000-0005-0000-0000-0000A50F0000}"/>
    <cellStyle name="쉼표 [0] 2 2 2 2 3 2 4 2 2 3" xfId="6431" xr:uid="{00000000-0005-0000-0000-0000A60F0000}"/>
    <cellStyle name="쉼표 [0] 2 2 2 2 3 2 4 2 3" xfId="4790" xr:uid="{00000000-0005-0000-0000-0000A70F0000}"/>
    <cellStyle name="쉼표 [0] 2 2 2 2 3 2 4 2 3 2" xfId="6978" xr:uid="{00000000-0005-0000-0000-0000A80F0000}"/>
    <cellStyle name="쉼표 [0] 2 2 2 2 3 2 4 2 4" xfId="5884" xr:uid="{00000000-0005-0000-0000-0000A90F0000}"/>
    <cellStyle name="쉼표 [0] 2 2 2 2 3 2 4 3" xfId="3970" xr:uid="{00000000-0005-0000-0000-0000AA0F0000}"/>
    <cellStyle name="쉼표 [0] 2 2 2 2 3 2 4 3 2" xfId="5064" xr:uid="{00000000-0005-0000-0000-0000AB0F0000}"/>
    <cellStyle name="쉼표 [0] 2 2 2 2 3 2 4 3 2 2" xfId="7252" xr:uid="{00000000-0005-0000-0000-0000AC0F0000}"/>
    <cellStyle name="쉼표 [0] 2 2 2 2 3 2 4 3 3" xfId="6158" xr:uid="{00000000-0005-0000-0000-0000AD0F0000}"/>
    <cellStyle name="쉼표 [0] 2 2 2 2 3 2 4 4" xfId="4518" xr:uid="{00000000-0005-0000-0000-0000AE0F0000}"/>
    <cellStyle name="쉼표 [0] 2 2 2 2 3 2 4 4 2" xfId="6706" xr:uid="{00000000-0005-0000-0000-0000AF0F0000}"/>
    <cellStyle name="쉼표 [0] 2 2 2 2 3 2 4 5" xfId="5612" xr:uid="{00000000-0005-0000-0000-0000B00F0000}"/>
    <cellStyle name="쉼표 [0] 2 2 2 2 3 2 5" xfId="3561" xr:uid="{00000000-0005-0000-0000-0000B10F0000}"/>
    <cellStyle name="쉼표 [0] 2 2 2 2 3 2 5 2" xfId="4108" xr:uid="{00000000-0005-0000-0000-0000B20F0000}"/>
    <cellStyle name="쉼표 [0] 2 2 2 2 3 2 5 2 2" xfId="5202" xr:uid="{00000000-0005-0000-0000-0000B30F0000}"/>
    <cellStyle name="쉼표 [0] 2 2 2 2 3 2 5 2 2 2" xfId="7390" xr:uid="{00000000-0005-0000-0000-0000B40F0000}"/>
    <cellStyle name="쉼표 [0] 2 2 2 2 3 2 5 2 3" xfId="6296" xr:uid="{00000000-0005-0000-0000-0000B50F0000}"/>
    <cellStyle name="쉼표 [0] 2 2 2 2 3 2 5 3" xfId="4655" xr:uid="{00000000-0005-0000-0000-0000B60F0000}"/>
    <cellStyle name="쉼표 [0] 2 2 2 2 3 2 5 3 2" xfId="6843" xr:uid="{00000000-0005-0000-0000-0000B70F0000}"/>
    <cellStyle name="쉼표 [0] 2 2 2 2 3 2 5 4" xfId="5749" xr:uid="{00000000-0005-0000-0000-0000B80F0000}"/>
    <cellStyle name="쉼표 [0] 2 2 2 2 3 2 6" xfId="3834" xr:uid="{00000000-0005-0000-0000-0000B90F0000}"/>
    <cellStyle name="쉼표 [0] 2 2 2 2 3 2 6 2" xfId="4928" xr:uid="{00000000-0005-0000-0000-0000BA0F0000}"/>
    <cellStyle name="쉼표 [0] 2 2 2 2 3 2 6 2 2" xfId="7116" xr:uid="{00000000-0005-0000-0000-0000BB0F0000}"/>
    <cellStyle name="쉼표 [0] 2 2 2 2 3 2 6 3" xfId="6022" xr:uid="{00000000-0005-0000-0000-0000BC0F0000}"/>
    <cellStyle name="쉼표 [0] 2 2 2 2 3 2 7" xfId="4382" xr:uid="{00000000-0005-0000-0000-0000BD0F0000}"/>
    <cellStyle name="쉼표 [0] 2 2 2 2 3 2 7 2" xfId="6570" xr:uid="{00000000-0005-0000-0000-0000BE0F0000}"/>
    <cellStyle name="쉼표 [0] 2 2 2 2 3 2 8" xfId="5476" xr:uid="{00000000-0005-0000-0000-0000BF0F0000}"/>
    <cellStyle name="쉼표 [0] 2 2 2 2 3 3" xfId="3307" xr:uid="{00000000-0005-0000-0000-0000C00F0000}"/>
    <cellStyle name="쉼표 [0] 2 2 2 2 3 3 2" xfId="3373" xr:uid="{00000000-0005-0000-0000-0000C10F0000}"/>
    <cellStyle name="쉼표 [0] 2 2 2 2 3 3 2 2" xfId="3509" xr:uid="{00000000-0005-0000-0000-0000C20F0000}"/>
    <cellStyle name="쉼표 [0] 2 2 2 2 3 3 2 2 2" xfId="3781" xr:uid="{00000000-0005-0000-0000-0000C30F0000}"/>
    <cellStyle name="쉼표 [0] 2 2 2 2 3 3 2 2 2 2" xfId="4328" xr:uid="{00000000-0005-0000-0000-0000C40F0000}"/>
    <cellStyle name="쉼표 [0] 2 2 2 2 3 3 2 2 2 2 2" xfId="5422" xr:uid="{00000000-0005-0000-0000-0000C50F0000}"/>
    <cellStyle name="쉼표 [0] 2 2 2 2 3 3 2 2 2 2 2 2" xfId="7610" xr:uid="{00000000-0005-0000-0000-0000C60F0000}"/>
    <cellStyle name="쉼표 [0] 2 2 2 2 3 3 2 2 2 2 3" xfId="6516" xr:uid="{00000000-0005-0000-0000-0000C70F0000}"/>
    <cellStyle name="쉼표 [0] 2 2 2 2 3 3 2 2 2 3" xfId="4875" xr:uid="{00000000-0005-0000-0000-0000C80F0000}"/>
    <cellStyle name="쉼표 [0] 2 2 2 2 3 3 2 2 2 3 2" xfId="7063" xr:uid="{00000000-0005-0000-0000-0000C90F0000}"/>
    <cellStyle name="쉼표 [0] 2 2 2 2 3 3 2 2 2 4" xfId="5969" xr:uid="{00000000-0005-0000-0000-0000CA0F0000}"/>
    <cellStyle name="쉼표 [0] 2 2 2 2 3 3 2 2 3" xfId="4055" xr:uid="{00000000-0005-0000-0000-0000CB0F0000}"/>
    <cellStyle name="쉼표 [0] 2 2 2 2 3 3 2 2 3 2" xfId="5149" xr:uid="{00000000-0005-0000-0000-0000CC0F0000}"/>
    <cellStyle name="쉼표 [0] 2 2 2 2 3 3 2 2 3 2 2" xfId="7337" xr:uid="{00000000-0005-0000-0000-0000CD0F0000}"/>
    <cellStyle name="쉼표 [0] 2 2 2 2 3 3 2 2 3 3" xfId="6243" xr:uid="{00000000-0005-0000-0000-0000CE0F0000}"/>
    <cellStyle name="쉼표 [0] 2 2 2 2 3 3 2 2 4" xfId="4603" xr:uid="{00000000-0005-0000-0000-0000CF0F0000}"/>
    <cellStyle name="쉼표 [0] 2 2 2 2 3 3 2 2 4 2" xfId="6791" xr:uid="{00000000-0005-0000-0000-0000D00F0000}"/>
    <cellStyle name="쉼표 [0] 2 2 2 2 3 3 2 2 5" xfId="5697" xr:uid="{00000000-0005-0000-0000-0000D10F0000}"/>
    <cellStyle name="쉼표 [0] 2 2 2 2 3 3 2 3" xfId="3645" xr:uid="{00000000-0005-0000-0000-0000D20F0000}"/>
    <cellStyle name="쉼표 [0] 2 2 2 2 3 3 2 3 2" xfId="4193" xr:uid="{00000000-0005-0000-0000-0000D30F0000}"/>
    <cellStyle name="쉼표 [0] 2 2 2 2 3 3 2 3 2 2" xfId="5287" xr:uid="{00000000-0005-0000-0000-0000D40F0000}"/>
    <cellStyle name="쉼표 [0] 2 2 2 2 3 3 2 3 2 2 2" xfId="7475" xr:uid="{00000000-0005-0000-0000-0000D50F0000}"/>
    <cellStyle name="쉼표 [0] 2 2 2 2 3 3 2 3 2 3" xfId="6381" xr:uid="{00000000-0005-0000-0000-0000D60F0000}"/>
    <cellStyle name="쉼표 [0] 2 2 2 2 3 3 2 3 3" xfId="4739" xr:uid="{00000000-0005-0000-0000-0000D70F0000}"/>
    <cellStyle name="쉼표 [0] 2 2 2 2 3 3 2 3 3 2" xfId="6927" xr:uid="{00000000-0005-0000-0000-0000D80F0000}"/>
    <cellStyle name="쉼표 [0] 2 2 2 2 3 3 2 3 4" xfId="5833" xr:uid="{00000000-0005-0000-0000-0000D90F0000}"/>
    <cellStyle name="쉼표 [0] 2 2 2 2 3 3 2 4" xfId="3919" xr:uid="{00000000-0005-0000-0000-0000DA0F0000}"/>
    <cellStyle name="쉼표 [0] 2 2 2 2 3 3 2 4 2" xfId="5013" xr:uid="{00000000-0005-0000-0000-0000DB0F0000}"/>
    <cellStyle name="쉼표 [0] 2 2 2 2 3 3 2 4 2 2" xfId="7201" xr:uid="{00000000-0005-0000-0000-0000DC0F0000}"/>
    <cellStyle name="쉼표 [0] 2 2 2 2 3 3 2 4 3" xfId="6107" xr:uid="{00000000-0005-0000-0000-0000DD0F0000}"/>
    <cellStyle name="쉼표 [0] 2 2 2 2 3 3 2 5" xfId="4467" xr:uid="{00000000-0005-0000-0000-0000DE0F0000}"/>
    <cellStyle name="쉼표 [0] 2 2 2 2 3 3 2 5 2" xfId="6655" xr:uid="{00000000-0005-0000-0000-0000DF0F0000}"/>
    <cellStyle name="쉼표 [0] 2 2 2 2 3 3 2 6" xfId="5561" xr:uid="{00000000-0005-0000-0000-0000E00F0000}"/>
    <cellStyle name="쉼표 [0] 2 2 2 2 3 3 3" xfId="3441" xr:uid="{00000000-0005-0000-0000-0000E10F0000}"/>
    <cellStyle name="쉼표 [0] 2 2 2 2 3 3 3 2" xfId="3713" xr:uid="{00000000-0005-0000-0000-0000E20F0000}"/>
    <cellStyle name="쉼표 [0] 2 2 2 2 3 3 3 2 2" xfId="4260" xr:uid="{00000000-0005-0000-0000-0000E30F0000}"/>
    <cellStyle name="쉼표 [0] 2 2 2 2 3 3 3 2 2 2" xfId="5354" xr:uid="{00000000-0005-0000-0000-0000E40F0000}"/>
    <cellStyle name="쉼표 [0] 2 2 2 2 3 3 3 2 2 2 2" xfId="7542" xr:uid="{00000000-0005-0000-0000-0000E50F0000}"/>
    <cellStyle name="쉼표 [0] 2 2 2 2 3 3 3 2 2 3" xfId="6448" xr:uid="{00000000-0005-0000-0000-0000E60F0000}"/>
    <cellStyle name="쉼표 [0] 2 2 2 2 3 3 3 2 3" xfId="4807" xr:uid="{00000000-0005-0000-0000-0000E70F0000}"/>
    <cellStyle name="쉼표 [0] 2 2 2 2 3 3 3 2 3 2" xfId="6995" xr:uid="{00000000-0005-0000-0000-0000E80F0000}"/>
    <cellStyle name="쉼표 [0] 2 2 2 2 3 3 3 2 4" xfId="5901" xr:uid="{00000000-0005-0000-0000-0000E90F0000}"/>
    <cellStyle name="쉼표 [0] 2 2 2 2 3 3 3 3" xfId="3987" xr:uid="{00000000-0005-0000-0000-0000EA0F0000}"/>
    <cellStyle name="쉼표 [0] 2 2 2 2 3 3 3 3 2" xfId="5081" xr:uid="{00000000-0005-0000-0000-0000EB0F0000}"/>
    <cellStyle name="쉼표 [0] 2 2 2 2 3 3 3 3 2 2" xfId="7269" xr:uid="{00000000-0005-0000-0000-0000EC0F0000}"/>
    <cellStyle name="쉼표 [0] 2 2 2 2 3 3 3 3 3" xfId="6175" xr:uid="{00000000-0005-0000-0000-0000ED0F0000}"/>
    <cellStyle name="쉼표 [0] 2 2 2 2 3 3 3 4" xfId="4535" xr:uid="{00000000-0005-0000-0000-0000EE0F0000}"/>
    <cellStyle name="쉼표 [0] 2 2 2 2 3 3 3 4 2" xfId="6723" xr:uid="{00000000-0005-0000-0000-0000EF0F0000}"/>
    <cellStyle name="쉼표 [0] 2 2 2 2 3 3 3 5" xfId="5629" xr:uid="{00000000-0005-0000-0000-0000F00F0000}"/>
    <cellStyle name="쉼표 [0] 2 2 2 2 3 3 4" xfId="3578" xr:uid="{00000000-0005-0000-0000-0000F10F0000}"/>
    <cellStyle name="쉼표 [0] 2 2 2 2 3 3 4 2" xfId="4125" xr:uid="{00000000-0005-0000-0000-0000F20F0000}"/>
    <cellStyle name="쉼표 [0] 2 2 2 2 3 3 4 2 2" xfId="5219" xr:uid="{00000000-0005-0000-0000-0000F30F0000}"/>
    <cellStyle name="쉼표 [0] 2 2 2 2 3 3 4 2 2 2" xfId="7407" xr:uid="{00000000-0005-0000-0000-0000F40F0000}"/>
    <cellStyle name="쉼표 [0] 2 2 2 2 3 3 4 2 3" xfId="6313" xr:uid="{00000000-0005-0000-0000-0000F50F0000}"/>
    <cellStyle name="쉼표 [0] 2 2 2 2 3 3 4 3" xfId="4672" xr:uid="{00000000-0005-0000-0000-0000F60F0000}"/>
    <cellStyle name="쉼표 [0] 2 2 2 2 3 3 4 3 2" xfId="6860" xr:uid="{00000000-0005-0000-0000-0000F70F0000}"/>
    <cellStyle name="쉼표 [0] 2 2 2 2 3 3 4 4" xfId="5766" xr:uid="{00000000-0005-0000-0000-0000F80F0000}"/>
    <cellStyle name="쉼표 [0] 2 2 2 2 3 3 5" xfId="3851" xr:uid="{00000000-0005-0000-0000-0000F90F0000}"/>
    <cellStyle name="쉼표 [0] 2 2 2 2 3 3 5 2" xfId="4945" xr:uid="{00000000-0005-0000-0000-0000FA0F0000}"/>
    <cellStyle name="쉼표 [0] 2 2 2 2 3 3 5 2 2" xfId="7133" xr:uid="{00000000-0005-0000-0000-0000FB0F0000}"/>
    <cellStyle name="쉼표 [0] 2 2 2 2 3 3 5 3" xfId="6039" xr:uid="{00000000-0005-0000-0000-0000FC0F0000}"/>
    <cellStyle name="쉼표 [0] 2 2 2 2 3 3 6" xfId="4399" xr:uid="{00000000-0005-0000-0000-0000FD0F0000}"/>
    <cellStyle name="쉼표 [0] 2 2 2 2 3 3 6 2" xfId="6587" xr:uid="{00000000-0005-0000-0000-0000FE0F0000}"/>
    <cellStyle name="쉼표 [0] 2 2 2 2 3 3 7" xfId="5493" xr:uid="{00000000-0005-0000-0000-0000FF0F0000}"/>
    <cellStyle name="쉼표 [0] 2 2 2 2 3 4" xfId="3340" xr:uid="{00000000-0005-0000-0000-000000100000}"/>
    <cellStyle name="쉼표 [0] 2 2 2 2 3 4 2" xfId="3475" xr:uid="{00000000-0005-0000-0000-000001100000}"/>
    <cellStyle name="쉼표 [0] 2 2 2 2 3 4 2 2" xfId="3747" xr:uid="{00000000-0005-0000-0000-000002100000}"/>
    <cellStyle name="쉼표 [0] 2 2 2 2 3 4 2 2 2" xfId="4294" xr:uid="{00000000-0005-0000-0000-000003100000}"/>
    <cellStyle name="쉼표 [0] 2 2 2 2 3 4 2 2 2 2" xfId="5388" xr:uid="{00000000-0005-0000-0000-000004100000}"/>
    <cellStyle name="쉼표 [0] 2 2 2 2 3 4 2 2 2 2 2" xfId="7576" xr:uid="{00000000-0005-0000-0000-000005100000}"/>
    <cellStyle name="쉼표 [0] 2 2 2 2 3 4 2 2 2 3" xfId="6482" xr:uid="{00000000-0005-0000-0000-000006100000}"/>
    <cellStyle name="쉼표 [0] 2 2 2 2 3 4 2 2 3" xfId="4841" xr:uid="{00000000-0005-0000-0000-000007100000}"/>
    <cellStyle name="쉼표 [0] 2 2 2 2 3 4 2 2 3 2" xfId="7029" xr:uid="{00000000-0005-0000-0000-000008100000}"/>
    <cellStyle name="쉼표 [0] 2 2 2 2 3 4 2 2 4" xfId="5935" xr:uid="{00000000-0005-0000-0000-000009100000}"/>
    <cellStyle name="쉼표 [0] 2 2 2 2 3 4 2 3" xfId="4021" xr:uid="{00000000-0005-0000-0000-00000A100000}"/>
    <cellStyle name="쉼표 [0] 2 2 2 2 3 4 2 3 2" xfId="5115" xr:uid="{00000000-0005-0000-0000-00000B100000}"/>
    <cellStyle name="쉼표 [0] 2 2 2 2 3 4 2 3 2 2" xfId="7303" xr:uid="{00000000-0005-0000-0000-00000C100000}"/>
    <cellStyle name="쉼표 [0] 2 2 2 2 3 4 2 3 3" xfId="6209" xr:uid="{00000000-0005-0000-0000-00000D100000}"/>
    <cellStyle name="쉼표 [0] 2 2 2 2 3 4 2 4" xfId="4569" xr:uid="{00000000-0005-0000-0000-00000E100000}"/>
    <cellStyle name="쉼표 [0] 2 2 2 2 3 4 2 4 2" xfId="6757" xr:uid="{00000000-0005-0000-0000-00000F100000}"/>
    <cellStyle name="쉼표 [0] 2 2 2 2 3 4 2 5" xfId="5663" xr:uid="{00000000-0005-0000-0000-000010100000}"/>
    <cellStyle name="쉼표 [0] 2 2 2 2 3 4 3" xfId="3611" xr:uid="{00000000-0005-0000-0000-000011100000}"/>
    <cellStyle name="쉼표 [0] 2 2 2 2 3 4 3 2" xfId="4159" xr:uid="{00000000-0005-0000-0000-000012100000}"/>
    <cellStyle name="쉼표 [0] 2 2 2 2 3 4 3 2 2" xfId="5253" xr:uid="{00000000-0005-0000-0000-000013100000}"/>
    <cellStyle name="쉼표 [0] 2 2 2 2 3 4 3 2 2 2" xfId="7441" xr:uid="{00000000-0005-0000-0000-000014100000}"/>
    <cellStyle name="쉼표 [0] 2 2 2 2 3 4 3 2 3" xfId="6347" xr:uid="{00000000-0005-0000-0000-000015100000}"/>
    <cellStyle name="쉼표 [0] 2 2 2 2 3 4 3 3" xfId="4705" xr:uid="{00000000-0005-0000-0000-000016100000}"/>
    <cellStyle name="쉼표 [0] 2 2 2 2 3 4 3 3 2" xfId="6893" xr:uid="{00000000-0005-0000-0000-000017100000}"/>
    <cellStyle name="쉼표 [0] 2 2 2 2 3 4 3 4" xfId="5799" xr:uid="{00000000-0005-0000-0000-000018100000}"/>
    <cellStyle name="쉼표 [0] 2 2 2 2 3 4 4" xfId="3885" xr:uid="{00000000-0005-0000-0000-000019100000}"/>
    <cellStyle name="쉼표 [0] 2 2 2 2 3 4 4 2" xfId="4979" xr:uid="{00000000-0005-0000-0000-00001A100000}"/>
    <cellStyle name="쉼표 [0] 2 2 2 2 3 4 4 2 2" xfId="7167" xr:uid="{00000000-0005-0000-0000-00001B100000}"/>
    <cellStyle name="쉼표 [0] 2 2 2 2 3 4 4 3" xfId="6073" xr:uid="{00000000-0005-0000-0000-00001C100000}"/>
    <cellStyle name="쉼표 [0] 2 2 2 2 3 4 5" xfId="4433" xr:uid="{00000000-0005-0000-0000-00001D100000}"/>
    <cellStyle name="쉼표 [0] 2 2 2 2 3 4 5 2" xfId="6621" xr:uid="{00000000-0005-0000-0000-00001E100000}"/>
    <cellStyle name="쉼표 [0] 2 2 2 2 3 4 6" xfId="5527" xr:uid="{00000000-0005-0000-0000-00001F100000}"/>
    <cellStyle name="쉼표 [0] 2 2 2 2 3 5" xfId="3407" xr:uid="{00000000-0005-0000-0000-000020100000}"/>
    <cellStyle name="쉼표 [0] 2 2 2 2 3 5 2" xfId="3679" xr:uid="{00000000-0005-0000-0000-000021100000}"/>
    <cellStyle name="쉼표 [0] 2 2 2 2 3 5 2 2" xfId="4226" xr:uid="{00000000-0005-0000-0000-000022100000}"/>
    <cellStyle name="쉼표 [0] 2 2 2 2 3 5 2 2 2" xfId="5320" xr:uid="{00000000-0005-0000-0000-000023100000}"/>
    <cellStyle name="쉼표 [0] 2 2 2 2 3 5 2 2 2 2" xfId="7508" xr:uid="{00000000-0005-0000-0000-000024100000}"/>
    <cellStyle name="쉼표 [0] 2 2 2 2 3 5 2 2 3" xfId="6414" xr:uid="{00000000-0005-0000-0000-000025100000}"/>
    <cellStyle name="쉼표 [0] 2 2 2 2 3 5 2 3" xfId="4773" xr:uid="{00000000-0005-0000-0000-000026100000}"/>
    <cellStyle name="쉼표 [0] 2 2 2 2 3 5 2 3 2" xfId="6961" xr:uid="{00000000-0005-0000-0000-000027100000}"/>
    <cellStyle name="쉼표 [0] 2 2 2 2 3 5 2 4" xfId="5867" xr:uid="{00000000-0005-0000-0000-000028100000}"/>
    <cellStyle name="쉼표 [0] 2 2 2 2 3 5 3" xfId="3953" xr:uid="{00000000-0005-0000-0000-000029100000}"/>
    <cellStyle name="쉼표 [0] 2 2 2 2 3 5 3 2" xfId="5047" xr:uid="{00000000-0005-0000-0000-00002A100000}"/>
    <cellStyle name="쉼표 [0] 2 2 2 2 3 5 3 2 2" xfId="7235" xr:uid="{00000000-0005-0000-0000-00002B100000}"/>
    <cellStyle name="쉼표 [0] 2 2 2 2 3 5 3 3" xfId="6141" xr:uid="{00000000-0005-0000-0000-00002C100000}"/>
    <cellStyle name="쉼표 [0] 2 2 2 2 3 5 4" xfId="4501" xr:uid="{00000000-0005-0000-0000-00002D100000}"/>
    <cellStyle name="쉼표 [0] 2 2 2 2 3 5 4 2" xfId="6689" xr:uid="{00000000-0005-0000-0000-00002E100000}"/>
    <cellStyle name="쉼표 [0] 2 2 2 2 3 5 5" xfId="5595" xr:uid="{00000000-0005-0000-0000-00002F100000}"/>
    <cellStyle name="쉼표 [0] 2 2 2 2 3 6" xfId="3544" xr:uid="{00000000-0005-0000-0000-000030100000}"/>
    <cellStyle name="쉼표 [0] 2 2 2 2 3 6 2" xfId="4091" xr:uid="{00000000-0005-0000-0000-000031100000}"/>
    <cellStyle name="쉼표 [0] 2 2 2 2 3 6 2 2" xfId="5185" xr:uid="{00000000-0005-0000-0000-000032100000}"/>
    <cellStyle name="쉼표 [0] 2 2 2 2 3 6 2 2 2" xfId="7373" xr:uid="{00000000-0005-0000-0000-000033100000}"/>
    <cellStyle name="쉼표 [0] 2 2 2 2 3 6 2 3" xfId="6279" xr:uid="{00000000-0005-0000-0000-000034100000}"/>
    <cellStyle name="쉼표 [0] 2 2 2 2 3 6 3" xfId="4638" xr:uid="{00000000-0005-0000-0000-000035100000}"/>
    <cellStyle name="쉼표 [0] 2 2 2 2 3 6 3 2" xfId="6826" xr:uid="{00000000-0005-0000-0000-000036100000}"/>
    <cellStyle name="쉼표 [0] 2 2 2 2 3 6 4" xfId="5732" xr:uid="{00000000-0005-0000-0000-000037100000}"/>
    <cellStyle name="쉼표 [0] 2 2 2 2 3 7" xfId="3817" xr:uid="{00000000-0005-0000-0000-000038100000}"/>
    <cellStyle name="쉼표 [0] 2 2 2 2 3 7 2" xfId="4911" xr:uid="{00000000-0005-0000-0000-000039100000}"/>
    <cellStyle name="쉼표 [0] 2 2 2 2 3 7 2 2" xfId="7099" xr:uid="{00000000-0005-0000-0000-00003A100000}"/>
    <cellStyle name="쉼표 [0] 2 2 2 2 3 7 3" xfId="6005" xr:uid="{00000000-0005-0000-0000-00003B100000}"/>
    <cellStyle name="쉼표 [0] 2 2 2 2 3 8" xfId="4365" xr:uid="{00000000-0005-0000-0000-00003C100000}"/>
    <cellStyle name="쉼표 [0] 2 2 2 2 3 8 2" xfId="6553" xr:uid="{00000000-0005-0000-0000-00003D100000}"/>
    <cellStyle name="쉼표 [0] 2 2 2 2 3 9" xfId="5459" xr:uid="{00000000-0005-0000-0000-00003E100000}"/>
    <cellStyle name="쉼표 [0] 2 2 2 2 4" xfId="3283" xr:uid="{00000000-0005-0000-0000-00003F100000}"/>
    <cellStyle name="쉼표 [0] 2 2 2 2 4 2" xfId="3316" xr:uid="{00000000-0005-0000-0000-000040100000}"/>
    <cellStyle name="쉼표 [0] 2 2 2 2 4 2 2" xfId="3382" xr:uid="{00000000-0005-0000-0000-000041100000}"/>
    <cellStyle name="쉼표 [0] 2 2 2 2 4 2 2 2" xfId="3518" xr:uid="{00000000-0005-0000-0000-000042100000}"/>
    <cellStyle name="쉼표 [0] 2 2 2 2 4 2 2 2 2" xfId="3790" xr:uid="{00000000-0005-0000-0000-000043100000}"/>
    <cellStyle name="쉼표 [0] 2 2 2 2 4 2 2 2 2 2" xfId="4337" xr:uid="{00000000-0005-0000-0000-000044100000}"/>
    <cellStyle name="쉼표 [0] 2 2 2 2 4 2 2 2 2 2 2" xfId="5431" xr:uid="{00000000-0005-0000-0000-000045100000}"/>
    <cellStyle name="쉼표 [0] 2 2 2 2 4 2 2 2 2 2 2 2" xfId="7619" xr:uid="{00000000-0005-0000-0000-000046100000}"/>
    <cellStyle name="쉼표 [0] 2 2 2 2 4 2 2 2 2 2 3" xfId="6525" xr:uid="{00000000-0005-0000-0000-000047100000}"/>
    <cellStyle name="쉼표 [0] 2 2 2 2 4 2 2 2 2 3" xfId="4884" xr:uid="{00000000-0005-0000-0000-000048100000}"/>
    <cellStyle name="쉼표 [0] 2 2 2 2 4 2 2 2 2 3 2" xfId="7072" xr:uid="{00000000-0005-0000-0000-000049100000}"/>
    <cellStyle name="쉼표 [0] 2 2 2 2 4 2 2 2 2 4" xfId="5978" xr:uid="{00000000-0005-0000-0000-00004A100000}"/>
    <cellStyle name="쉼표 [0] 2 2 2 2 4 2 2 2 3" xfId="4064" xr:uid="{00000000-0005-0000-0000-00004B100000}"/>
    <cellStyle name="쉼표 [0] 2 2 2 2 4 2 2 2 3 2" xfId="5158" xr:uid="{00000000-0005-0000-0000-00004C100000}"/>
    <cellStyle name="쉼표 [0] 2 2 2 2 4 2 2 2 3 2 2" xfId="7346" xr:uid="{00000000-0005-0000-0000-00004D100000}"/>
    <cellStyle name="쉼표 [0] 2 2 2 2 4 2 2 2 3 3" xfId="6252" xr:uid="{00000000-0005-0000-0000-00004E100000}"/>
    <cellStyle name="쉼표 [0] 2 2 2 2 4 2 2 2 4" xfId="4612" xr:uid="{00000000-0005-0000-0000-00004F100000}"/>
    <cellStyle name="쉼표 [0] 2 2 2 2 4 2 2 2 4 2" xfId="6800" xr:uid="{00000000-0005-0000-0000-000050100000}"/>
    <cellStyle name="쉼표 [0] 2 2 2 2 4 2 2 2 5" xfId="5706" xr:uid="{00000000-0005-0000-0000-000051100000}"/>
    <cellStyle name="쉼표 [0] 2 2 2 2 4 2 2 3" xfId="3654" xr:uid="{00000000-0005-0000-0000-000052100000}"/>
    <cellStyle name="쉼표 [0] 2 2 2 2 4 2 2 3 2" xfId="4202" xr:uid="{00000000-0005-0000-0000-000053100000}"/>
    <cellStyle name="쉼표 [0] 2 2 2 2 4 2 2 3 2 2" xfId="5296" xr:uid="{00000000-0005-0000-0000-000054100000}"/>
    <cellStyle name="쉼표 [0] 2 2 2 2 4 2 2 3 2 2 2" xfId="7484" xr:uid="{00000000-0005-0000-0000-000055100000}"/>
    <cellStyle name="쉼표 [0] 2 2 2 2 4 2 2 3 2 3" xfId="6390" xr:uid="{00000000-0005-0000-0000-000056100000}"/>
    <cellStyle name="쉼표 [0] 2 2 2 2 4 2 2 3 3" xfId="4748" xr:uid="{00000000-0005-0000-0000-000057100000}"/>
    <cellStyle name="쉼표 [0] 2 2 2 2 4 2 2 3 3 2" xfId="6936" xr:uid="{00000000-0005-0000-0000-000058100000}"/>
    <cellStyle name="쉼표 [0] 2 2 2 2 4 2 2 3 4" xfId="5842" xr:uid="{00000000-0005-0000-0000-000059100000}"/>
    <cellStyle name="쉼표 [0] 2 2 2 2 4 2 2 4" xfId="3928" xr:uid="{00000000-0005-0000-0000-00005A100000}"/>
    <cellStyle name="쉼표 [0] 2 2 2 2 4 2 2 4 2" xfId="5022" xr:uid="{00000000-0005-0000-0000-00005B100000}"/>
    <cellStyle name="쉼표 [0] 2 2 2 2 4 2 2 4 2 2" xfId="7210" xr:uid="{00000000-0005-0000-0000-00005C100000}"/>
    <cellStyle name="쉼표 [0] 2 2 2 2 4 2 2 4 3" xfId="6116" xr:uid="{00000000-0005-0000-0000-00005D100000}"/>
    <cellStyle name="쉼표 [0] 2 2 2 2 4 2 2 5" xfId="4476" xr:uid="{00000000-0005-0000-0000-00005E100000}"/>
    <cellStyle name="쉼표 [0] 2 2 2 2 4 2 2 5 2" xfId="6664" xr:uid="{00000000-0005-0000-0000-00005F100000}"/>
    <cellStyle name="쉼표 [0] 2 2 2 2 4 2 2 6" xfId="5570" xr:uid="{00000000-0005-0000-0000-000060100000}"/>
    <cellStyle name="쉼표 [0] 2 2 2 2 4 2 3" xfId="3450" xr:uid="{00000000-0005-0000-0000-000061100000}"/>
    <cellStyle name="쉼표 [0] 2 2 2 2 4 2 3 2" xfId="3722" xr:uid="{00000000-0005-0000-0000-000062100000}"/>
    <cellStyle name="쉼표 [0] 2 2 2 2 4 2 3 2 2" xfId="4269" xr:uid="{00000000-0005-0000-0000-000063100000}"/>
    <cellStyle name="쉼표 [0] 2 2 2 2 4 2 3 2 2 2" xfId="5363" xr:uid="{00000000-0005-0000-0000-000064100000}"/>
    <cellStyle name="쉼표 [0] 2 2 2 2 4 2 3 2 2 2 2" xfId="7551" xr:uid="{00000000-0005-0000-0000-000065100000}"/>
    <cellStyle name="쉼표 [0] 2 2 2 2 4 2 3 2 2 3" xfId="6457" xr:uid="{00000000-0005-0000-0000-000066100000}"/>
    <cellStyle name="쉼표 [0] 2 2 2 2 4 2 3 2 3" xfId="4816" xr:uid="{00000000-0005-0000-0000-000067100000}"/>
    <cellStyle name="쉼표 [0] 2 2 2 2 4 2 3 2 3 2" xfId="7004" xr:uid="{00000000-0005-0000-0000-000068100000}"/>
    <cellStyle name="쉼표 [0] 2 2 2 2 4 2 3 2 4" xfId="5910" xr:uid="{00000000-0005-0000-0000-000069100000}"/>
    <cellStyle name="쉼표 [0] 2 2 2 2 4 2 3 3" xfId="3996" xr:uid="{00000000-0005-0000-0000-00006A100000}"/>
    <cellStyle name="쉼표 [0] 2 2 2 2 4 2 3 3 2" xfId="5090" xr:uid="{00000000-0005-0000-0000-00006B100000}"/>
    <cellStyle name="쉼표 [0] 2 2 2 2 4 2 3 3 2 2" xfId="7278" xr:uid="{00000000-0005-0000-0000-00006C100000}"/>
    <cellStyle name="쉼표 [0] 2 2 2 2 4 2 3 3 3" xfId="6184" xr:uid="{00000000-0005-0000-0000-00006D100000}"/>
    <cellStyle name="쉼표 [0] 2 2 2 2 4 2 3 4" xfId="4544" xr:uid="{00000000-0005-0000-0000-00006E100000}"/>
    <cellStyle name="쉼표 [0] 2 2 2 2 4 2 3 4 2" xfId="6732" xr:uid="{00000000-0005-0000-0000-00006F100000}"/>
    <cellStyle name="쉼표 [0] 2 2 2 2 4 2 3 5" xfId="5638" xr:uid="{00000000-0005-0000-0000-000070100000}"/>
    <cellStyle name="쉼표 [0] 2 2 2 2 4 2 4" xfId="3587" xr:uid="{00000000-0005-0000-0000-000071100000}"/>
    <cellStyle name="쉼표 [0] 2 2 2 2 4 2 4 2" xfId="4134" xr:uid="{00000000-0005-0000-0000-000072100000}"/>
    <cellStyle name="쉼표 [0] 2 2 2 2 4 2 4 2 2" xfId="5228" xr:uid="{00000000-0005-0000-0000-000073100000}"/>
    <cellStyle name="쉼표 [0] 2 2 2 2 4 2 4 2 2 2" xfId="7416" xr:uid="{00000000-0005-0000-0000-000074100000}"/>
    <cellStyle name="쉼표 [0] 2 2 2 2 4 2 4 2 3" xfId="6322" xr:uid="{00000000-0005-0000-0000-000075100000}"/>
    <cellStyle name="쉼표 [0] 2 2 2 2 4 2 4 3" xfId="4681" xr:uid="{00000000-0005-0000-0000-000076100000}"/>
    <cellStyle name="쉼표 [0] 2 2 2 2 4 2 4 3 2" xfId="6869" xr:uid="{00000000-0005-0000-0000-000077100000}"/>
    <cellStyle name="쉼표 [0] 2 2 2 2 4 2 4 4" xfId="5775" xr:uid="{00000000-0005-0000-0000-000078100000}"/>
    <cellStyle name="쉼표 [0] 2 2 2 2 4 2 5" xfId="3860" xr:uid="{00000000-0005-0000-0000-000079100000}"/>
    <cellStyle name="쉼표 [0] 2 2 2 2 4 2 5 2" xfId="4954" xr:uid="{00000000-0005-0000-0000-00007A100000}"/>
    <cellStyle name="쉼표 [0] 2 2 2 2 4 2 5 2 2" xfId="7142" xr:uid="{00000000-0005-0000-0000-00007B100000}"/>
    <cellStyle name="쉼표 [0] 2 2 2 2 4 2 5 3" xfId="6048" xr:uid="{00000000-0005-0000-0000-00007C100000}"/>
    <cellStyle name="쉼표 [0] 2 2 2 2 4 2 6" xfId="4408" xr:uid="{00000000-0005-0000-0000-00007D100000}"/>
    <cellStyle name="쉼표 [0] 2 2 2 2 4 2 6 2" xfId="6596" xr:uid="{00000000-0005-0000-0000-00007E100000}"/>
    <cellStyle name="쉼표 [0] 2 2 2 2 4 2 7" xfId="5502" xr:uid="{00000000-0005-0000-0000-00007F100000}"/>
    <cellStyle name="쉼표 [0] 2 2 2 2 4 3" xfId="3349" xr:uid="{00000000-0005-0000-0000-000080100000}"/>
    <cellStyle name="쉼표 [0] 2 2 2 2 4 3 2" xfId="3484" xr:uid="{00000000-0005-0000-0000-000081100000}"/>
    <cellStyle name="쉼표 [0] 2 2 2 2 4 3 2 2" xfId="3756" xr:uid="{00000000-0005-0000-0000-000082100000}"/>
    <cellStyle name="쉼표 [0] 2 2 2 2 4 3 2 2 2" xfId="4303" xr:uid="{00000000-0005-0000-0000-000083100000}"/>
    <cellStyle name="쉼표 [0] 2 2 2 2 4 3 2 2 2 2" xfId="5397" xr:uid="{00000000-0005-0000-0000-000084100000}"/>
    <cellStyle name="쉼표 [0] 2 2 2 2 4 3 2 2 2 2 2" xfId="7585" xr:uid="{00000000-0005-0000-0000-000085100000}"/>
    <cellStyle name="쉼표 [0] 2 2 2 2 4 3 2 2 2 3" xfId="6491" xr:uid="{00000000-0005-0000-0000-000086100000}"/>
    <cellStyle name="쉼표 [0] 2 2 2 2 4 3 2 2 3" xfId="4850" xr:uid="{00000000-0005-0000-0000-000087100000}"/>
    <cellStyle name="쉼표 [0] 2 2 2 2 4 3 2 2 3 2" xfId="7038" xr:uid="{00000000-0005-0000-0000-000088100000}"/>
    <cellStyle name="쉼표 [0] 2 2 2 2 4 3 2 2 4" xfId="5944" xr:uid="{00000000-0005-0000-0000-000089100000}"/>
    <cellStyle name="쉼표 [0] 2 2 2 2 4 3 2 3" xfId="4030" xr:uid="{00000000-0005-0000-0000-00008A100000}"/>
    <cellStyle name="쉼표 [0] 2 2 2 2 4 3 2 3 2" xfId="5124" xr:uid="{00000000-0005-0000-0000-00008B100000}"/>
    <cellStyle name="쉼표 [0] 2 2 2 2 4 3 2 3 2 2" xfId="7312" xr:uid="{00000000-0005-0000-0000-00008C100000}"/>
    <cellStyle name="쉼표 [0] 2 2 2 2 4 3 2 3 3" xfId="6218" xr:uid="{00000000-0005-0000-0000-00008D100000}"/>
    <cellStyle name="쉼표 [0] 2 2 2 2 4 3 2 4" xfId="4578" xr:uid="{00000000-0005-0000-0000-00008E100000}"/>
    <cellStyle name="쉼표 [0] 2 2 2 2 4 3 2 4 2" xfId="6766" xr:uid="{00000000-0005-0000-0000-00008F100000}"/>
    <cellStyle name="쉼표 [0] 2 2 2 2 4 3 2 5" xfId="5672" xr:uid="{00000000-0005-0000-0000-000090100000}"/>
    <cellStyle name="쉼표 [0] 2 2 2 2 4 3 3" xfId="3620" xr:uid="{00000000-0005-0000-0000-000091100000}"/>
    <cellStyle name="쉼표 [0] 2 2 2 2 4 3 3 2" xfId="4168" xr:uid="{00000000-0005-0000-0000-000092100000}"/>
    <cellStyle name="쉼표 [0] 2 2 2 2 4 3 3 2 2" xfId="5262" xr:uid="{00000000-0005-0000-0000-000093100000}"/>
    <cellStyle name="쉼표 [0] 2 2 2 2 4 3 3 2 2 2" xfId="7450" xr:uid="{00000000-0005-0000-0000-000094100000}"/>
    <cellStyle name="쉼표 [0] 2 2 2 2 4 3 3 2 3" xfId="6356" xr:uid="{00000000-0005-0000-0000-000095100000}"/>
    <cellStyle name="쉼표 [0] 2 2 2 2 4 3 3 3" xfId="4714" xr:uid="{00000000-0005-0000-0000-000096100000}"/>
    <cellStyle name="쉼표 [0] 2 2 2 2 4 3 3 3 2" xfId="6902" xr:uid="{00000000-0005-0000-0000-000097100000}"/>
    <cellStyle name="쉼표 [0] 2 2 2 2 4 3 3 4" xfId="5808" xr:uid="{00000000-0005-0000-0000-000098100000}"/>
    <cellStyle name="쉼표 [0] 2 2 2 2 4 3 4" xfId="3894" xr:uid="{00000000-0005-0000-0000-000099100000}"/>
    <cellStyle name="쉼표 [0] 2 2 2 2 4 3 4 2" xfId="4988" xr:uid="{00000000-0005-0000-0000-00009A100000}"/>
    <cellStyle name="쉼표 [0] 2 2 2 2 4 3 4 2 2" xfId="7176" xr:uid="{00000000-0005-0000-0000-00009B100000}"/>
    <cellStyle name="쉼표 [0] 2 2 2 2 4 3 4 3" xfId="6082" xr:uid="{00000000-0005-0000-0000-00009C100000}"/>
    <cellStyle name="쉼표 [0] 2 2 2 2 4 3 5" xfId="4442" xr:uid="{00000000-0005-0000-0000-00009D100000}"/>
    <cellStyle name="쉼표 [0] 2 2 2 2 4 3 5 2" xfId="6630" xr:uid="{00000000-0005-0000-0000-00009E100000}"/>
    <cellStyle name="쉼표 [0] 2 2 2 2 4 3 6" xfId="5536" xr:uid="{00000000-0005-0000-0000-00009F100000}"/>
    <cellStyle name="쉼표 [0] 2 2 2 2 4 4" xfId="3416" xr:uid="{00000000-0005-0000-0000-0000A0100000}"/>
    <cellStyle name="쉼표 [0] 2 2 2 2 4 4 2" xfId="3688" xr:uid="{00000000-0005-0000-0000-0000A1100000}"/>
    <cellStyle name="쉼표 [0] 2 2 2 2 4 4 2 2" xfId="4235" xr:uid="{00000000-0005-0000-0000-0000A2100000}"/>
    <cellStyle name="쉼표 [0] 2 2 2 2 4 4 2 2 2" xfId="5329" xr:uid="{00000000-0005-0000-0000-0000A3100000}"/>
    <cellStyle name="쉼표 [0] 2 2 2 2 4 4 2 2 2 2" xfId="7517" xr:uid="{00000000-0005-0000-0000-0000A4100000}"/>
    <cellStyle name="쉼표 [0] 2 2 2 2 4 4 2 2 3" xfId="6423" xr:uid="{00000000-0005-0000-0000-0000A5100000}"/>
    <cellStyle name="쉼표 [0] 2 2 2 2 4 4 2 3" xfId="4782" xr:uid="{00000000-0005-0000-0000-0000A6100000}"/>
    <cellStyle name="쉼표 [0] 2 2 2 2 4 4 2 3 2" xfId="6970" xr:uid="{00000000-0005-0000-0000-0000A7100000}"/>
    <cellStyle name="쉼표 [0] 2 2 2 2 4 4 2 4" xfId="5876" xr:uid="{00000000-0005-0000-0000-0000A8100000}"/>
    <cellStyle name="쉼표 [0] 2 2 2 2 4 4 3" xfId="3962" xr:uid="{00000000-0005-0000-0000-0000A9100000}"/>
    <cellStyle name="쉼표 [0] 2 2 2 2 4 4 3 2" xfId="5056" xr:uid="{00000000-0005-0000-0000-0000AA100000}"/>
    <cellStyle name="쉼표 [0] 2 2 2 2 4 4 3 2 2" xfId="7244" xr:uid="{00000000-0005-0000-0000-0000AB100000}"/>
    <cellStyle name="쉼표 [0] 2 2 2 2 4 4 3 3" xfId="6150" xr:uid="{00000000-0005-0000-0000-0000AC100000}"/>
    <cellStyle name="쉼표 [0] 2 2 2 2 4 4 4" xfId="4510" xr:uid="{00000000-0005-0000-0000-0000AD100000}"/>
    <cellStyle name="쉼표 [0] 2 2 2 2 4 4 4 2" xfId="6698" xr:uid="{00000000-0005-0000-0000-0000AE100000}"/>
    <cellStyle name="쉼표 [0] 2 2 2 2 4 4 5" xfId="5604" xr:uid="{00000000-0005-0000-0000-0000AF100000}"/>
    <cellStyle name="쉼표 [0] 2 2 2 2 4 5" xfId="3553" xr:uid="{00000000-0005-0000-0000-0000B0100000}"/>
    <cellStyle name="쉼표 [0] 2 2 2 2 4 5 2" xfId="4100" xr:uid="{00000000-0005-0000-0000-0000B1100000}"/>
    <cellStyle name="쉼표 [0] 2 2 2 2 4 5 2 2" xfId="5194" xr:uid="{00000000-0005-0000-0000-0000B2100000}"/>
    <cellStyle name="쉼표 [0] 2 2 2 2 4 5 2 2 2" xfId="7382" xr:uid="{00000000-0005-0000-0000-0000B3100000}"/>
    <cellStyle name="쉼표 [0] 2 2 2 2 4 5 2 3" xfId="6288" xr:uid="{00000000-0005-0000-0000-0000B4100000}"/>
    <cellStyle name="쉼표 [0] 2 2 2 2 4 5 3" xfId="4647" xr:uid="{00000000-0005-0000-0000-0000B5100000}"/>
    <cellStyle name="쉼표 [0] 2 2 2 2 4 5 3 2" xfId="6835" xr:uid="{00000000-0005-0000-0000-0000B6100000}"/>
    <cellStyle name="쉼표 [0] 2 2 2 2 4 5 4" xfId="5741" xr:uid="{00000000-0005-0000-0000-0000B7100000}"/>
    <cellStyle name="쉼표 [0] 2 2 2 2 4 6" xfId="3826" xr:uid="{00000000-0005-0000-0000-0000B8100000}"/>
    <cellStyle name="쉼표 [0] 2 2 2 2 4 6 2" xfId="4920" xr:uid="{00000000-0005-0000-0000-0000B9100000}"/>
    <cellStyle name="쉼표 [0] 2 2 2 2 4 6 2 2" xfId="7108" xr:uid="{00000000-0005-0000-0000-0000BA100000}"/>
    <cellStyle name="쉼표 [0] 2 2 2 2 4 6 3" xfId="6014" xr:uid="{00000000-0005-0000-0000-0000BB100000}"/>
    <cellStyle name="쉼표 [0] 2 2 2 2 4 7" xfId="4374" xr:uid="{00000000-0005-0000-0000-0000BC100000}"/>
    <cellStyle name="쉼표 [0] 2 2 2 2 4 7 2" xfId="6562" xr:uid="{00000000-0005-0000-0000-0000BD100000}"/>
    <cellStyle name="쉼표 [0] 2 2 2 2 4 8" xfId="5468" xr:uid="{00000000-0005-0000-0000-0000BE100000}"/>
    <cellStyle name="쉼표 [0] 2 2 2 2 5" xfId="3299" xr:uid="{00000000-0005-0000-0000-0000BF100000}"/>
    <cellStyle name="쉼표 [0] 2 2 2 2 5 2" xfId="3365" xr:uid="{00000000-0005-0000-0000-0000C0100000}"/>
    <cellStyle name="쉼표 [0] 2 2 2 2 5 2 2" xfId="3501" xr:uid="{00000000-0005-0000-0000-0000C1100000}"/>
    <cellStyle name="쉼표 [0] 2 2 2 2 5 2 2 2" xfId="3773" xr:uid="{00000000-0005-0000-0000-0000C2100000}"/>
    <cellStyle name="쉼표 [0] 2 2 2 2 5 2 2 2 2" xfId="4320" xr:uid="{00000000-0005-0000-0000-0000C3100000}"/>
    <cellStyle name="쉼표 [0] 2 2 2 2 5 2 2 2 2 2" xfId="5414" xr:uid="{00000000-0005-0000-0000-0000C4100000}"/>
    <cellStyle name="쉼표 [0] 2 2 2 2 5 2 2 2 2 2 2" xfId="7602" xr:uid="{00000000-0005-0000-0000-0000C5100000}"/>
    <cellStyle name="쉼표 [0] 2 2 2 2 5 2 2 2 2 3" xfId="6508" xr:uid="{00000000-0005-0000-0000-0000C6100000}"/>
    <cellStyle name="쉼표 [0] 2 2 2 2 5 2 2 2 3" xfId="4867" xr:uid="{00000000-0005-0000-0000-0000C7100000}"/>
    <cellStyle name="쉼표 [0] 2 2 2 2 5 2 2 2 3 2" xfId="7055" xr:uid="{00000000-0005-0000-0000-0000C8100000}"/>
    <cellStyle name="쉼표 [0] 2 2 2 2 5 2 2 2 4" xfId="5961" xr:uid="{00000000-0005-0000-0000-0000C9100000}"/>
    <cellStyle name="쉼표 [0] 2 2 2 2 5 2 2 3" xfId="4047" xr:uid="{00000000-0005-0000-0000-0000CA100000}"/>
    <cellStyle name="쉼표 [0] 2 2 2 2 5 2 2 3 2" xfId="5141" xr:uid="{00000000-0005-0000-0000-0000CB100000}"/>
    <cellStyle name="쉼표 [0] 2 2 2 2 5 2 2 3 2 2" xfId="7329" xr:uid="{00000000-0005-0000-0000-0000CC100000}"/>
    <cellStyle name="쉼표 [0] 2 2 2 2 5 2 2 3 3" xfId="6235" xr:uid="{00000000-0005-0000-0000-0000CD100000}"/>
    <cellStyle name="쉼표 [0] 2 2 2 2 5 2 2 4" xfId="4595" xr:uid="{00000000-0005-0000-0000-0000CE100000}"/>
    <cellStyle name="쉼표 [0] 2 2 2 2 5 2 2 4 2" xfId="6783" xr:uid="{00000000-0005-0000-0000-0000CF100000}"/>
    <cellStyle name="쉼표 [0] 2 2 2 2 5 2 2 5" xfId="5689" xr:uid="{00000000-0005-0000-0000-0000D0100000}"/>
    <cellStyle name="쉼표 [0] 2 2 2 2 5 2 3" xfId="3637" xr:uid="{00000000-0005-0000-0000-0000D1100000}"/>
    <cellStyle name="쉼표 [0] 2 2 2 2 5 2 3 2" xfId="4185" xr:uid="{00000000-0005-0000-0000-0000D2100000}"/>
    <cellStyle name="쉼표 [0] 2 2 2 2 5 2 3 2 2" xfId="5279" xr:uid="{00000000-0005-0000-0000-0000D3100000}"/>
    <cellStyle name="쉼표 [0] 2 2 2 2 5 2 3 2 2 2" xfId="7467" xr:uid="{00000000-0005-0000-0000-0000D4100000}"/>
    <cellStyle name="쉼표 [0] 2 2 2 2 5 2 3 2 3" xfId="6373" xr:uid="{00000000-0005-0000-0000-0000D5100000}"/>
    <cellStyle name="쉼표 [0] 2 2 2 2 5 2 3 3" xfId="4731" xr:uid="{00000000-0005-0000-0000-0000D6100000}"/>
    <cellStyle name="쉼표 [0] 2 2 2 2 5 2 3 3 2" xfId="6919" xr:uid="{00000000-0005-0000-0000-0000D7100000}"/>
    <cellStyle name="쉼표 [0] 2 2 2 2 5 2 3 4" xfId="5825" xr:uid="{00000000-0005-0000-0000-0000D8100000}"/>
    <cellStyle name="쉼표 [0] 2 2 2 2 5 2 4" xfId="3911" xr:uid="{00000000-0005-0000-0000-0000D9100000}"/>
    <cellStyle name="쉼표 [0] 2 2 2 2 5 2 4 2" xfId="5005" xr:uid="{00000000-0005-0000-0000-0000DA100000}"/>
    <cellStyle name="쉼표 [0] 2 2 2 2 5 2 4 2 2" xfId="7193" xr:uid="{00000000-0005-0000-0000-0000DB100000}"/>
    <cellStyle name="쉼표 [0] 2 2 2 2 5 2 4 3" xfId="6099" xr:uid="{00000000-0005-0000-0000-0000DC100000}"/>
    <cellStyle name="쉼표 [0] 2 2 2 2 5 2 5" xfId="4459" xr:uid="{00000000-0005-0000-0000-0000DD100000}"/>
    <cellStyle name="쉼표 [0] 2 2 2 2 5 2 5 2" xfId="6647" xr:uid="{00000000-0005-0000-0000-0000DE100000}"/>
    <cellStyle name="쉼표 [0] 2 2 2 2 5 2 6" xfId="5553" xr:uid="{00000000-0005-0000-0000-0000DF100000}"/>
    <cellStyle name="쉼표 [0] 2 2 2 2 5 3" xfId="3433" xr:uid="{00000000-0005-0000-0000-0000E0100000}"/>
    <cellStyle name="쉼표 [0] 2 2 2 2 5 3 2" xfId="3705" xr:uid="{00000000-0005-0000-0000-0000E1100000}"/>
    <cellStyle name="쉼표 [0] 2 2 2 2 5 3 2 2" xfId="4252" xr:uid="{00000000-0005-0000-0000-0000E2100000}"/>
    <cellStyle name="쉼표 [0] 2 2 2 2 5 3 2 2 2" xfId="5346" xr:uid="{00000000-0005-0000-0000-0000E3100000}"/>
    <cellStyle name="쉼표 [0] 2 2 2 2 5 3 2 2 2 2" xfId="7534" xr:uid="{00000000-0005-0000-0000-0000E4100000}"/>
    <cellStyle name="쉼표 [0] 2 2 2 2 5 3 2 2 3" xfId="6440" xr:uid="{00000000-0005-0000-0000-0000E5100000}"/>
    <cellStyle name="쉼표 [0] 2 2 2 2 5 3 2 3" xfId="4799" xr:uid="{00000000-0005-0000-0000-0000E6100000}"/>
    <cellStyle name="쉼표 [0] 2 2 2 2 5 3 2 3 2" xfId="6987" xr:uid="{00000000-0005-0000-0000-0000E7100000}"/>
    <cellStyle name="쉼표 [0] 2 2 2 2 5 3 2 4" xfId="5893" xr:uid="{00000000-0005-0000-0000-0000E8100000}"/>
    <cellStyle name="쉼표 [0] 2 2 2 2 5 3 3" xfId="3979" xr:uid="{00000000-0005-0000-0000-0000E9100000}"/>
    <cellStyle name="쉼표 [0] 2 2 2 2 5 3 3 2" xfId="5073" xr:uid="{00000000-0005-0000-0000-0000EA100000}"/>
    <cellStyle name="쉼표 [0] 2 2 2 2 5 3 3 2 2" xfId="7261" xr:uid="{00000000-0005-0000-0000-0000EB100000}"/>
    <cellStyle name="쉼표 [0] 2 2 2 2 5 3 3 3" xfId="6167" xr:uid="{00000000-0005-0000-0000-0000EC100000}"/>
    <cellStyle name="쉼표 [0] 2 2 2 2 5 3 4" xfId="4527" xr:uid="{00000000-0005-0000-0000-0000ED100000}"/>
    <cellStyle name="쉼표 [0] 2 2 2 2 5 3 4 2" xfId="6715" xr:uid="{00000000-0005-0000-0000-0000EE100000}"/>
    <cellStyle name="쉼표 [0] 2 2 2 2 5 3 5" xfId="5621" xr:uid="{00000000-0005-0000-0000-0000EF100000}"/>
    <cellStyle name="쉼표 [0] 2 2 2 2 5 4" xfId="3570" xr:uid="{00000000-0005-0000-0000-0000F0100000}"/>
    <cellStyle name="쉼표 [0] 2 2 2 2 5 4 2" xfId="4117" xr:uid="{00000000-0005-0000-0000-0000F1100000}"/>
    <cellStyle name="쉼표 [0] 2 2 2 2 5 4 2 2" xfId="5211" xr:uid="{00000000-0005-0000-0000-0000F2100000}"/>
    <cellStyle name="쉼표 [0] 2 2 2 2 5 4 2 2 2" xfId="7399" xr:uid="{00000000-0005-0000-0000-0000F3100000}"/>
    <cellStyle name="쉼표 [0] 2 2 2 2 5 4 2 3" xfId="6305" xr:uid="{00000000-0005-0000-0000-0000F4100000}"/>
    <cellStyle name="쉼표 [0] 2 2 2 2 5 4 3" xfId="4664" xr:uid="{00000000-0005-0000-0000-0000F5100000}"/>
    <cellStyle name="쉼표 [0] 2 2 2 2 5 4 3 2" xfId="6852" xr:uid="{00000000-0005-0000-0000-0000F6100000}"/>
    <cellStyle name="쉼표 [0] 2 2 2 2 5 4 4" xfId="5758" xr:uid="{00000000-0005-0000-0000-0000F7100000}"/>
    <cellStyle name="쉼표 [0] 2 2 2 2 5 5" xfId="3843" xr:uid="{00000000-0005-0000-0000-0000F8100000}"/>
    <cellStyle name="쉼표 [0] 2 2 2 2 5 5 2" xfId="4937" xr:uid="{00000000-0005-0000-0000-0000F9100000}"/>
    <cellStyle name="쉼표 [0] 2 2 2 2 5 5 2 2" xfId="7125" xr:uid="{00000000-0005-0000-0000-0000FA100000}"/>
    <cellStyle name="쉼표 [0] 2 2 2 2 5 5 3" xfId="6031" xr:uid="{00000000-0005-0000-0000-0000FB100000}"/>
    <cellStyle name="쉼표 [0] 2 2 2 2 5 6" xfId="4391" xr:uid="{00000000-0005-0000-0000-0000FC100000}"/>
    <cellStyle name="쉼표 [0] 2 2 2 2 5 6 2" xfId="6579" xr:uid="{00000000-0005-0000-0000-0000FD100000}"/>
    <cellStyle name="쉼표 [0] 2 2 2 2 5 7" xfId="5485" xr:uid="{00000000-0005-0000-0000-0000FE100000}"/>
    <cellStyle name="쉼표 [0] 2 2 2 2 6" xfId="3332" xr:uid="{00000000-0005-0000-0000-0000FF100000}"/>
    <cellStyle name="쉼표 [0] 2 2 2 2 6 2" xfId="3467" xr:uid="{00000000-0005-0000-0000-000000110000}"/>
    <cellStyle name="쉼표 [0] 2 2 2 2 6 2 2" xfId="3739" xr:uid="{00000000-0005-0000-0000-000001110000}"/>
    <cellStyle name="쉼표 [0] 2 2 2 2 6 2 2 2" xfId="4286" xr:uid="{00000000-0005-0000-0000-000002110000}"/>
    <cellStyle name="쉼표 [0] 2 2 2 2 6 2 2 2 2" xfId="5380" xr:uid="{00000000-0005-0000-0000-000003110000}"/>
    <cellStyle name="쉼표 [0] 2 2 2 2 6 2 2 2 2 2" xfId="7568" xr:uid="{00000000-0005-0000-0000-000004110000}"/>
    <cellStyle name="쉼표 [0] 2 2 2 2 6 2 2 2 3" xfId="6474" xr:uid="{00000000-0005-0000-0000-000005110000}"/>
    <cellStyle name="쉼표 [0] 2 2 2 2 6 2 2 3" xfId="4833" xr:uid="{00000000-0005-0000-0000-000006110000}"/>
    <cellStyle name="쉼표 [0] 2 2 2 2 6 2 2 3 2" xfId="7021" xr:uid="{00000000-0005-0000-0000-000007110000}"/>
    <cellStyle name="쉼표 [0] 2 2 2 2 6 2 2 4" xfId="5927" xr:uid="{00000000-0005-0000-0000-000008110000}"/>
    <cellStyle name="쉼표 [0] 2 2 2 2 6 2 3" xfId="4013" xr:uid="{00000000-0005-0000-0000-000009110000}"/>
    <cellStyle name="쉼표 [0] 2 2 2 2 6 2 3 2" xfId="5107" xr:uid="{00000000-0005-0000-0000-00000A110000}"/>
    <cellStyle name="쉼표 [0] 2 2 2 2 6 2 3 2 2" xfId="7295" xr:uid="{00000000-0005-0000-0000-00000B110000}"/>
    <cellStyle name="쉼표 [0] 2 2 2 2 6 2 3 3" xfId="6201" xr:uid="{00000000-0005-0000-0000-00000C110000}"/>
    <cellStyle name="쉼표 [0] 2 2 2 2 6 2 4" xfId="4561" xr:uid="{00000000-0005-0000-0000-00000D110000}"/>
    <cellStyle name="쉼표 [0] 2 2 2 2 6 2 4 2" xfId="6749" xr:uid="{00000000-0005-0000-0000-00000E110000}"/>
    <cellStyle name="쉼표 [0] 2 2 2 2 6 2 5" xfId="5655" xr:uid="{00000000-0005-0000-0000-00000F110000}"/>
    <cellStyle name="쉼표 [0] 2 2 2 2 6 3" xfId="3603" xr:uid="{00000000-0005-0000-0000-000010110000}"/>
    <cellStyle name="쉼표 [0] 2 2 2 2 6 3 2" xfId="4151" xr:uid="{00000000-0005-0000-0000-000011110000}"/>
    <cellStyle name="쉼표 [0] 2 2 2 2 6 3 2 2" xfId="5245" xr:uid="{00000000-0005-0000-0000-000012110000}"/>
    <cellStyle name="쉼표 [0] 2 2 2 2 6 3 2 2 2" xfId="7433" xr:uid="{00000000-0005-0000-0000-000013110000}"/>
    <cellStyle name="쉼표 [0] 2 2 2 2 6 3 2 3" xfId="6339" xr:uid="{00000000-0005-0000-0000-000014110000}"/>
    <cellStyle name="쉼표 [0] 2 2 2 2 6 3 3" xfId="4697" xr:uid="{00000000-0005-0000-0000-000015110000}"/>
    <cellStyle name="쉼표 [0] 2 2 2 2 6 3 3 2" xfId="6885" xr:uid="{00000000-0005-0000-0000-000016110000}"/>
    <cellStyle name="쉼표 [0] 2 2 2 2 6 3 4" xfId="5791" xr:uid="{00000000-0005-0000-0000-000017110000}"/>
    <cellStyle name="쉼표 [0] 2 2 2 2 6 4" xfId="3877" xr:uid="{00000000-0005-0000-0000-000018110000}"/>
    <cellStyle name="쉼표 [0] 2 2 2 2 6 4 2" xfId="4971" xr:uid="{00000000-0005-0000-0000-000019110000}"/>
    <cellStyle name="쉼표 [0] 2 2 2 2 6 4 2 2" xfId="7159" xr:uid="{00000000-0005-0000-0000-00001A110000}"/>
    <cellStyle name="쉼표 [0] 2 2 2 2 6 4 3" xfId="6065" xr:uid="{00000000-0005-0000-0000-00001B110000}"/>
    <cellStyle name="쉼표 [0] 2 2 2 2 6 5" xfId="4425" xr:uid="{00000000-0005-0000-0000-00001C110000}"/>
    <cellStyle name="쉼표 [0] 2 2 2 2 6 5 2" xfId="6613" xr:uid="{00000000-0005-0000-0000-00001D110000}"/>
    <cellStyle name="쉼표 [0] 2 2 2 2 6 6" xfId="5519" xr:uid="{00000000-0005-0000-0000-00001E110000}"/>
    <cellStyle name="쉼표 [0] 2 2 2 2 7" xfId="3399" xr:uid="{00000000-0005-0000-0000-00001F110000}"/>
    <cellStyle name="쉼표 [0] 2 2 2 2 7 2" xfId="3671" xr:uid="{00000000-0005-0000-0000-000020110000}"/>
    <cellStyle name="쉼표 [0] 2 2 2 2 7 2 2" xfId="4218" xr:uid="{00000000-0005-0000-0000-000021110000}"/>
    <cellStyle name="쉼표 [0] 2 2 2 2 7 2 2 2" xfId="5312" xr:uid="{00000000-0005-0000-0000-000022110000}"/>
    <cellStyle name="쉼표 [0] 2 2 2 2 7 2 2 2 2" xfId="7500" xr:uid="{00000000-0005-0000-0000-000023110000}"/>
    <cellStyle name="쉼표 [0] 2 2 2 2 7 2 2 3" xfId="6406" xr:uid="{00000000-0005-0000-0000-000024110000}"/>
    <cellStyle name="쉼표 [0] 2 2 2 2 7 2 3" xfId="4765" xr:uid="{00000000-0005-0000-0000-000025110000}"/>
    <cellStyle name="쉼표 [0] 2 2 2 2 7 2 3 2" xfId="6953" xr:uid="{00000000-0005-0000-0000-000026110000}"/>
    <cellStyle name="쉼표 [0] 2 2 2 2 7 2 4" xfId="5859" xr:uid="{00000000-0005-0000-0000-000027110000}"/>
    <cellStyle name="쉼표 [0] 2 2 2 2 7 3" xfId="3945" xr:uid="{00000000-0005-0000-0000-000028110000}"/>
    <cellStyle name="쉼표 [0] 2 2 2 2 7 3 2" xfId="5039" xr:uid="{00000000-0005-0000-0000-000029110000}"/>
    <cellStyle name="쉼표 [0] 2 2 2 2 7 3 2 2" xfId="7227" xr:uid="{00000000-0005-0000-0000-00002A110000}"/>
    <cellStyle name="쉼표 [0] 2 2 2 2 7 3 3" xfId="6133" xr:uid="{00000000-0005-0000-0000-00002B110000}"/>
    <cellStyle name="쉼표 [0] 2 2 2 2 7 4" xfId="4493" xr:uid="{00000000-0005-0000-0000-00002C110000}"/>
    <cellStyle name="쉼표 [0] 2 2 2 2 7 4 2" xfId="6681" xr:uid="{00000000-0005-0000-0000-00002D110000}"/>
    <cellStyle name="쉼표 [0] 2 2 2 2 7 5" xfId="5587" xr:uid="{00000000-0005-0000-0000-00002E110000}"/>
    <cellStyle name="쉼표 [0] 2 2 2 2 8" xfId="3536" xr:uid="{00000000-0005-0000-0000-00002F110000}"/>
    <cellStyle name="쉼표 [0] 2 2 2 2 8 2" xfId="4083" xr:uid="{00000000-0005-0000-0000-000030110000}"/>
    <cellStyle name="쉼표 [0] 2 2 2 2 8 2 2" xfId="5177" xr:uid="{00000000-0005-0000-0000-000031110000}"/>
    <cellStyle name="쉼표 [0] 2 2 2 2 8 2 2 2" xfId="7365" xr:uid="{00000000-0005-0000-0000-000032110000}"/>
    <cellStyle name="쉼표 [0] 2 2 2 2 8 2 3" xfId="6271" xr:uid="{00000000-0005-0000-0000-000033110000}"/>
    <cellStyle name="쉼표 [0] 2 2 2 2 8 3" xfId="4630" xr:uid="{00000000-0005-0000-0000-000034110000}"/>
    <cellStyle name="쉼표 [0] 2 2 2 2 8 3 2" xfId="6818" xr:uid="{00000000-0005-0000-0000-000035110000}"/>
    <cellStyle name="쉼표 [0] 2 2 2 2 8 4" xfId="5724" xr:uid="{00000000-0005-0000-0000-000036110000}"/>
    <cellStyle name="쉼표 [0] 2 2 2 2 9" xfId="3809" xr:uid="{00000000-0005-0000-0000-000037110000}"/>
    <cellStyle name="쉼표 [0] 2 2 2 2 9 2" xfId="4903" xr:uid="{00000000-0005-0000-0000-000038110000}"/>
    <cellStyle name="쉼표 [0] 2 2 2 2 9 2 2" xfId="7091" xr:uid="{00000000-0005-0000-0000-000039110000}"/>
    <cellStyle name="쉼표 [0] 2 2 2 2 9 3" xfId="5997" xr:uid="{00000000-0005-0000-0000-00003A110000}"/>
    <cellStyle name="쉼표 [0] 2 2 2 3" xfId="3269" xr:uid="{00000000-0005-0000-0000-00003B110000}"/>
    <cellStyle name="쉼표 [0] 2 2 2 3 10" xfId="5453" xr:uid="{00000000-0005-0000-0000-00003C110000}"/>
    <cellStyle name="쉼표 [0] 2 2 2 3 2" xfId="3277" xr:uid="{00000000-0005-0000-0000-00003D110000}"/>
    <cellStyle name="쉼표 [0] 2 2 2 3 2 2" xfId="3293" xr:uid="{00000000-0005-0000-0000-00003E110000}"/>
    <cellStyle name="쉼표 [0] 2 2 2 3 2 2 2" xfId="3326" xr:uid="{00000000-0005-0000-0000-00003F110000}"/>
    <cellStyle name="쉼표 [0] 2 2 2 3 2 2 2 2" xfId="3392" xr:uid="{00000000-0005-0000-0000-000040110000}"/>
    <cellStyle name="쉼표 [0] 2 2 2 3 2 2 2 2 2" xfId="3528" xr:uid="{00000000-0005-0000-0000-000041110000}"/>
    <cellStyle name="쉼표 [0] 2 2 2 3 2 2 2 2 2 2" xfId="3800" xr:uid="{00000000-0005-0000-0000-000042110000}"/>
    <cellStyle name="쉼표 [0] 2 2 2 3 2 2 2 2 2 2 2" xfId="4347" xr:uid="{00000000-0005-0000-0000-000043110000}"/>
    <cellStyle name="쉼표 [0] 2 2 2 3 2 2 2 2 2 2 2 2" xfId="5441" xr:uid="{00000000-0005-0000-0000-000044110000}"/>
    <cellStyle name="쉼표 [0] 2 2 2 3 2 2 2 2 2 2 2 2 2" xfId="7629" xr:uid="{00000000-0005-0000-0000-000045110000}"/>
    <cellStyle name="쉼표 [0] 2 2 2 3 2 2 2 2 2 2 2 3" xfId="6535" xr:uid="{00000000-0005-0000-0000-000046110000}"/>
    <cellStyle name="쉼표 [0] 2 2 2 3 2 2 2 2 2 2 3" xfId="4894" xr:uid="{00000000-0005-0000-0000-000047110000}"/>
    <cellStyle name="쉼표 [0] 2 2 2 3 2 2 2 2 2 2 3 2" xfId="7082" xr:uid="{00000000-0005-0000-0000-000048110000}"/>
    <cellStyle name="쉼표 [0] 2 2 2 3 2 2 2 2 2 2 4" xfId="5988" xr:uid="{00000000-0005-0000-0000-000049110000}"/>
    <cellStyle name="쉼표 [0] 2 2 2 3 2 2 2 2 2 3" xfId="4074" xr:uid="{00000000-0005-0000-0000-00004A110000}"/>
    <cellStyle name="쉼표 [0] 2 2 2 3 2 2 2 2 2 3 2" xfId="5168" xr:uid="{00000000-0005-0000-0000-00004B110000}"/>
    <cellStyle name="쉼표 [0] 2 2 2 3 2 2 2 2 2 3 2 2" xfId="7356" xr:uid="{00000000-0005-0000-0000-00004C110000}"/>
    <cellStyle name="쉼표 [0] 2 2 2 3 2 2 2 2 2 3 3" xfId="6262" xr:uid="{00000000-0005-0000-0000-00004D110000}"/>
    <cellStyle name="쉼표 [0] 2 2 2 3 2 2 2 2 2 4" xfId="4622" xr:uid="{00000000-0005-0000-0000-00004E110000}"/>
    <cellStyle name="쉼표 [0] 2 2 2 3 2 2 2 2 2 4 2" xfId="6810" xr:uid="{00000000-0005-0000-0000-00004F110000}"/>
    <cellStyle name="쉼표 [0] 2 2 2 3 2 2 2 2 2 5" xfId="5716" xr:uid="{00000000-0005-0000-0000-000050110000}"/>
    <cellStyle name="쉼표 [0] 2 2 2 3 2 2 2 2 3" xfId="3664" xr:uid="{00000000-0005-0000-0000-000051110000}"/>
    <cellStyle name="쉼표 [0] 2 2 2 3 2 2 2 2 3 2" xfId="4211" xr:uid="{00000000-0005-0000-0000-000052110000}"/>
    <cellStyle name="쉼표 [0] 2 2 2 3 2 2 2 2 3 2 2" xfId="5305" xr:uid="{00000000-0005-0000-0000-000053110000}"/>
    <cellStyle name="쉼표 [0] 2 2 2 3 2 2 2 2 3 2 2 2" xfId="7493" xr:uid="{00000000-0005-0000-0000-000054110000}"/>
    <cellStyle name="쉼표 [0] 2 2 2 3 2 2 2 2 3 2 3" xfId="6399" xr:uid="{00000000-0005-0000-0000-000055110000}"/>
    <cellStyle name="쉼표 [0] 2 2 2 3 2 2 2 2 3 3" xfId="4758" xr:uid="{00000000-0005-0000-0000-000056110000}"/>
    <cellStyle name="쉼표 [0] 2 2 2 3 2 2 2 2 3 3 2" xfId="6946" xr:uid="{00000000-0005-0000-0000-000057110000}"/>
    <cellStyle name="쉼표 [0] 2 2 2 3 2 2 2 2 3 4" xfId="5852" xr:uid="{00000000-0005-0000-0000-000058110000}"/>
    <cellStyle name="쉼표 [0] 2 2 2 3 2 2 2 2 4" xfId="3938" xr:uid="{00000000-0005-0000-0000-000059110000}"/>
    <cellStyle name="쉼표 [0] 2 2 2 3 2 2 2 2 4 2" xfId="5032" xr:uid="{00000000-0005-0000-0000-00005A110000}"/>
    <cellStyle name="쉼표 [0] 2 2 2 3 2 2 2 2 4 2 2" xfId="7220" xr:uid="{00000000-0005-0000-0000-00005B110000}"/>
    <cellStyle name="쉼표 [0] 2 2 2 3 2 2 2 2 4 3" xfId="6126" xr:uid="{00000000-0005-0000-0000-00005C110000}"/>
    <cellStyle name="쉼표 [0] 2 2 2 3 2 2 2 2 5" xfId="4486" xr:uid="{00000000-0005-0000-0000-00005D110000}"/>
    <cellStyle name="쉼표 [0] 2 2 2 3 2 2 2 2 5 2" xfId="6674" xr:uid="{00000000-0005-0000-0000-00005E110000}"/>
    <cellStyle name="쉼표 [0] 2 2 2 3 2 2 2 2 6" xfId="5580" xr:uid="{00000000-0005-0000-0000-00005F110000}"/>
    <cellStyle name="쉼표 [0] 2 2 2 3 2 2 2 3" xfId="3460" xr:uid="{00000000-0005-0000-0000-000060110000}"/>
    <cellStyle name="쉼표 [0] 2 2 2 3 2 2 2 3 2" xfId="3732" xr:uid="{00000000-0005-0000-0000-000061110000}"/>
    <cellStyle name="쉼표 [0] 2 2 2 3 2 2 2 3 2 2" xfId="4279" xr:uid="{00000000-0005-0000-0000-000062110000}"/>
    <cellStyle name="쉼표 [0] 2 2 2 3 2 2 2 3 2 2 2" xfId="5373" xr:uid="{00000000-0005-0000-0000-000063110000}"/>
    <cellStyle name="쉼표 [0] 2 2 2 3 2 2 2 3 2 2 2 2" xfId="7561" xr:uid="{00000000-0005-0000-0000-000064110000}"/>
    <cellStyle name="쉼표 [0] 2 2 2 3 2 2 2 3 2 2 3" xfId="6467" xr:uid="{00000000-0005-0000-0000-000065110000}"/>
    <cellStyle name="쉼표 [0] 2 2 2 3 2 2 2 3 2 3" xfId="4826" xr:uid="{00000000-0005-0000-0000-000066110000}"/>
    <cellStyle name="쉼표 [0] 2 2 2 3 2 2 2 3 2 3 2" xfId="7014" xr:uid="{00000000-0005-0000-0000-000067110000}"/>
    <cellStyle name="쉼표 [0] 2 2 2 3 2 2 2 3 2 4" xfId="5920" xr:uid="{00000000-0005-0000-0000-000068110000}"/>
    <cellStyle name="쉼표 [0] 2 2 2 3 2 2 2 3 3" xfId="4006" xr:uid="{00000000-0005-0000-0000-000069110000}"/>
    <cellStyle name="쉼표 [0] 2 2 2 3 2 2 2 3 3 2" xfId="5100" xr:uid="{00000000-0005-0000-0000-00006A110000}"/>
    <cellStyle name="쉼표 [0] 2 2 2 3 2 2 2 3 3 2 2" xfId="7288" xr:uid="{00000000-0005-0000-0000-00006B110000}"/>
    <cellStyle name="쉼표 [0] 2 2 2 3 2 2 2 3 3 3" xfId="6194" xr:uid="{00000000-0005-0000-0000-00006C110000}"/>
    <cellStyle name="쉼표 [0] 2 2 2 3 2 2 2 3 4" xfId="4554" xr:uid="{00000000-0005-0000-0000-00006D110000}"/>
    <cellStyle name="쉼표 [0] 2 2 2 3 2 2 2 3 4 2" xfId="6742" xr:uid="{00000000-0005-0000-0000-00006E110000}"/>
    <cellStyle name="쉼표 [0] 2 2 2 3 2 2 2 3 5" xfId="5648" xr:uid="{00000000-0005-0000-0000-00006F110000}"/>
    <cellStyle name="쉼표 [0] 2 2 2 3 2 2 2 4" xfId="3597" xr:uid="{00000000-0005-0000-0000-000070110000}"/>
    <cellStyle name="쉼표 [0] 2 2 2 3 2 2 2 4 2" xfId="4144" xr:uid="{00000000-0005-0000-0000-000071110000}"/>
    <cellStyle name="쉼표 [0] 2 2 2 3 2 2 2 4 2 2" xfId="5238" xr:uid="{00000000-0005-0000-0000-000072110000}"/>
    <cellStyle name="쉼표 [0] 2 2 2 3 2 2 2 4 2 2 2" xfId="7426" xr:uid="{00000000-0005-0000-0000-000073110000}"/>
    <cellStyle name="쉼표 [0] 2 2 2 3 2 2 2 4 2 3" xfId="6332" xr:uid="{00000000-0005-0000-0000-000074110000}"/>
    <cellStyle name="쉼표 [0] 2 2 2 3 2 2 2 4 3" xfId="4691" xr:uid="{00000000-0005-0000-0000-000075110000}"/>
    <cellStyle name="쉼표 [0] 2 2 2 3 2 2 2 4 3 2" xfId="6879" xr:uid="{00000000-0005-0000-0000-000076110000}"/>
    <cellStyle name="쉼표 [0] 2 2 2 3 2 2 2 4 4" xfId="5785" xr:uid="{00000000-0005-0000-0000-000077110000}"/>
    <cellStyle name="쉼표 [0] 2 2 2 3 2 2 2 5" xfId="3870" xr:uid="{00000000-0005-0000-0000-000078110000}"/>
    <cellStyle name="쉼표 [0] 2 2 2 3 2 2 2 5 2" xfId="4964" xr:uid="{00000000-0005-0000-0000-000079110000}"/>
    <cellStyle name="쉼표 [0] 2 2 2 3 2 2 2 5 2 2" xfId="7152" xr:uid="{00000000-0005-0000-0000-00007A110000}"/>
    <cellStyle name="쉼표 [0] 2 2 2 3 2 2 2 5 3" xfId="6058" xr:uid="{00000000-0005-0000-0000-00007B110000}"/>
    <cellStyle name="쉼표 [0] 2 2 2 3 2 2 2 6" xfId="4418" xr:uid="{00000000-0005-0000-0000-00007C110000}"/>
    <cellStyle name="쉼표 [0] 2 2 2 3 2 2 2 6 2" xfId="6606" xr:uid="{00000000-0005-0000-0000-00007D110000}"/>
    <cellStyle name="쉼표 [0] 2 2 2 3 2 2 2 7" xfId="5512" xr:uid="{00000000-0005-0000-0000-00007E110000}"/>
    <cellStyle name="쉼표 [0] 2 2 2 3 2 2 3" xfId="3359" xr:uid="{00000000-0005-0000-0000-00007F110000}"/>
    <cellStyle name="쉼표 [0] 2 2 2 3 2 2 3 2" xfId="3494" xr:uid="{00000000-0005-0000-0000-000080110000}"/>
    <cellStyle name="쉼표 [0] 2 2 2 3 2 2 3 2 2" xfId="3766" xr:uid="{00000000-0005-0000-0000-000081110000}"/>
    <cellStyle name="쉼표 [0] 2 2 2 3 2 2 3 2 2 2" xfId="4313" xr:uid="{00000000-0005-0000-0000-000082110000}"/>
    <cellStyle name="쉼표 [0] 2 2 2 3 2 2 3 2 2 2 2" xfId="5407" xr:uid="{00000000-0005-0000-0000-000083110000}"/>
    <cellStyle name="쉼표 [0] 2 2 2 3 2 2 3 2 2 2 2 2" xfId="7595" xr:uid="{00000000-0005-0000-0000-000084110000}"/>
    <cellStyle name="쉼표 [0] 2 2 2 3 2 2 3 2 2 2 3" xfId="6501" xr:uid="{00000000-0005-0000-0000-000085110000}"/>
    <cellStyle name="쉼표 [0] 2 2 2 3 2 2 3 2 2 3" xfId="4860" xr:uid="{00000000-0005-0000-0000-000086110000}"/>
    <cellStyle name="쉼표 [0] 2 2 2 3 2 2 3 2 2 3 2" xfId="7048" xr:uid="{00000000-0005-0000-0000-000087110000}"/>
    <cellStyle name="쉼표 [0] 2 2 2 3 2 2 3 2 2 4" xfId="5954" xr:uid="{00000000-0005-0000-0000-000088110000}"/>
    <cellStyle name="쉼표 [0] 2 2 2 3 2 2 3 2 3" xfId="4040" xr:uid="{00000000-0005-0000-0000-000089110000}"/>
    <cellStyle name="쉼표 [0] 2 2 2 3 2 2 3 2 3 2" xfId="5134" xr:uid="{00000000-0005-0000-0000-00008A110000}"/>
    <cellStyle name="쉼표 [0] 2 2 2 3 2 2 3 2 3 2 2" xfId="7322" xr:uid="{00000000-0005-0000-0000-00008B110000}"/>
    <cellStyle name="쉼표 [0] 2 2 2 3 2 2 3 2 3 3" xfId="6228" xr:uid="{00000000-0005-0000-0000-00008C110000}"/>
    <cellStyle name="쉼표 [0] 2 2 2 3 2 2 3 2 4" xfId="4588" xr:uid="{00000000-0005-0000-0000-00008D110000}"/>
    <cellStyle name="쉼표 [0] 2 2 2 3 2 2 3 2 4 2" xfId="6776" xr:uid="{00000000-0005-0000-0000-00008E110000}"/>
    <cellStyle name="쉼표 [0] 2 2 2 3 2 2 3 2 5" xfId="5682" xr:uid="{00000000-0005-0000-0000-00008F110000}"/>
    <cellStyle name="쉼표 [0] 2 2 2 3 2 2 3 3" xfId="3630" xr:uid="{00000000-0005-0000-0000-000090110000}"/>
    <cellStyle name="쉼표 [0] 2 2 2 3 2 2 3 3 2" xfId="4178" xr:uid="{00000000-0005-0000-0000-000091110000}"/>
    <cellStyle name="쉼표 [0] 2 2 2 3 2 2 3 3 2 2" xfId="5272" xr:uid="{00000000-0005-0000-0000-000092110000}"/>
    <cellStyle name="쉼표 [0] 2 2 2 3 2 2 3 3 2 2 2" xfId="7460" xr:uid="{00000000-0005-0000-0000-000093110000}"/>
    <cellStyle name="쉼표 [0] 2 2 2 3 2 2 3 3 2 3" xfId="6366" xr:uid="{00000000-0005-0000-0000-000094110000}"/>
    <cellStyle name="쉼표 [0] 2 2 2 3 2 2 3 3 3" xfId="4724" xr:uid="{00000000-0005-0000-0000-000095110000}"/>
    <cellStyle name="쉼표 [0] 2 2 2 3 2 2 3 3 3 2" xfId="6912" xr:uid="{00000000-0005-0000-0000-000096110000}"/>
    <cellStyle name="쉼표 [0] 2 2 2 3 2 2 3 3 4" xfId="5818" xr:uid="{00000000-0005-0000-0000-000097110000}"/>
    <cellStyle name="쉼표 [0] 2 2 2 3 2 2 3 4" xfId="3904" xr:uid="{00000000-0005-0000-0000-000098110000}"/>
    <cellStyle name="쉼표 [0] 2 2 2 3 2 2 3 4 2" xfId="4998" xr:uid="{00000000-0005-0000-0000-000099110000}"/>
    <cellStyle name="쉼표 [0] 2 2 2 3 2 2 3 4 2 2" xfId="7186" xr:uid="{00000000-0005-0000-0000-00009A110000}"/>
    <cellStyle name="쉼표 [0] 2 2 2 3 2 2 3 4 3" xfId="6092" xr:uid="{00000000-0005-0000-0000-00009B110000}"/>
    <cellStyle name="쉼표 [0] 2 2 2 3 2 2 3 5" xfId="4452" xr:uid="{00000000-0005-0000-0000-00009C110000}"/>
    <cellStyle name="쉼표 [0] 2 2 2 3 2 2 3 5 2" xfId="6640" xr:uid="{00000000-0005-0000-0000-00009D110000}"/>
    <cellStyle name="쉼표 [0] 2 2 2 3 2 2 3 6" xfId="5546" xr:uid="{00000000-0005-0000-0000-00009E110000}"/>
    <cellStyle name="쉼표 [0] 2 2 2 3 2 2 4" xfId="3426" xr:uid="{00000000-0005-0000-0000-00009F110000}"/>
    <cellStyle name="쉼표 [0] 2 2 2 3 2 2 4 2" xfId="3698" xr:uid="{00000000-0005-0000-0000-0000A0110000}"/>
    <cellStyle name="쉼표 [0] 2 2 2 3 2 2 4 2 2" xfId="4245" xr:uid="{00000000-0005-0000-0000-0000A1110000}"/>
    <cellStyle name="쉼표 [0] 2 2 2 3 2 2 4 2 2 2" xfId="5339" xr:uid="{00000000-0005-0000-0000-0000A2110000}"/>
    <cellStyle name="쉼표 [0] 2 2 2 3 2 2 4 2 2 2 2" xfId="7527" xr:uid="{00000000-0005-0000-0000-0000A3110000}"/>
    <cellStyle name="쉼표 [0] 2 2 2 3 2 2 4 2 2 3" xfId="6433" xr:uid="{00000000-0005-0000-0000-0000A4110000}"/>
    <cellStyle name="쉼표 [0] 2 2 2 3 2 2 4 2 3" xfId="4792" xr:uid="{00000000-0005-0000-0000-0000A5110000}"/>
    <cellStyle name="쉼표 [0] 2 2 2 3 2 2 4 2 3 2" xfId="6980" xr:uid="{00000000-0005-0000-0000-0000A6110000}"/>
    <cellStyle name="쉼표 [0] 2 2 2 3 2 2 4 2 4" xfId="5886" xr:uid="{00000000-0005-0000-0000-0000A7110000}"/>
    <cellStyle name="쉼표 [0] 2 2 2 3 2 2 4 3" xfId="3972" xr:uid="{00000000-0005-0000-0000-0000A8110000}"/>
    <cellStyle name="쉼표 [0] 2 2 2 3 2 2 4 3 2" xfId="5066" xr:uid="{00000000-0005-0000-0000-0000A9110000}"/>
    <cellStyle name="쉼표 [0] 2 2 2 3 2 2 4 3 2 2" xfId="7254" xr:uid="{00000000-0005-0000-0000-0000AA110000}"/>
    <cellStyle name="쉼표 [0] 2 2 2 3 2 2 4 3 3" xfId="6160" xr:uid="{00000000-0005-0000-0000-0000AB110000}"/>
    <cellStyle name="쉼표 [0] 2 2 2 3 2 2 4 4" xfId="4520" xr:uid="{00000000-0005-0000-0000-0000AC110000}"/>
    <cellStyle name="쉼표 [0] 2 2 2 3 2 2 4 4 2" xfId="6708" xr:uid="{00000000-0005-0000-0000-0000AD110000}"/>
    <cellStyle name="쉼표 [0] 2 2 2 3 2 2 4 5" xfId="5614" xr:uid="{00000000-0005-0000-0000-0000AE110000}"/>
    <cellStyle name="쉼표 [0] 2 2 2 3 2 2 5" xfId="3563" xr:uid="{00000000-0005-0000-0000-0000AF110000}"/>
    <cellStyle name="쉼표 [0] 2 2 2 3 2 2 5 2" xfId="4110" xr:uid="{00000000-0005-0000-0000-0000B0110000}"/>
    <cellStyle name="쉼표 [0] 2 2 2 3 2 2 5 2 2" xfId="5204" xr:uid="{00000000-0005-0000-0000-0000B1110000}"/>
    <cellStyle name="쉼표 [0] 2 2 2 3 2 2 5 2 2 2" xfId="7392" xr:uid="{00000000-0005-0000-0000-0000B2110000}"/>
    <cellStyle name="쉼표 [0] 2 2 2 3 2 2 5 2 3" xfId="6298" xr:uid="{00000000-0005-0000-0000-0000B3110000}"/>
    <cellStyle name="쉼표 [0] 2 2 2 3 2 2 5 3" xfId="4657" xr:uid="{00000000-0005-0000-0000-0000B4110000}"/>
    <cellStyle name="쉼표 [0] 2 2 2 3 2 2 5 3 2" xfId="6845" xr:uid="{00000000-0005-0000-0000-0000B5110000}"/>
    <cellStyle name="쉼표 [0] 2 2 2 3 2 2 5 4" xfId="5751" xr:uid="{00000000-0005-0000-0000-0000B6110000}"/>
    <cellStyle name="쉼표 [0] 2 2 2 3 2 2 6" xfId="3836" xr:uid="{00000000-0005-0000-0000-0000B7110000}"/>
    <cellStyle name="쉼표 [0] 2 2 2 3 2 2 6 2" xfId="4930" xr:uid="{00000000-0005-0000-0000-0000B8110000}"/>
    <cellStyle name="쉼표 [0] 2 2 2 3 2 2 6 2 2" xfId="7118" xr:uid="{00000000-0005-0000-0000-0000B9110000}"/>
    <cellStyle name="쉼표 [0] 2 2 2 3 2 2 6 3" xfId="6024" xr:uid="{00000000-0005-0000-0000-0000BA110000}"/>
    <cellStyle name="쉼표 [0] 2 2 2 3 2 2 7" xfId="4384" xr:uid="{00000000-0005-0000-0000-0000BB110000}"/>
    <cellStyle name="쉼표 [0] 2 2 2 3 2 2 7 2" xfId="6572" xr:uid="{00000000-0005-0000-0000-0000BC110000}"/>
    <cellStyle name="쉼표 [0] 2 2 2 3 2 2 8" xfId="5478" xr:uid="{00000000-0005-0000-0000-0000BD110000}"/>
    <cellStyle name="쉼표 [0] 2 2 2 3 2 3" xfId="3309" xr:uid="{00000000-0005-0000-0000-0000BE110000}"/>
    <cellStyle name="쉼표 [0] 2 2 2 3 2 3 2" xfId="3375" xr:uid="{00000000-0005-0000-0000-0000BF110000}"/>
    <cellStyle name="쉼표 [0] 2 2 2 3 2 3 2 2" xfId="3511" xr:uid="{00000000-0005-0000-0000-0000C0110000}"/>
    <cellStyle name="쉼표 [0] 2 2 2 3 2 3 2 2 2" xfId="3783" xr:uid="{00000000-0005-0000-0000-0000C1110000}"/>
    <cellStyle name="쉼표 [0] 2 2 2 3 2 3 2 2 2 2" xfId="4330" xr:uid="{00000000-0005-0000-0000-0000C2110000}"/>
    <cellStyle name="쉼표 [0] 2 2 2 3 2 3 2 2 2 2 2" xfId="5424" xr:uid="{00000000-0005-0000-0000-0000C3110000}"/>
    <cellStyle name="쉼표 [0] 2 2 2 3 2 3 2 2 2 2 2 2" xfId="7612" xr:uid="{00000000-0005-0000-0000-0000C4110000}"/>
    <cellStyle name="쉼표 [0] 2 2 2 3 2 3 2 2 2 2 3" xfId="6518" xr:uid="{00000000-0005-0000-0000-0000C5110000}"/>
    <cellStyle name="쉼표 [0] 2 2 2 3 2 3 2 2 2 3" xfId="4877" xr:uid="{00000000-0005-0000-0000-0000C6110000}"/>
    <cellStyle name="쉼표 [0] 2 2 2 3 2 3 2 2 2 3 2" xfId="7065" xr:uid="{00000000-0005-0000-0000-0000C7110000}"/>
    <cellStyle name="쉼표 [0] 2 2 2 3 2 3 2 2 2 4" xfId="5971" xr:uid="{00000000-0005-0000-0000-0000C8110000}"/>
    <cellStyle name="쉼표 [0] 2 2 2 3 2 3 2 2 3" xfId="4057" xr:uid="{00000000-0005-0000-0000-0000C9110000}"/>
    <cellStyle name="쉼표 [0] 2 2 2 3 2 3 2 2 3 2" xfId="5151" xr:uid="{00000000-0005-0000-0000-0000CA110000}"/>
    <cellStyle name="쉼표 [0] 2 2 2 3 2 3 2 2 3 2 2" xfId="7339" xr:uid="{00000000-0005-0000-0000-0000CB110000}"/>
    <cellStyle name="쉼표 [0] 2 2 2 3 2 3 2 2 3 3" xfId="6245" xr:uid="{00000000-0005-0000-0000-0000CC110000}"/>
    <cellStyle name="쉼표 [0] 2 2 2 3 2 3 2 2 4" xfId="4605" xr:uid="{00000000-0005-0000-0000-0000CD110000}"/>
    <cellStyle name="쉼표 [0] 2 2 2 3 2 3 2 2 4 2" xfId="6793" xr:uid="{00000000-0005-0000-0000-0000CE110000}"/>
    <cellStyle name="쉼표 [0] 2 2 2 3 2 3 2 2 5" xfId="5699" xr:uid="{00000000-0005-0000-0000-0000CF110000}"/>
    <cellStyle name="쉼표 [0] 2 2 2 3 2 3 2 3" xfId="3647" xr:uid="{00000000-0005-0000-0000-0000D0110000}"/>
    <cellStyle name="쉼표 [0] 2 2 2 3 2 3 2 3 2" xfId="4195" xr:uid="{00000000-0005-0000-0000-0000D1110000}"/>
    <cellStyle name="쉼표 [0] 2 2 2 3 2 3 2 3 2 2" xfId="5289" xr:uid="{00000000-0005-0000-0000-0000D2110000}"/>
    <cellStyle name="쉼표 [0] 2 2 2 3 2 3 2 3 2 2 2" xfId="7477" xr:uid="{00000000-0005-0000-0000-0000D3110000}"/>
    <cellStyle name="쉼표 [0] 2 2 2 3 2 3 2 3 2 3" xfId="6383" xr:uid="{00000000-0005-0000-0000-0000D4110000}"/>
    <cellStyle name="쉼표 [0] 2 2 2 3 2 3 2 3 3" xfId="4741" xr:uid="{00000000-0005-0000-0000-0000D5110000}"/>
    <cellStyle name="쉼표 [0] 2 2 2 3 2 3 2 3 3 2" xfId="6929" xr:uid="{00000000-0005-0000-0000-0000D6110000}"/>
    <cellStyle name="쉼표 [0] 2 2 2 3 2 3 2 3 4" xfId="5835" xr:uid="{00000000-0005-0000-0000-0000D7110000}"/>
    <cellStyle name="쉼표 [0] 2 2 2 3 2 3 2 4" xfId="3921" xr:uid="{00000000-0005-0000-0000-0000D8110000}"/>
    <cellStyle name="쉼표 [0] 2 2 2 3 2 3 2 4 2" xfId="5015" xr:uid="{00000000-0005-0000-0000-0000D9110000}"/>
    <cellStyle name="쉼표 [0] 2 2 2 3 2 3 2 4 2 2" xfId="7203" xr:uid="{00000000-0005-0000-0000-0000DA110000}"/>
    <cellStyle name="쉼표 [0] 2 2 2 3 2 3 2 4 3" xfId="6109" xr:uid="{00000000-0005-0000-0000-0000DB110000}"/>
    <cellStyle name="쉼표 [0] 2 2 2 3 2 3 2 5" xfId="4469" xr:uid="{00000000-0005-0000-0000-0000DC110000}"/>
    <cellStyle name="쉼표 [0] 2 2 2 3 2 3 2 5 2" xfId="6657" xr:uid="{00000000-0005-0000-0000-0000DD110000}"/>
    <cellStyle name="쉼표 [0] 2 2 2 3 2 3 2 6" xfId="5563" xr:uid="{00000000-0005-0000-0000-0000DE110000}"/>
    <cellStyle name="쉼표 [0] 2 2 2 3 2 3 3" xfId="3443" xr:uid="{00000000-0005-0000-0000-0000DF110000}"/>
    <cellStyle name="쉼표 [0] 2 2 2 3 2 3 3 2" xfId="3715" xr:uid="{00000000-0005-0000-0000-0000E0110000}"/>
    <cellStyle name="쉼표 [0] 2 2 2 3 2 3 3 2 2" xfId="4262" xr:uid="{00000000-0005-0000-0000-0000E1110000}"/>
    <cellStyle name="쉼표 [0] 2 2 2 3 2 3 3 2 2 2" xfId="5356" xr:uid="{00000000-0005-0000-0000-0000E2110000}"/>
    <cellStyle name="쉼표 [0] 2 2 2 3 2 3 3 2 2 2 2" xfId="7544" xr:uid="{00000000-0005-0000-0000-0000E3110000}"/>
    <cellStyle name="쉼표 [0] 2 2 2 3 2 3 3 2 2 3" xfId="6450" xr:uid="{00000000-0005-0000-0000-0000E4110000}"/>
    <cellStyle name="쉼표 [0] 2 2 2 3 2 3 3 2 3" xfId="4809" xr:uid="{00000000-0005-0000-0000-0000E5110000}"/>
    <cellStyle name="쉼표 [0] 2 2 2 3 2 3 3 2 3 2" xfId="6997" xr:uid="{00000000-0005-0000-0000-0000E6110000}"/>
    <cellStyle name="쉼표 [0] 2 2 2 3 2 3 3 2 4" xfId="5903" xr:uid="{00000000-0005-0000-0000-0000E7110000}"/>
    <cellStyle name="쉼표 [0] 2 2 2 3 2 3 3 3" xfId="3989" xr:uid="{00000000-0005-0000-0000-0000E8110000}"/>
    <cellStyle name="쉼표 [0] 2 2 2 3 2 3 3 3 2" xfId="5083" xr:uid="{00000000-0005-0000-0000-0000E9110000}"/>
    <cellStyle name="쉼표 [0] 2 2 2 3 2 3 3 3 2 2" xfId="7271" xr:uid="{00000000-0005-0000-0000-0000EA110000}"/>
    <cellStyle name="쉼표 [0] 2 2 2 3 2 3 3 3 3" xfId="6177" xr:uid="{00000000-0005-0000-0000-0000EB110000}"/>
    <cellStyle name="쉼표 [0] 2 2 2 3 2 3 3 4" xfId="4537" xr:uid="{00000000-0005-0000-0000-0000EC110000}"/>
    <cellStyle name="쉼표 [0] 2 2 2 3 2 3 3 4 2" xfId="6725" xr:uid="{00000000-0005-0000-0000-0000ED110000}"/>
    <cellStyle name="쉼표 [0] 2 2 2 3 2 3 3 5" xfId="5631" xr:uid="{00000000-0005-0000-0000-0000EE110000}"/>
    <cellStyle name="쉼표 [0] 2 2 2 3 2 3 4" xfId="3580" xr:uid="{00000000-0005-0000-0000-0000EF110000}"/>
    <cellStyle name="쉼표 [0] 2 2 2 3 2 3 4 2" xfId="4127" xr:uid="{00000000-0005-0000-0000-0000F0110000}"/>
    <cellStyle name="쉼표 [0] 2 2 2 3 2 3 4 2 2" xfId="5221" xr:uid="{00000000-0005-0000-0000-0000F1110000}"/>
    <cellStyle name="쉼표 [0] 2 2 2 3 2 3 4 2 2 2" xfId="7409" xr:uid="{00000000-0005-0000-0000-0000F2110000}"/>
    <cellStyle name="쉼표 [0] 2 2 2 3 2 3 4 2 3" xfId="6315" xr:uid="{00000000-0005-0000-0000-0000F3110000}"/>
    <cellStyle name="쉼표 [0] 2 2 2 3 2 3 4 3" xfId="4674" xr:uid="{00000000-0005-0000-0000-0000F4110000}"/>
    <cellStyle name="쉼표 [0] 2 2 2 3 2 3 4 3 2" xfId="6862" xr:uid="{00000000-0005-0000-0000-0000F5110000}"/>
    <cellStyle name="쉼표 [0] 2 2 2 3 2 3 4 4" xfId="5768" xr:uid="{00000000-0005-0000-0000-0000F6110000}"/>
    <cellStyle name="쉼표 [0] 2 2 2 3 2 3 5" xfId="3853" xr:uid="{00000000-0005-0000-0000-0000F7110000}"/>
    <cellStyle name="쉼표 [0] 2 2 2 3 2 3 5 2" xfId="4947" xr:uid="{00000000-0005-0000-0000-0000F8110000}"/>
    <cellStyle name="쉼표 [0] 2 2 2 3 2 3 5 2 2" xfId="7135" xr:uid="{00000000-0005-0000-0000-0000F9110000}"/>
    <cellStyle name="쉼표 [0] 2 2 2 3 2 3 5 3" xfId="6041" xr:uid="{00000000-0005-0000-0000-0000FA110000}"/>
    <cellStyle name="쉼표 [0] 2 2 2 3 2 3 6" xfId="4401" xr:uid="{00000000-0005-0000-0000-0000FB110000}"/>
    <cellStyle name="쉼표 [0] 2 2 2 3 2 3 6 2" xfId="6589" xr:uid="{00000000-0005-0000-0000-0000FC110000}"/>
    <cellStyle name="쉼표 [0] 2 2 2 3 2 3 7" xfId="5495" xr:uid="{00000000-0005-0000-0000-0000FD110000}"/>
    <cellStyle name="쉼표 [0] 2 2 2 3 2 4" xfId="3342" xr:uid="{00000000-0005-0000-0000-0000FE110000}"/>
    <cellStyle name="쉼표 [0] 2 2 2 3 2 4 2" xfId="3477" xr:uid="{00000000-0005-0000-0000-0000FF110000}"/>
    <cellStyle name="쉼표 [0] 2 2 2 3 2 4 2 2" xfId="3749" xr:uid="{00000000-0005-0000-0000-000000120000}"/>
    <cellStyle name="쉼표 [0] 2 2 2 3 2 4 2 2 2" xfId="4296" xr:uid="{00000000-0005-0000-0000-000001120000}"/>
    <cellStyle name="쉼표 [0] 2 2 2 3 2 4 2 2 2 2" xfId="5390" xr:uid="{00000000-0005-0000-0000-000002120000}"/>
    <cellStyle name="쉼표 [0] 2 2 2 3 2 4 2 2 2 2 2" xfId="7578" xr:uid="{00000000-0005-0000-0000-000003120000}"/>
    <cellStyle name="쉼표 [0] 2 2 2 3 2 4 2 2 2 3" xfId="6484" xr:uid="{00000000-0005-0000-0000-000004120000}"/>
    <cellStyle name="쉼표 [0] 2 2 2 3 2 4 2 2 3" xfId="4843" xr:uid="{00000000-0005-0000-0000-000005120000}"/>
    <cellStyle name="쉼표 [0] 2 2 2 3 2 4 2 2 3 2" xfId="7031" xr:uid="{00000000-0005-0000-0000-000006120000}"/>
    <cellStyle name="쉼표 [0] 2 2 2 3 2 4 2 2 4" xfId="5937" xr:uid="{00000000-0005-0000-0000-000007120000}"/>
    <cellStyle name="쉼표 [0] 2 2 2 3 2 4 2 3" xfId="4023" xr:uid="{00000000-0005-0000-0000-000008120000}"/>
    <cellStyle name="쉼표 [0] 2 2 2 3 2 4 2 3 2" xfId="5117" xr:uid="{00000000-0005-0000-0000-000009120000}"/>
    <cellStyle name="쉼표 [0] 2 2 2 3 2 4 2 3 2 2" xfId="7305" xr:uid="{00000000-0005-0000-0000-00000A120000}"/>
    <cellStyle name="쉼표 [0] 2 2 2 3 2 4 2 3 3" xfId="6211" xr:uid="{00000000-0005-0000-0000-00000B120000}"/>
    <cellStyle name="쉼표 [0] 2 2 2 3 2 4 2 4" xfId="4571" xr:uid="{00000000-0005-0000-0000-00000C120000}"/>
    <cellStyle name="쉼표 [0] 2 2 2 3 2 4 2 4 2" xfId="6759" xr:uid="{00000000-0005-0000-0000-00000D120000}"/>
    <cellStyle name="쉼표 [0] 2 2 2 3 2 4 2 5" xfId="5665" xr:uid="{00000000-0005-0000-0000-00000E120000}"/>
    <cellStyle name="쉼표 [0] 2 2 2 3 2 4 3" xfId="3613" xr:uid="{00000000-0005-0000-0000-00000F120000}"/>
    <cellStyle name="쉼표 [0] 2 2 2 3 2 4 3 2" xfId="4161" xr:uid="{00000000-0005-0000-0000-000010120000}"/>
    <cellStyle name="쉼표 [0] 2 2 2 3 2 4 3 2 2" xfId="5255" xr:uid="{00000000-0005-0000-0000-000011120000}"/>
    <cellStyle name="쉼표 [0] 2 2 2 3 2 4 3 2 2 2" xfId="7443" xr:uid="{00000000-0005-0000-0000-000012120000}"/>
    <cellStyle name="쉼표 [0] 2 2 2 3 2 4 3 2 3" xfId="6349" xr:uid="{00000000-0005-0000-0000-000013120000}"/>
    <cellStyle name="쉼표 [0] 2 2 2 3 2 4 3 3" xfId="4707" xr:uid="{00000000-0005-0000-0000-000014120000}"/>
    <cellStyle name="쉼표 [0] 2 2 2 3 2 4 3 3 2" xfId="6895" xr:uid="{00000000-0005-0000-0000-000015120000}"/>
    <cellStyle name="쉼표 [0] 2 2 2 3 2 4 3 4" xfId="5801" xr:uid="{00000000-0005-0000-0000-000016120000}"/>
    <cellStyle name="쉼표 [0] 2 2 2 3 2 4 4" xfId="3887" xr:uid="{00000000-0005-0000-0000-000017120000}"/>
    <cellStyle name="쉼표 [0] 2 2 2 3 2 4 4 2" xfId="4981" xr:uid="{00000000-0005-0000-0000-000018120000}"/>
    <cellStyle name="쉼표 [0] 2 2 2 3 2 4 4 2 2" xfId="7169" xr:uid="{00000000-0005-0000-0000-000019120000}"/>
    <cellStyle name="쉼표 [0] 2 2 2 3 2 4 4 3" xfId="6075" xr:uid="{00000000-0005-0000-0000-00001A120000}"/>
    <cellStyle name="쉼표 [0] 2 2 2 3 2 4 5" xfId="4435" xr:uid="{00000000-0005-0000-0000-00001B120000}"/>
    <cellStyle name="쉼표 [0] 2 2 2 3 2 4 5 2" xfId="6623" xr:uid="{00000000-0005-0000-0000-00001C120000}"/>
    <cellStyle name="쉼표 [0] 2 2 2 3 2 4 6" xfId="5529" xr:uid="{00000000-0005-0000-0000-00001D120000}"/>
    <cellStyle name="쉼표 [0] 2 2 2 3 2 5" xfId="3409" xr:uid="{00000000-0005-0000-0000-00001E120000}"/>
    <cellStyle name="쉼표 [0] 2 2 2 3 2 5 2" xfId="3681" xr:uid="{00000000-0005-0000-0000-00001F120000}"/>
    <cellStyle name="쉼표 [0] 2 2 2 3 2 5 2 2" xfId="4228" xr:uid="{00000000-0005-0000-0000-000020120000}"/>
    <cellStyle name="쉼표 [0] 2 2 2 3 2 5 2 2 2" xfId="5322" xr:uid="{00000000-0005-0000-0000-000021120000}"/>
    <cellStyle name="쉼표 [0] 2 2 2 3 2 5 2 2 2 2" xfId="7510" xr:uid="{00000000-0005-0000-0000-000022120000}"/>
    <cellStyle name="쉼표 [0] 2 2 2 3 2 5 2 2 3" xfId="6416" xr:uid="{00000000-0005-0000-0000-000023120000}"/>
    <cellStyle name="쉼표 [0] 2 2 2 3 2 5 2 3" xfId="4775" xr:uid="{00000000-0005-0000-0000-000024120000}"/>
    <cellStyle name="쉼표 [0] 2 2 2 3 2 5 2 3 2" xfId="6963" xr:uid="{00000000-0005-0000-0000-000025120000}"/>
    <cellStyle name="쉼표 [0] 2 2 2 3 2 5 2 4" xfId="5869" xr:uid="{00000000-0005-0000-0000-000026120000}"/>
    <cellStyle name="쉼표 [0] 2 2 2 3 2 5 3" xfId="3955" xr:uid="{00000000-0005-0000-0000-000027120000}"/>
    <cellStyle name="쉼표 [0] 2 2 2 3 2 5 3 2" xfId="5049" xr:uid="{00000000-0005-0000-0000-000028120000}"/>
    <cellStyle name="쉼표 [0] 2 2 2 3 2 5 3 2 2" xfId="7237" xr:uid="{00000000-0005-0000-0000-000029120000}"/>
    <cellStyle name="쉼표 [0] 2 2 2 3 2 5 3 3" xfId="6143" xr:uid="{00000000-0005-0000-0000-00002A120000}"/>
    <cellStyle name="쉼표 [0] 2 2 2 3 2 5 4" xfId="4503" xr:uid="{00000000-0005-0000-0000-00002B120000}"/>
    <cellStyle name="쉼표 [0] 2 2 2 3 2 5 4 2" xfId="6691" xr:uid="{00000000-0005-0000-0000-00002C120000}"/>
    <cellStyle name="쉼표 [0] 2 2 2 3 2 5 5" xfId="5597" xr:uid="{00000000-0005-0000-0000-00002D120000}"/>
    <cellStyle name="쉼표 [0] 2 2 2 3 2 6" xfId="3546" xr:uid="{00000000-0005-0000-0000-00002E120000}"/>
    <cellStyle name="쉼표 [0] 2 2 2 3 2 6 2" xfId="4093" xr:uid="{00000000-0005-0000-0000-00002F120000}"/>
    <cellStyle name="쉼표 [0] 2 2 2 3 2 6 2 2" xfId="5187" xr:uid="{00000000-0005-0000-0000-000030120000}"/>
    <cellStyle name="쉼표 [0] 2 2 2 3 2 6 2 2 2" xfId="7375" xr:uid="{00000000-0005-0000-0000-000031120000}"/>
    <cellStyle name="쉼표 [0] 2 2 2 3 2 6 2 3" xfId="6281" xr:uid="{00000000-0005-0000-0000-000032120000}"/>
    <cellStyle name="쉼표 [0] 2 2 2 3 2 6 3" xfId="4640" xr:uid="{00000000-0005-0000-0000-000033120000}"/>
    <cellStyle name="쉼표 [0] 2 2 2 3 2 6 3 2" xfId="6828" xr:uid="{00000000-0005-0000-0000-000034120000}"/>
    <cellStyle name="쉼표 [0] 2 2 2 3 2 6 4" xfId="5734" xr:uid="{00000000-0005-0000-0000-000035120000}"/>
    <cellStyle name="쉼표 [0] 2 2 2 3 2 7" xfId="3819" xr:uid="{00000000-0005-0000-0000-000036120000}"/>
    <cellStyle name="쉼표 [0] 2 2 2 3 2 7 2" xfId="4913" xr:uid="{00000000-0005-0000-0000-000037120000}"/>
    <cellStyle name="쉼표 [0] 2 2 2 3 2 7 2 2" xfId="7101" xr:uid="{00000000-0005-0000-0000-000038120000}"/>
    <cellStyle name="쉼표 [0] 2 2 2 3 2 7 3" xfId="6007" xr:uid="{00000000-0005-0000-0000-000039120000}"/>
    <cellStyle name="쉼표 [0] 2 2 2 3 2 8" xfId="4367" xr:uid="{00000000-0005-0000-0000-00003A120000}"/>
    <cellStyle name="쉼표 [0] 2 2 2 3 2 8 2" xfId="6555" xr:uid="{00000000-0005-0000-0000-00003B120000}"/>
    <cellStyle name="쉼표 [0] 2 2 2 3 2 9" xfId="5461" xr:uid="{00000000-0005-0000-0000-00003C120000}"/>
    <cellStyle name="쉼표 [0] 2 2 2 3 3" xfId="3285" xr:uid="{00000000-0005-0000-0000-00003D120000}"/>
    <cellStyle name="쉼표 [0] 2 2 2 3 3 2" xfId="3318" xr:uid="{00000000-0005-0000-0000-00003E120000}"/>
    <cellStyle name="쉼표 [0] 2 2 2 3 3 2 2" xfId="3384" xr:uid="{00000000-0005-0000-0000-00003F120000}"/>
    <cellStyle name="쉼표 [0] 2 2 2 3 3 2 2 2" xfId="3520" xr:uid="{00000000-0005-0000-0000-000040120000}"/>
    <cellStyle name="쉼표 [0] 2 2 2 3 3 2 2 2 2" xfId="3792" xr:uid="{00000000-0005-0000-0000-000041120000}"/>
    <cellStyle name="쉼표 [0] 2 2 2 3 3 2 2 2 2 2" xfId="4339" xr:uid="{00000000-0005-0000-0000-000042120000}"/>
    <cellStyle name="쉼표 [0] 2 2 2 3 3 2 2 2 2 2 2" xfId="5433" xr:uid="{00000000-0005-0000-0000-000043120000}"/>
    <cellStyle name="쉼표 [0] 2 2 2 3 3 2 2 2 2 2 2 2" xfId="7621" xr:uid="{00000000-0005-0000-0000-000044120000}"/>
    <cellStyle name="쉼표 [0] 2 2 2 3 3 2 2 2 2 2 3" xfId="6527" xr:uid="{00000000-0005-0000-0000-000045120000}"/>
    <cellStyle name="쉼표 [0] 2 2 2 3 3 2 2 2 2 3" xfId="4886" xr:uid="{00000000-0005-0000-0000-000046120000}"/>
    <cellStyle name="쉼표 [0] 2 2 2 3 3 2 2 2 2 3 2" xfId="7074" xr:uid="{00000000-0005-0000-0000-000047120000}"/>
    <cellStyle name="쉼표 [0] 2 2 2 3 3 2 2 2 2 4" xfId="5980" xr:uid="{00000000-0005-0000-0000-000048120000}"/>
    <cellStyle name="쉼표 [0] 2 2 2 3 3 2 2 2 3" xfId="4066" xr:uid="{00000000-0005-0000-0000-000049120000}"/>
    <cellStyle name="쉼표 [0] 2 2 2 3 3 2 2 2 3 2" xfId="5160" xr:uid="{00000000-0005-0000-0000-00004A120000}"/>
    <cellStyle name="쉼표 [0] 2 2 2 3 3 2 2 2 3 2 2" xfId="7348" xr:uid="{00000000-0005-0000-0000-00004B120000}"/>
    <cellStyle name="쉼표 [0] 2 2 2 3 3 2 2 2 3 3" xfId="6254" xr:uid="{00000000-0005-0000-0000-00004C120000}"/>
    <cellStyle name="쉼표 [0] 2 2 2 3 3 2 2 2 4" xfId="4614" xr:uid="{00000000-0005-0000-0000-00004D120000}"/>
    <cellStyle name="쉼표 [0] 2 2 2 3 3 2 2 2 4 2" xfId="6802" xr:uid="{00000000-0005-0000-0000-00004E120000}"/>
    <cellStyle name="쉼표 [0] 2 2 2 3 3 2 2 2 5" xfId="5708" xr:uid="{00000000-0005-0000-0000-00004F120000}"/>
    <cellStyle name="쉼표 [0] 2 2 2 3 3 2 2 3" xfId="3656" xr:uid="{00000000-0005-0000-0000-000050120000}"/>
    <cellStyle name="쉼표 [0] 2 2 2 3 3 2 2 3 2" xfId="4204" xr:uid="{00000000-0005-0000-0000-000051120000}"/>
    <cellStyle name="쉼표 [0] 2 2 2 3 3 2 2 3 2 2" xfId="5298" xr:uid="{00000000-0005-0000-0000-000052120000}"/>
    <cellStyle name="쉼표 [0] 2 2 2 3 3 2 2 3 2 2 2" xfId="7486" xr:uid="{00000000-0005-0000-0000-000053120000}"/>
    <cellStyle name="쉼표 [0] 2 2 2 3 3 2 2 3 2 3" xfId="6392" xr:uid="{00000000-0005-0000-0000-000054120000}"/>
    <cellStyle name="쉼표 [0] 2 2 2 3 3 2 2 3 3" xfId="4750" xr:uid="{00000000-0005-0000-0000-000055120000}"/>
    <cellStyle name="쉼표 [0] 2 2 2 3 3 2 2 3 3 2" xfId="6938" xr:uid="{00000000-0005-0000-0000-000056120000}"/>
    <cellStyle name="쉼표 [0] 2 2 2 3 3 2 2 3 4" xfId="5844" xr:uid="{00000000-0005-0000-0000-000057120000}"/>
    <cellStyle name="쉼표 [0] 2 2 2 3 3 2 2 4" xfId="3930" xr:uid="{00000000-0005-0000-0000-000058120000}"/>
    <cellStyle name="쉼표 [0] 2 2 2 3 3 2 2 4 2" xfId="5024" xr:uid="{00000000-0005-0000-0000-000059120000}"/>
    <cellStyle name="쉼표 [0] 2 2 2 3 3 2 2 4 2 2" xfId="7212" xr:uid="{00000000-0005-0000-0000-00005A120000}"/>
    <cellStyle name="쉼표 [0] 2 2 2 3 3 2 2 4 3" xfId="6118" xr:uid="{00000000-0005-0000-0000-00005B120000}"/>
    <cellStyle name="쉼표 [0] 2 2 2 3 3 2 2 5" xfId="4478" xr:uid="{00000000-0005-0000-0000-00005C120000}"/>
    <cellStyle name="쉼표 [0] 2 2 2 3 3 2 2 5 2" xfId="6666" xr:uid="{00000000-0005-0000-0000-00005D120000}"/>
    <cellStyle name="쉼표 [0] 2 2 2 3 3 2 2 6" xfId="5572" xr:uid="{00000000-0005-0000-0000-00005E120000}"/>
    <cellStyle name="쉼표 [0] 2 2 2 3 3 2 3" xfId="3452" xr:uid="{00000000-0005-0000-0000-00005F120000}"/>
    <cellStyle name="쉼표 [0] 2 2 2 3 3 2 3 2" xfId="3724" xr:uid="{00000000-0005-0000-0000-000060120000}"/>
    <cellStyle name="쉼표 [0] 2 2 2 3 3 2 3 2 2" xfId="4271" xr:uid="{00000000-0005-0000-0000-000061120000}"/>
    <cellStyle name="쉼표 [0] 2 2 2 3 3 2 3 2 2 2" xfId="5365" xr:uid="{00000000-0005-0000-0000-000062120000}"/>
    <cellStyle name="쉼표 [0] 2 2 2 3 3 2 3 2 2 2 2" xfId="7553" xr:uid="{00000000-0005-0000-0000-000063120000}"/>
    <cellStyle name="쉼표 [0] 2 2 2 3 3 2 3 2 2 3" xfId="6459" xr:uid="{00000000-0005-0000-0000-000064120000}"/>
    <cellStyle name="쉼표 [0] 2 2 2 3 3 2 3 2 3" xfId="4353" xr:uid="{00000000-0005-0000-0000-000065120000}"/>
    <cellStyle name="쉼표 [0] 2 2 2 3 3 2 3 2 3 2" xfId="5447" xr:uid="{00000000-0005-0000-0000-000066120000}"/>
    <cellStyle name="쉼표 [0] 2 2 2 3 3 2 3 2 3 2 2" xfId="7635" xr:uid="{00000000-0005-0000-0000-000067120000}"/>
    <cellStyle name="쉼표 [0] 2 2 2 3 3 2 3 2 3 3" xfId="6541" xr:uid="{00000000-0005-0000-0000-000068120000}"/>
    <cellStyle name="쉼표 [0] 2 2 2 3 3 2 3 2 4" xfId="4818" xr:uid="{00000000-0005-0000-0000-000069120000}"/>
    <cellStyle name="쉼표 [0] 2 2 2 3 3 2 3 2 4 2" xfId="7006" xr:uid="{00000000-0005-0000-0000-00006A120000}"/>
    <cellStyle name="쉼표 [0] 2 2 2 3 3 2 3 2 5" xfId="5912" xr:uid="{00000000-0005-0000-0000-00006B120000}"/>
    <cellStyle name="쉼표 [0] 2 2 2 3 3 2 3 3" xfId="3998" xr:uid="{00000000-0005-0000-0000-00006C120000}"/>
    <cellStyle name="쉼표 [0] 2 2 2 3 3 2 3 3 2" xfId="5092" xr:uid="{00000000-0005-0000-0000-00006D120000}"/>
    <cellStyle name="쉼표 [0] 2 2 2 3 3 2 3 3 2 2" xfId="7280" xr:uid="{00000000-0005-0000-0000-00006E120000}"/>
    <cellStyle name="쉼표 [0] 2 2 2 3 3 2 3 3 3" xfId="6186" xr:uid="{00000000-0005-0000-0000-00006F120000}"/>
    <cellStyle name="쉼표 [0] 2 2 2 3 3 2 3 4" xfId="4546" xr:uid="{00000000-0005-0000-0000-000070120000}"/>
    <cellStyle name="쉼표 [0] 2 2 2 3 3 2 3 4 2" xfId="6734" xr:uid="{00000000-0005-0000-0000-000071120000}"/>
    <cellStyle name="쉼표 [0] 2 2 2 3 3 2 3 5" xfId="5640" xr:uid="{00000000-0005-0000-0000-000072120000}"/>
    <cellStyle name="쉼표 [0] 2 2 2 3 3 2 4" xfId="3589" xr:uid="{00000000-0005-0000-0000-000073120000}"/>
    <cellStyle name="쉼표 [0] 2 2 2 3 3 2 4 2" xfId="4136" xr:uid="{00000000-0005-0000-0000-000074120000}"/>
    <cellStyle name="쉼표 [0] 2 2 2 3 3 2 4 2 2" xfId="5230" xr:uid="{00000000-0005-0000-0000-000075120000}"/>
    <cellStyle name="쉼표 [0] 2 2 2 3 3 2 4 2 2 2" xfId="7418" xr:uid="{00000000-0005-0000-0000-000076120000}"/>
    <cellStyle name="쉼표 [0] 2 2 2 3 3 2 4 2 3" xfId="6324" xr:uid="{00000000-0005-0000-0000-000077120000}"/>
    <cellStyle name="쉼표 [0] 2 2 2 3 3 2 4 3" xfId="4683" xr:uid="{00000000-0005-0000-0000-000078120000}"/>
    <cellStyle name="쉼표 [0] 2 2 2 3 3 2 4 3 2" xfId="6871" xr:uid="{00000000-0005-0000-0000-000079120000}"/>
    <cellStyle name="쉼표 [0] 2 2 2 3 3 2 4 4" xfId="5777" xr:uid="{00000000-0005-0000-0000-00007A120000}"/>
    <cellStyle name="쉼표 [0] 2 2 2 3 3 2 5" xfId="3862" xr:uid="{00000000-0005-0000-0000-00007B120000}"/>
    <cellStyle name="쉼표 [0] 2 2 2 3 3 2 5 2" xfId="4956" xr:uid="{00000000-0005-0000-0000-00007C120000}"/>
    <cellStyle name="쉼표 [0] 2 2 2 3 3 2 5 2 2" xfId="7144" xr:uid="{00000000-0005-0000-0000-00007D120000}"/>
    <cellStyle name="쉼표 [0] 2 2 2 3 3 2 5 3" xfId="6050" xr:uid="{00000000-0005-0000-0000-00007E120000}"/>
    <cellStyle name="쉼표 [0] 2 2 2 3 3 2 6" xfId="4410" xr:uid="{00000000-0005-0000-0000-00007F120000}"/>
    <cellStyle name="쉼표 [0] 2 2 2 3 3 2 6 2" xfId="6598" xr:uid="{00000000-0005-0000-0000-000080120000}"/>
    <cellStyle name="쉼표 [0] 2 2 2 3 3 2 7" xfId="5504" xr:uid="{00000000-0005-0000-0000-000081120000}"/>
    <cellStyle name="쉼표 [0] 2 2 2 3 3 3" xfId="3351" xr:uid="{00000000-0005-0000-0000-000082120000}"/>
    <cellStyle name="쉼표 [0] 2 2 2 3 3 3 2" xfId="3486" xr:uid="{00000000-0005-0000-0000-000083120000}"/>
    <cellStyle name="쉼표 [0] 2 2 2 3 3 3 2 2" xfId="3758" xr:uid="{00000000-0005-0000-0000-000084120000}"/>
    <cellStyle name="쉼표 [0] 2 2 2 3 3 3 2 2 2" xfId="4305" xr:uid="{00000000-0005-0000-0000-000085120000}"/>
    <cellStyle name="쉼표 [0] 2 2 2 3 3 3 2 2 2 2" xfId="5399" xr:uid="{00000000-0005-0000-0000-000086120000}"/>
    <cellStyle name="쉼표 [0] 2 2 2 3 3 3 2 2 2 2 2" xfId="7587" xr:uid="{00000000-0005-0000-0000-000087120000}"/>
    <cellStyle name="쉼표 [0] 2 2 2 3 3 3 2 2 2 3" xfId="6493" xr:uid="{00000000-0005-0000-0000-000088120000}"/>
    <cellStyle name="쉼표 [0] 2 2 2 3 3 3 2 2 3" xfId="4852" xr:uid="{00000000-0005-0000-0000-000089120000}"/>
    <cellStyle name="쉼표 [0] 2 2 2 3 3 3 2 2 3 2" xfId="7040" xr:uid="{00000000-0005-0000-0000-00008A120000}"/>
    <cellStyle name="쉼표 [0] 2 2 2 3 3 3 2 2 4" xfId="5946" xr:uid="{00000000-0005-0000-0000-00008B120000}"/>
    <cellStyle name="쉼표 [0] 2 2 2 3 3 3 2 3" xfId="4032" xr:uid="{00000000-0005-0000-0000-00008C120000}"/>
    <cellStyle name="쉼표 [0] 2 2 2 3 3 3 2 3 2" xfId="5126" xr:uid="{00000000-0005-0000-0000-00008D120000}"/>
    <cellStyle name="쉼표 [0] 2 2 2 3 3 3 2 3 2 2" xfId="7314" xr:uid="{00000000-0005-0000-0000-00008E120000}"/>
    <cellStyle name="쉼표 [0] 2 2 2 3 3 3 2 3 3" xfId="6220" xr:uid="{00000000-0005-0000-0000-00008F120000}"/>
    <cellStyle name="쉼표 [0] 2 2 2 3 3 3 2 4" xfId="4580" xr:uid="{00000000-0005-0000-0000-000090120000}"/>
    <cellStyle name="쉼표 [0] 2 2 2 3 3 3 2 4 2" xfId="6768" xr:uid="{00000000-0005-0000-0000-000091120000}"/>
    <cellStyle name="쉼표 [0] 2 2 2 3 3 3 2 5" xfId="5674" xr:uid="{00000000-0005-0000-0000-000092120000}"/>
    <cellStyle name="쉼표 [0] 2 2 2 3 3 3 3" xfId="3622" xr:uid="{00000000-0005-0000-0000-000093120000}"/>
    <cellStyle name="쉼표 [0] 2 2 2 3 3 3 3 2" xfId="4170" xr:uid="{00000000-0005-0000-0000-000094120000}"/>
    <cellStyle name="쉼표 [0] 2 2 2 3 3 3 3 2 2" xfId="5264" xr:uid="{00000000-0005-0000-0000-000095120000}"/>
    <cellStyle name="쉼표 [0] 2 2 2 3 3 3 3 2 2 2" xfId="7452" xr:uid="{00000000-0005-0000-0000-000096120000}"/>
    <cellStyle name="쉼표 [0] 2 2 2 3 3 3 3 2 3" xfId="6358" xr:uid="{00000000-0005-0000-0000-000097120000}"/>
    <cellStyle name="쉼표 [0] 2 2 2 3 3 3 3 3" xfId="4716" xr:uid="{00000000-0005-0000-0000-000098120000}"/>
    <cellStyle name="쉼표 [0] 2 2 2 3 3 3 3 3 2" xfId="6904" xr:uid="{00000000-0005-0000-0000-000099120000}"/>
    <cellStyle name="쉼표 [0] 2 2 2 3 3 3 3 4" xfId="5810" xr:uid="{00000000-0005-0000-0000-00009A120000}"/>
    <cellStyle name="쉼표 [0] 2 2 2 3 3 3 4" xfId="3896" xr:uid="{00000000-0005-0000-0000-00009B120000}"/>
    <cellStyle name="쉼표 [0] 2 2 2 3 3 3 4 2" xfId="4990" xr:uid="{00000000-0005-0000-0000-00009C120000}"/>
    <cellStyle name="쉼표 [0] 2 2 2 3 3 3 4 2 2" xfId="7178" xr:uid="{00000000-0005-0000-0000-00009D120000}"/>
    <cellStyle name="쉼표 [0] 2 2 2 3 3 3 4 3" xfId="6084" xr:uid="{00000000-0005-0000-0000-00009E120000}"/>
    <cellStyle name="쉼표 [0] 2 2 2 3 3 3 5" xfId="4444" xr:uid="{00000000-0005-0000-0000-00009F120000}"/>
    <cellStyle name="쉼표 [0] 2 2 2 3 3 3 5 2" xfId="6632" xr:uid="{00000000-0005-0000-0000-0000A0120000}"/>
    <cellStyle name="쉼표 [0] 2 2 2 3 3 3 6" xfId="5538" xr:uid="{00000000-0005-0000-0000-0000A1120000}"/>
    <cellStyle name="쉼표 [0] 2 2 2 3 3 4" xfId="3418" xr:uid="{00000000-0005-0000-0000-0000A2120000}"/>
    <cellStyle name="쉼표 [0] 2 2 2 3 3 4 2" xfId="3690" xr:uid="{00000000-0005-0000-0000-0000A3120000}"/>
    <cellStyle name="쉼표 [0] 2 2 2 3 3 4 2 2" xfId="4237" xr:uid="{00000000-0005-0000-0000-0000A4120000}"/>
    <cellStyle name="쉼표 [0] 2 2 2 3 3 4 2 2 2" xfId="5331" xr:uid="{00000000-0005-0000-0000-0000A5120000}"/>
    <cellStyle name="쉼표 [0] 2 2 2 3 3 4 2 2 2 2" xfId="7519" xr:uid="{00000000-0005-0000-0000-0000A6120000}"/>
    <cellStyle name="쉼표 [0] 2 2 2 3 3 4 2 2 3" xfId="6425" xr:uid="{00000000-0005-0000-0000-0000A7120000}"/>
    <cellStyle name="쉼표 [0] 2 2 2 3 3 4 2 3" xfId="4784" xr:uid="{00000000-0005-0000-0000-0000A8120000}"/>
    <cellStyle name="쉼표 [0] 2 2 2 3 3 4 2 3 2" xfId="6972" xr:uid="{00000000-0005-0000-0000-0000A9120000}"/>
    <cellStyle name="쉼표 [0] 2 2 2 3 3 4 2 4" xfId="5878" xr:uid="{00000000-0005-0000-0000-0000AA120000}"/>
    <cellStyle name="쉼표 [0] 2 2 2 3 3 4 3" xfId="3964" xr:uid="{00000000-0005-0000-0000-0000AB120000}"/>
    <cellStyle name="쉼표 [0] 2 2 2 3 3 4 3 2" xfId="5058" xr:uid="{00000000-0005-0000-0000-0000AC120000}"/>
    <cellStyle name="쉼표 [0] 2 2 2 3 3 4 3 2 2" xfId="7246" xr:uid="{00000000-0005-0000-0000-0000AD120000}"/>
    <cellStyle name="쉼표 [0] 2 2 2 3 3 4 3 3" xfId="6152" xr:uid="{00000000-0005-0000-0000-0000AE120000}"/>
    <cellStyle name="쉼표 [0] 2 2 2 3 3 4 4" xfId="4512" xr:uid="{00000000-0005-0000-0000-0000AF120000}"/>
    <cellStyle name="쉼표 [0] 2 2 2 3 3 4 4 2" xfId="6700" xr:uid="{00000000-0005-0000-0000-0000B0120000}"/>
    <cellStyle name="쉼표 [0] 2 2 2 3 3 4 5" xfId="5606" xr:uid="{00000000-0005-0000-0000-0000B1120000}"/>
    <cellStyle name="쉼표 [0] 2 2 2 3 3 5" xfId="3555" xr:uid="{00000000-0005-0000-0000-0000B2120000}"/>
    <cellStyle name="쉼표 [0] 2 2 2 3 3 5 2" xfId="4102" xr:uid="{00000000-0005-0000-0000-0000B3120000}"/>
    <cellStyle name="쉼표 [0] 2 2 2 3 3 5 2 2" xfId="5196" xr:uid="{00000000-0005-0000-0000-0000B4120000}"/>
    <cellStyle name="쉼표 [0] 2 2 2 3 3 5 2 2 2" xfId="7384" xr:uid="{00000000-0005-0000-0000-0000B5120000}"/>
    <cellStyle name="쉼표 [0] 2 2 2 3 3 5 2 3" xfId="6290" xr:uid="{00000000-0005-0000-0000-0000B6120000}"/>
    <cellStyle name="쉼표 [0] 2 2 2 3 3 5 3" xfId="4649" xr:uid="{00000000-0005-0000-0000-0000B7120000}"/>
    <cellStyle name="쉼표 [0] 2 2 2 3 3 5 3 2" xfId="6837" xr:uid="{00000000-0005-0000-0000-0000B8120000}"/>
    <cellStyle name="쉼표 [0] 2 2 2 3 3 5 4" xfId="5743" xr:uid="{00000000-0005-0000-0000-0000B9120000}"/>
    <cellStyle name="쉼표 [0] 2 2 2 3 3 6" xfId="3828" xr:uid="{00000000-0005-0000-0000-0000BA120000}"/>
    <cellStyle name="쉼표 [0] 2 2 2 3 3 6 2" xfId="4922" xr:uid="{00000000-0005-0000-0000-0000BB120000}"/>
    <cellStyle name="쉼표 [0] 2 2 2 3 3 6 2 2" xfId="7110" xr:uid="{00000000-0005-0000-0000-0000BC120000}"/>
    <cellStyle name="쉼표 [0] 2 2 2 3 3 6 3" xfId="6016" xr:uid="{00000000-0005-0000-0000-0000BD120000}"/>
    <cellStyle name="쉼표 [0] 2 2 2 3 3 7" xfId="4376" xr:uid="{00000000-0005-0000-0000-0000BE120000}"/>
    <cellStyle name="쉼표 [0] 2 2 2 3 3 7 2" xfId="6564" xr:uid="{00000000-0005-0000-0000-0000BF120000}"/>
    <cellStyle name="쉼표 [0] 2 2 2 3 3 8" xfId="5470" xr:uid="{00000000-0005-0000-0000-0000C0120000}"/>
    <cellStyle name="쉼표 [0] 2 2 2 3 4" xfId="3301" xr:uid="{00000000-0005-0000-0000-0000C1120000}"/>
    <cellStyle name="쉼표 [0] 2 2 2 3 4 2" xfId="3367" xr:uid="{00000000-0005-0000-0000-0000C2120000}"/>
    <cellStyle name="쉼표 [0] 2 2 2 3 4 2 2" xfId="3503" xr:uid="{00000000-0005-0000-0000-0000C3120000}"/>
    <cellStyle name="쉼표 [0] 2 2 2 3 4 2 2 2" xfId="3775" xr:uid="{00000000-0005-0000-0000-0000C4120000}"/>
    <cellStyle name="쉼표 [0] 2 2 2 3 4 2 2 2 2" xfId="4322" xr:uid="{00000000-0005-0000-0000-0000C5120000}"/>
    <cellStyle name="쉼표 [0] 2 2 2 3 4 2 2 2 2 2" xfId="5416" xr:uid="{00000000-0005-0000-0000-0000C6120000}"/>
    <cellStyle name="쉼표 [0] 2 2 2 3 4 2 2 2 2 2 2" xfId="7604" xr:uid="{00000000-0005-0000-0000-0000C7120000}"/>
    <cellStyle name="쉼표 [0] 2 2 2 3 4 2 2 2 2 3" xfId="6510" xr:uid="{00000000-0005-0000-0000-0000C8120000}"/>
    <cellStyle name="쉼표 [0] 2 2 2 3 4 2 2 2 3" xfId="4869" xr:uid="{00000000-0005-0000-0000-0000C9120000}"/>
    <cellStyle name="쉼표 [0] 2 2 2 3 4 2 2 2 3 2" xfId="7057" xr:uid="{00000000-0005-0000-0000-0000CA120000}"/>
    <cellStyle name="쉼표 [0] 2 2 2 3 4 2 2 2 4" xfId="5963" xr:uid="{00000000-0005-0000-0000-0000CB120000}"/>
    <cellStyle name="쉼표 [0] 2 2 2 3 4 2 2 3" xfId="4049" xr:uid="{00000000-0005-0000-0000-0000CC120000}"/>
    <cellStyle name="쉼표 [0] 2 2 2 3 4 2 2 3 2" xfId="5143" xr:uid="{00000000-0005-0000-0000-0000CD120000}"/>
    <cellStyle name="쉼표 [0] 2 2 2 3 4 2 2 3 2 2" xfId="7331" xr:uid="{00000000-0005-0000-0000-0000CE120000}"/>
    <cellStyle name="쉼표 [0] 2 2 2 3 4 2 2 3 3" xfId="6237" xr:uid="{00000000-0005-0000-0000-0000CF120000}"/>
    <cellStyle name="쉼표 [0] 2 2 2 3 4 2 2 4" xfId="4597" xr:uid="{00000000-0005-0000-0000-0000D0120000}"/>
    <cellStyle name="쉼표 [0] 2 2 2 3 4 2 2 4 2" xfId="6785" xr:uid="{00000000-0005-0000-0000-0000D1120000}"/>
    <cellStyle name="쉼표 [0] 2 2 2 3 4 2 2 5" xfId="5691" xr:uid="{00000000-0005-0000-0000-0000D2120000}"/>
    <cellStyle name="쉼표 [0] 2 2 2 3 4 2 3" xfId="3639" xr:uid="{00000000-0005-0000-0000-0000D3120000}"/>
    <cellStyle name="쉼표 [0] 2 2 2 3 4 2 3 2" xfId="4187" xr:uid="{00000000-0005-0000-0000-0000D4120000}"/>
    <cellStyle name="쉼표 [0] 2 2 2 3 4 2 3 2 2" xfId="5281" xr:uid="{00000000-0005-0000-0000-0000D5120000}"/>
    <cellStyle name="쉼표 [0] 2 2 2 3 4 2 3 2 2 2" xfId="7469" xr:uid="{00000000-0005-0000-0000-0000D6120000}"/>
    <cellStyle name="쉼표 [0] 2 2 2 3 4 2 3 2 3" xfId="6375" xr:uid="{00000000-0005-0000-0000-0000D7120000}"/>
    <cellStyle name="쉼표 [0] 2 2 2 3 4 2 3 3" xfId="4733" xr:uid="{00000000-0005-0000-0000-0000D8120000}"/>
    <cellStyle name="쉼표 [0] 2 2 2 3 4 2 3 3 2" xfId="6921" xr:uid="{00000000-0005-0000-0000-0000D9120000}"/>
    <cellStyle name="쉼표 [0] 2 2 2 3 4 2 3 4" xfId="5827" xr:uid="{00000000-0005-0000-0000-0000DA120000}"/>
    <cellStyle name="쉼표 [0] 2 2 2 3 4 2 4" xfId="3913" xr:uid="{00000000-0005-0000-0000-0000DB120000}"/>
    <cellStyle name="쉼표 [0] 2 2 2 3 4 2 4 2" xfId="5007" xr:uid="{00000000-0005-0000-0000-0000DC120000}"/>
    <cellStyle name="쉼표 [0] 2 2 2 3 4 2 4 2 2" xfId="7195" xr:uid="{00000000-0005-0000-0000-0000DD120000}"/>
    <cellStyle name="쉼표 [0] 2 2 2 3 4 2 4 3" xfId="6101" xr:uid="{00000000-0005-0000-0000-0000DE120000}"/>
    <cellStyle name="쉼표 [0] 2 2 2 3 4 2 5" xfId="4461" xr:uid="{00000000-0005-0000-0000-0000DF120000}"/>
    <cellStyle name="쉼표 [0] 2 2 2 3 4 2 5 2" xfId="6649" xr:uid="{00000000-0005-0000-0000-0000E0120000}"/>
    <cellStyle name="쉼표 [0] 2 2 2 3 4 2 6" xfId="5555" xr:uid="{00000000-0005-0000-0000-0000E1120000}"/>
    <cellStyle name="쉼표 [0] 2 2 2 3 4 3" xfId="3435" xr:uid="{00000000-0005-0000-0000-0000E2120000}"/>
    <cellStyle name="쉼표 [0] 2 2 2 3 4 3 2" xfId="3707" xr:uid="{00000000-0005-0000-0000-0000E3120000}"/>
    <cellStyle name="쉼표 [0] 2 2 2 3 4 3 2 2" xfId="4254" xr:uid="{00000000-0005-0000-0000-0000E4120000}"/>
    <cellStyle name="쉼표 [0] 2 2 2 3 4 3 2 2 2" xfId="5348" xr:uid="{00000000-0005-0000-0000-0000E5120000}"/>
    <cellStyle name="쉼표 [0] 2 2 2 3 4 3 2 2 2 2" xfId="7536" xr:uid="{00000000-0005-0000-0000-0000E6120000}"/>
    <cellStyle name="쉼표 [0] 2 2 2 3 4 3 2 2 3" xfId="6442" xr:uid="{00000000-0005-0000-0000-0000E7120000}"/>
    <cellStyle name="쉼표 [0] 2 2 2 3 4 3 2 3" xfId="4801" xr:uid="{00000000-0005-0000-0000-0000E8120000}"/>
    <cellStyle name="쉼표 [0] 2 2 2 3 4 3 2 3 2" xfId="6989" xr:uid="{00000000-0005-0000-0000-0000E9120000}"/>
    <cellStyle name="쉼표 [0] 2 2 2 3 4 3 2 4" xfId="5895" xr:uid="{00000000-0005-0000-0000-0000EA120000}"/>
    <cellStyle name="쉼표 [0] 2 2 2 3 4 3 3" xfId="3981" xr:uid="{00000000-0005-0000-0000-0000EB120000}"/>
    <cellStyle name="쉼표 [0] 2 2 2 3 4 3 3 2" xfId="5075" xr:uid="{00000000-0005-0000-0000-0000EC120000}"/>
    <cellStyle name="쉼표 [0] 2 2 2 3 4 3 3 2 2" xfId="7263" xr:uid="{00000000-0005-0000-0000-0000ED120000}"/>
    <cellStyle name="쉼표 [0] 2 2 2 3 4 3 3 3" xfId="6169" xr:uid="{00000000-0005-0000-0000-0000EE120000}"/>
    <cellStyle name="쉼표 [0] 2 2 2 3 4 3 4" xfId="4529" xr:uid="{00000000-0005-0000-0000-0000EF120000}"/>
    <cellStyle name="쉼표 [0] 2 2 2 3 4 3 4 2" xfId="6717" xr:uid="{00000000-0005-0000-0000-0000F0120000}"/>
    <cellStyle name="쉼표 [0] 2 2 2 3 4 3 5" xfId="5623" xr:uid="{00000000-0005-0000-0000-0000F1120000}"/>
    <cellStyle name="쉼표 [0] 2 2 2 3 4 4" xfId="3572" xr:uid="{00000000-0005-0000-0000-0000F2120000}"/>
    <cellStyle name="쉼표 [0] 2 2 2 3 4 4 2" xfId="4119" xr:uid="{00000000-0005-0000-0000-0000F3120000}"/>
    <cellStyle name="쉼표 [0] 2 2 2 3 4 4 2 2" xfId="5213" xr:uid="{00000000-0005-0000-0000-0000F4120000}"/>
    <cellStyle name="쉼표 [0] 2 2 2 3 4 4 2 2 2" xfId="7401" xr:uid="{00000000-0005-0000-0000-0000F5120000}"/>
    <cellStyle name="쉼표 [0] 2 2 2 3 4 4 2 3" xfId="6307" xr:uid="{00000000-0005-0000-0000-0000F6120000}"/>
    <cellStyle name="쉼표 [0] 2 2 2 3 4 4 3" xfId="4666" xr:uid="{00000000-0005-0000-0000-0000F7120000}"/>
    <cellStyle name="쉼표 [0] 2 2 2 3 4 4 3 2" xfId="6854" xr:uid="{00000000-0005-0000-0000-0000F8120000}"/>
    <cellStyle name="쉼표 [0] 2 2 2 3 4 4 4" xfId="5760" xr:uid="{00000000-0005-0000-0000-0000F9120000}"/>
    <cellStyle name="쉼표 [0] 2 2 2 3 4 5" xfId="3845" xr:uid="{00000000-0005-0000-0000-0000FA120000}"/>
    <cellStyle name="쉼표 [0] 2 2 2 3 4 5 2" xfId="4939" xr:uid="{00000000-0005-0000-0000-0000FB120000}"/>
    <cellStyle name="쉼표 [0] 2 2 2 3 4 5 2 2" xfId="7127" xr:uid="{00000000-0005-0000-0000-0000FC120000}"/>
    <cellStyle name="쉼표 [0] 2 2 2 3 4 5 3" xfId="6033" xr:uid="{00000000-0005-0000-0000-0000FD120000}"/>
    <cellStyle name="쉼표 [0] 2 2 2 3 4 6" xfId="4393" xr:uid="{00000000-0005-0000-0000-0000FE120000}"/>
    <cellStyle name="쉼표 [0] 2 2 2 3 4 6 2" xfId="6581" xr:uid="{00000000-0005-0000-0000-0000FF120000}"/>
    <cellStyle name="쉼표 [0] 2 2 2 3 4 7" xfId="5487" xr:uid="{00000000-0005-0000-0000-000000130000}"/>
    <cellStyle name="쉼표 [0] 2 2 2 3 5" xfId="3334" xr:uid="{00000000-0005-0000-0000-000001130000}"/>
    <cellStyle name="쉼표 [0] 2 2 2 3 5 2" xfId="3469" xr:uid="{00000000-0005-0000-0000-000002130000}"/>
    <cellStyle name="쉼표 [0] 2 2 2 3 5 2 2" xfId="3741" xr:uid="{00000000-0005-0000-0000-000003130000}"/>
    <cellStyle name="쉼표 [0] 2 2 2 3 5 2 2 2" xfId="4288" xr:uid="{00000000-0005-0000-0000-000004130000}"/>
    <cellStyle name="쉼표 [0] 2 2 2 3 5 2 2 2 2" xfId="5382" xr:uid="{00000000-0005-0000-0000-000005130000}"/>
    <cellStyle name="쉼표 [0] 2 2 2 3 5 2 2 2 2 2" xfId="7570" xr:uid="{00000000-0005-0000-0000-000006130000}"/>
    <cellStyle name="쉼표 [0] 2 2 2 3 5 2 2 2 3" xfId="6476" xr:uid="{00000000-0005-0000-0000-000007130000}"/>
    <cellStyle name="쉼표 [0] 2 2 2 3 5 2 2 3" xfId="4835" xr:uid="{00000000-0005-0000-0000-000008130000}"/>
    <cellStyle name="쉼표 [0] 2 2 2 3 5 2 2 3 2" xfId="7023" xr:uid="{00000000-0005-0000-0000-000009130000}"/>
    <cellStyle name="쉼표 [0] 2 2 2 3 5 2 2 4" xfId="5929" xr:uid="{00000000-0005-0000-0000-00000A130000}"/>
    <cellStyle name="쉼표 [0] 2 2 2 3 5 2 3" xfId="4015" xr:uid="{00000000-0005-0000-0000-00000B130000}"/>
    <cellStyle name="쉼표 [0] 2 2 2 3 5 2 3 2" xfId="5109" xr:uid="{00000000-0005-0000-0000-00000C130000}"/>
    <cellStyle name="쉼표 [0] 2 2 2 3 5 2 3 2 2" xfId="7297" xr:uid="{00000000-0005-0000-0000-00000D130000}"/>
    <cellStyle name="쉼표 [0] 2 2 2 3 5 2 3 3" xfId="6203" xr:uid="{00000000-0005-0000-0000-00000E130000}"/>
    <cellStyle name="쉼표 [0] 2 2 2 3 5 2 4" xfId="4563" xr:uid="{00000000-0005-0000-0000-00000F130000}"/>
    <cellStyle name="쉼표 [0] 2 2 2 3 5 2 4 2" xfId="6751" xr:uid="{00000000-0005-0000-0000-000010130000}"/>
    <cellStyle name="쉼표 [0] 2 2 2 3 5 2 5" xfId="5657" xr:uid="{00000000-0005-0000-0000-000011130000}"/>
    <cellStyle name="쉼표 [0] 2 2 2 3 5 3" xfId="3605" xr:uid="{00000000-0005-0000-0000-000012130000}"/>
    <cellStyle name="쉼표 [0] 2 2 2 3 5 3 2" xfId="4153" xr:uid="{00000000-0005-0000-0000-000013130000}"/>
    <cellStyle name="쉼표 [0] 2 2 2 3 5 3 2 2" xfId="5247" xr:uid="{00000000-0005-0000-0000-000014130000}"/>
    <cellStyle name="쉼표 [0] 2 2 2 3 5 3 2 2 2" xfId="7435" xr:uid="{00000000-0005-0000-0000-000015130000}"/>
    <cellStyle name="쉼표 [0] 2 2 2 3 5 3 2 3" xfId="6341" xr:uid="{00000000-0005-0000-0000-000016130000}"/>
    <cellStyle name="쉼표 [0] 2 2 2 3 5 3 3" xfId="4699" xr:uid="{00000000-0005-0000-0000-000017130000}"/>
    <cellStyle name="쉼표 [0] 2 2 2 3 5 3 3 2" xfId="6887" xr:uid="{00000000-0005-0000-0000-000018130000}"/>
    <cellStyle name="쉼표 [0] 2 2 2 3 5 3 4" xfId="5793" xr:uid="{00000000-0005-0000-0000-000019130000}"/>
    <cellStyle name="쉼표 [0] 2 2 2 3 5 4" xfId="3879" xr:uid="{00000000-0005-0000-0000-00001A130000}"/>
    <cellStyle name="쉼표 [0] 2 2 2 3 5 4 2" xfId="4973" xr:uid="{00000000-0005-0000-0000-00001B130000}"/>
    <cellStyle name="쉼표 [0] 2 2 2 3 5 4 2 2" xfId="7161" xr:uid="{00000000-0005-0000-0000-00001C130000}"/>
    <cellStyle name="쉼표 [0] 2 2 2 3 5 4 3" xfId="6067" xr:uid="{00000000-0005-0000-0000-00001D130000}"/>
    <cellStyle name="쉼표 [0] 2 2 2 3 5 5" xfId="4427" xr:uid="{00000000-0005-0000-0000-00001E130000}"/>
    <cellStyle name="쉼표 [0] 2 2 2 3 5 5 2" xfId="6615" xr:uid="{00000000-0005-0000-0000-00001F130000}"/>
    <cellStyle name="쉼표 [0] 2 2 2 3 5 6" xfId="5521" xr:uid="{00000000-0005-0000-0000-000020130000}"/>
    <cellStyle name="쉼표 [0] 2 2 2 3 6" xfId="3401" xr:uid="{00000000-0005-0000-0000-000021130000}"/>
    <cellStyle name="쉼표 [0] 2 2 2 3 6 2" xfId="3673" xr:uid="{00000000-0005-0000-0000-000022130000}"/>
    <cellStyle name="쉼표 [0] 2 2 2 3 6 2 2" xfId="4220" xr:uid="{00000000-0005-0000-0000-000023130000}"/>
    <cellStyle name="쉼표 [0] 2 2 2 3 6 2 2 2" xfId="5314" xr:uid="{00000000-0005-0000-0000-000024130000}"/>
    <cellStyle name="쉼표 [0] 2 2 2 3 6 2 2 2 2" xfId="7502" xr:uid="{00000000-0005-0000-0000-000025130000}"/>
    <cellStyle name="쉼표 [0] 2 2 2 3 6 2 2 3" xfId="6408" xr:uid="{00000000-0005-0000-0000-000026130000}"/>
    <cellStyle name="쉼표 [0] 2 2 2 3 6 2 3" xfId="4767" xr:uid="{00000000-0005-0000-0000-000027130000}"/>
    <cellStyle name="쉼표 [0] 2 2 2 3 6 2 3 2" xfId="6955" xr:uid="{00000000-0005-0000-0000-000028130000}"/>
    <cellStyle name="쉼표 [0] 2 2 2 3 6 2 4" xfId="5861" xr:uid="{00000000-0005-0000-0000-000029130000}"/>
    <cellStyle name="쉼표 [0] 2 2 2 3 6 3" xfId="3947" xr:uid="{00000000-0005-0000-0000-00002A130000}"/>
    <cellStyle name="쉼표 [0] 2 2 2 3 6 3 2" xfId="5041" xr:uid="{00000000-0005-0000-0000-00002B130000}"/>
    <cellStyle name="쉼표 [0] 2 2 2 3 6 3 2 2" xfId="7229" xr:uid="{00000000-0005-0000-0000-00002C130000}"/>
    <cellStyle name="쉼표 [0] 2 2 2 3 6 3 3" xfId="6135" xr:uid="{00000000-0005-0000-0000-00002D130000}"/>
    <cellStyle name="쉼표 [0] 2 2 2 3 6 4" xfId="4495" xr:uid="{00000000-0005-0000-0000-00002E130000}"/>
    <cellStyle name="쉼표 [0] 2 2 2 3 6 4 2" xfId="6683" xr:uid="{00000000-0005-0000-0000-00002F130000}"/>
    <cellStyle name="쉼표 [0] 2 2 2 3 6 5" xfId="5589" xr:uid="{00000000-0005-0000-0000-000030130000}"/>
    <cellStyle name="쉼표 [0] 2 2 2 3 7" xfId="3538" xr:uid="{00000000-0005-0000-0000-000031130000}"/>
    <cellStyle name="쉼표 [0] 2 2 2 3 7 2" xfId="4085" xr:uid="{00000000-0005-0000-0000-000032130000}"/>
    <cellStyle name="쉼표 [0] 2 2 2 3 7 2 2" xfId="5179" xr:uid="{00000000-0005-0000-0000-000033130000}"/>
    <cellStyle name="쉼표 [0] 2 2 2 3 7 2 2 2" xfId="7367" xr:uid="{00000000-0005-0000-0000-000034130000}"/>
    <cellStyle name="쉼표 [0] 2 2 2 3 7 2 3" xfId="6273" xr:uid="{00000000-0005-0000-0000-000035130000}"/>
    <cellStyle name="쉼표 [0] 2 2 2 3 7 3" xfId="4632" xr:uid="{00000000-0005-0000-0000-000036130000}"/>
    <cellStyle name="쉼표 [0] 2 2 2 3 7 3 2" xfId="6820" xr:uid="{00000000-0005-0000-0000-000037130000}"/>
    <cellStyle name="쉼표 [0] 2 2 2 3 7 4" xfId="5726" xr:uid="{00000000-0005-0000-0000-000038130000}"/>
    <cellStyle name="쉼표 [0] 2 2 2 3 8" xfId="3811" xr:uid="{00000000-0005-0000-0000-000039130000}"/>
    <cellStyle name="쉼표 [0] 2 2 2 3 8 2" xfId="4905" xr:uid="{00000000-0005-0000-0000-00003A130000}"/>
    <cellStyle name="쉼표 [0] 2 2 2 3 8 2 2" xfId="7093" xr:uid="{00000000-0005-0000-0000-00003B130000}"/>
    <cellStyle name="쉼표 [0] 2 2 2 3 8 3" xfId="5999" xr:uid="{00000000-0005-0000-0000-00003C130000}"/>
    <cellStyle name="쉼표 [0] 2 2 2 3 9" xfId="4359" xr:uid="{00000000-0005-0000-0000-00003D130000}"/>
    <cellStyle name="쉼표 [0] 2 2 2 3 9 2" xfId="6547" xr:uid="{00000000-0005-0000-0000-00003E130000}"/>
    <cellStyle name="쉼표 [0] 2 2 2 4" xfId="3273" xr:uid="{00000000-0005-0000-0000-00003F130000}"/>
    <cellStyle name="쉼표 [0] 2 2 2 4 2" xfId="3289" xr:uid="{00000000-0005-0000-0000-000040130000}"/>
    <cellStyle name="쉼표 [0] 2 2 2 4 2 2" xfId="3322" xr:uid="{00000000-0005-0000-0000-000041130000}"/>
    <cellStyle name="쉼표 [0] 2 2 2 4 2 2 2" xfId="3388" xr:uid="{00000000-0005-0000-0000-000042130000}"/>
    <cellStyle name="쉼표 [0] 2 2 2 4 2 2 2 2" xfId="3524" xr:uid="{00000000-0005-0000-0000-000043130000}"/>
    <cellStyle name="쉼표 [0] 2 2 2 4 2 2 2 2 2" xfId="3796" xr:uid="{00000000-0005-0000-0000-000044130000}"/>
    <cellStyle name="쉼표 [0] 2 2 2 4 2 2 2 2 2 2" xfId="4343" xr:uid="{00000000-0005-0000-0000-000045130000}"/>
    <cellStyle name="쉼표 [0] 2 2 2 4 2 2 2 2 2 2 2" xfId="5437" xr:uid="{00000000-0005-0000-0000-000046130000}"/>
    <cellStyle name="쉼표 [0] 2 2 2 4 2 2 2 2 2 2 2 2" xfId="7625" xr:uid="{00000000-0005-0000-0000-000047130000}"/>
    <cellStyle name="쉼표 [0] 2 2 2 4 2 2 2 2 2 2 3" xfId="6531" xr:uid="{00000000-0005-0000-0000-000048130000}"/>
    <cellStyle name="쉼표 [0] 2 2 2 4 2 2 2 2 2 3" xfId="4890" xr:uid="{00000000-0005-0000-0000-000049130000}"/>
    <cellStyle name="쉼표 [0] 2 2 2 4 2 2 2 2 2 3 2" xfId="7078" xr:uid="{00000000-0005-0000-0000-00004A130000}"/>
    <cellStyle name="쉼표 [0] 2 2 2 4 2 2 2 2 2 4" xfId="5984" xr:uid="{00000000-0005-0000-0000-00004B130000}"/>
    <cellStyle name="쉼표 [0] 2 2 2 4 2 2 2 2 3" xfId="4070" xr:uid="{00000000-0005-0000-0000-00004C130000}"/>
    <cellStyle name="쉼표 [0] 2 2 2 4 2 2 2 2 3 2" xfId="5164" xr:uid="{00000000-0005-0000-0000-00004D130000}"/>
    <cellStyle name="쉼표 [0] 2 2 2 4 2 2 2 2 3 2 2" xfId="7352" xr:uid="{00000000-0005-0000-0000-00004E130000}"/>
    <cellStyle name="쉼표 [0] 2 2 2 4 2 2 2 2 3 3" xfId="6258" xr:uid="{00000000-0005-0000-0000-00004F130000}"/>
    <cellStyle name="쉼표 [0] 2 2 2 4 2 2 2 2 4" xfId="4618" xr:uid="{00000000-0005-0000-0000-000050130000}"/>
    <cellStyle name="쉼표 [0] 2 2 2 4 2 2 2 2 4 2" xfId="6806" xr:uid="{00000000-0005-0000-0000-000051130000}"/>
    <cellStyle name="쉼표 [0] 2 2 2 4 2 2 2 2 5" xfId="5712" xr:uid="{00000000-0005-0000-0000-000052130000}"/>
    <cellStyle name="쉼표 [0] 2 2 2 4 2 2 2 3" xfId="3660" xr:uid="{00000000-0005-0000-0000-000053130000}"/>
    <cellStyle name="쉼표 [0] 2 2 2 4 2 2 2 3 2" xfId="4208" xr:uid="{00000000-0005-0000-0000-000054130000}"/>
    <cellStyle name="쉼표 [0] 2 2 2 4 2 2 2 3 2 2" xfId="5302" xr:uid="{00000000-0005-0000-0000-000055130000}"/>
    <cellStyle name="쉼표 [0] 2 2 2 4 2 2 2 3 2 2 2" xfId="7490" xr:uid="{00000000-0005-0000-0000-000056130000}"/>
    <cellStyle name="쉼표 [0] 2 2 2 4 2 2 2 3 2 3" xfId="6396" xr:uid="{00000000-0005-0000-0000-000057130000}"/>
    <cellStyle name="쉼표 [0] 2 2 2 4 2 2 2 3 3" xfId="4754" xr:uid="{00000000-0005-0000-0000-000058130000}"/>
    <cellStyle name="쉼표 [0] 2 2 2 4 2 2 2 3 3 2" xfId="6942" xr:uid="{00000000-0005-0000-0000-000059130000}"/>
    <cellStyle name="쉼표 [0] 2 2 2 4 2 2 2 3 4" xfId="5848" xr:uid="{00000000-0005-0000-0000-00005A130000}"/>
    <cellStyle name="쉼표 [0] 2 2 2 4 2 2 2 4" xfId="3934" xr:uid="{00000000-0005-0000-0000-00005B130000}"/>
    <cellStyle name="쉼표 [0] 2 2 2 4 2 2 2 4 2" xfId="5028" xr:uid="{00000000-0005-0000-0000-00005C130000}"/>
    <cellStyle name="쉼표 [0] 2 2 2 4 2 2 2 4 2 2" xfId="7216" xr:uid="{00000000-0005-0000-0000-00005D130000}"/>
    <cellStyle name="쉼표 [0] 2 2 2 4 2 2 2 4 3" xfId="6122" xr:uid="{00000000-0005-0000-0000-00005E130000}"/>
    <cellStyle name="쉼표 [0] 2 2 2 4 2 2 2 5" xfId="4482" xr:uid="{00000000-0005-0000-0000-00005F130000}"/>
    <cellStyle name="쉼표 [0] 2 2 2 4 2 2 2 5 2" xfId="6670" xr:uid="{00000000-0005-0000-0000-000060130000}"/>
    <cellStyle name="쉼표 [0] 2 2 2 4 2 2 2 6" xfId="5576" xr:uid="{00000000-0005-0000-0000-000061130000}"/>
    <cellStyle name="쉼표 [0] 2 2 2 4 2 2 3" xfId="3456" xr:uid="{00000000-0005-0000-0000-000062130000}"/>
    <cellStyle name="쉼표 [0] 2 2 2 4 2 2 3 2" xfId="3728" xr:uid="{00000000-0005-0000-0000-000063130000}"/>
    <cellStyle name="쉼표 [0] 2 2 2 4 2 2 3 2 2" xfId="4275" xr:uid="{00000000-0005-0000-0000-000064130000}"/>
    <cellStyle name="쉼표 [0] 2 2 2 4 2 2 3 2 2 2" xfId="5369" xr:uid="{00000000-0005-0000-0000-000065130000}"/>
    <cellStyle name="쉼표 [0] 2 2 2 4 2 2 3 2 2 2 2" xfId="7557" xr:uid="{00000000-0005-0000-0000-000066130000}"/>
    <cellStyle name="쉼표 [0] 2 2 2 4 2 2 3 2 2 3" xfId="6463" xr:uid="{00000000-0005-0000-0000-000067130000}"/>
    <cellStyle name="쉼표 [0] 2 2 2 4 2 2 3 2 3" xfId="4822" xr:uid="{00000000-0005-0000-0000-000068130000}"/>
    <cellStyle name="쉼표 [0] 2 2 2 4 2 2 3 2 3 2" xfId="7010" xr:uid="{00000000-0005-0000-0000-000069130000}"/>
    <cellStyle name="쉼표 [0] 2 2 2 4 2 2 3 2 4" xfId="5916" xr:uid="{00000000-0005-0000-0000-00006A130000}"/>
    <cellStyle name="쉼표 [0] 2 2 2 4 2 2 3 3" xfId="4002" xr:uid="{00000000-0005-0000-0000-00006B130000}"/>
    <cellStyle name="쉼표 [0] 2 2 2 4 2 2 3 3 2" xfId="5096" xr:uid="{00000000-0005-0000-0000-00006C130000}"/>
    <cellStyle name="쉼표 [0] 2 2 2 4 2 2 3 3 2 2" xfId="7284" xr:uid="{00000000-0005-0000-0000-00006D130000}"/>
    <cellStyle name="쉼표 [0] 2 2 2 4 2 2 3 3 3" xfId="6190" xr:uid="{00000000-0005-0000-0000-00006E130000}"/>
    <cellStyle name="쉼표 [0] 2 2 2 4 2 2 3 4" xfId="4550" xr:uid="{00000000-0005-0000-0000-00006F130000}"/>
    <cellStyle name="쉼표 [0] 2 2 2 4 2 2 3 4 2" xfId="6738" xr:uid="{00000000-0005-0000-0000-000070130000}"/>
    <cellStyle name="쉼표 [0] 2 2 2 4 2 2 3 5" xfId="5644" xr:uid="{00000000-0005-0000-0000-000071130000}"/>
    <cellStyle name="쉼표 [0] 2 2 2 4 2 2 4" xfId="3593" xr:uid="{00000000-0005-0000-0000-000072130000}"/>
    <cellStyle name="쉼표 [0] 2 2 2 4 2 2 4 2" xfId="4140" xr:uid="{00000000-0005-0000-0000-000073130000}"/>
    <cellStyle name="쉼표 [0] 2 2 2 4 2 2 4 2 2" xfId="5234" xr:uid="{00000000-0005-0000-0000-000074130000}"/>
    <cellStyle name="쉼표 [0] 2 2 2 4 2 2 4 2 2 2" xfId="7422" xr:uid="{00000000-0005-0000-0000-000075130000}"/>
    <cellStyle name="쉼표 [0] 2 2 2 4 2 2 4 2 3" xfId="6328" xr:uid="{00000000-0005-0000-0000-000076130000}"/>
    <cellStyle name="쉼표 [0] 2 2 2 4 2 2 4 3" xfId="4687" xr:uid="{00000000-0005-0000-0000-000077130000}"/>
    <cellStyle name="쉼표 [0] 2 2 2 4 2 2 4 3 2" xfId="6875" xr:uid="{00000000-0005-0000-0000-000078130000}"/>
    <cellStyle name="쉼표 [0] 2 2 2 4 2 2 4 4" xfId="5781" xr:uid="{00000000-0005-0000-0000-000079130000}"/>
    <cellStyle name="쉼표 [0] 2 2 2 4 2 2 5" xfId="3866" xr:uid="{00000000-0005-0000-0000-00007A130000}"/>
    <cellStyle name="쉼표 [0] 2 2 2 4 2 2 5 2" xfId="4960" xr:uid="{00000000-0005-0000-0000-00007B130000}"/>
    <cellStyle name="쉼표 [0] 2 2 2 4 2 2 5 2 2" xfId="7148" xr:uid="{00000000-0005-0000-0000-00007C130000}"/>
    <cellStyle name="쉼표 [0] 2 2 2 4 2 2 5 3" xfId="6054" xr:uid="{00000000-0005-0000-0000-00007D130000}"/>
    <cellStyle name="쉼표 [0] 2 2 2 4 2 2 6" xfId="4414" xr:uid="{00000000-0005-0000-0000-00007E130000}"/>
    <cellStyle name="쉼표 [0] 2 2 2 4 2 2 6 2" xfId="6602" xr:uid="{00000000-0005-0000-0000-00007F130000}"/>
    <cellStyle name="쉼표 [0] 2 2 2 4 2 2 7" xfId="5508" xr:uid="{00000000-0005-0000-0000-000080130000}"/>
    <cellStyle name="쉼표 [0] 2 2 2 4 2 3" xfId="3355" xr:uid="{00000000-0005-0000-0000-000081130000}"/>
    <cellStyle name="쉼표 [0] 2 2 2 4 2 3 2" xfId="3490" xr:uid="{00000000-0005-0000-0000-000082130000}"/>
    <cellStyle name="쉼표 [0] 2 2 2 4 2 3 2 2" xfId="3762" xr:uid="{00000000-0005-0000-0000-000083130000}"/>
    <cellStyle name="쉼표 [0] 2 2 2 4 2 3 2 2 2" xfId="4309" xr:uid="{00000000-0005-0000-0000-000084130000}"/>
    <cellStyle name="쉼표 [0] 2 2 2 4 2 3 2 2 2 2" xfId="5403" xr:uid="{00000000-0005-0000-0000-000085130000}"/>
    <cellStyle name="쉼표 [0] 2 2 2 4 2 3 2 2 2 2 2" xfId="7591" xr:uid="{00000000-0005-0000-0000-000086130000}"/>
    <cellStyle name="쉼표 [0] 2 2 2 4 2 3 2 2 2 3" xfId="6497" xr:uid="{00000000-0005-0000-0000-000087130000}"/>
    <cellStyle name="쉼표 [0] 2 2 2 4 2 3 2 2 3" xfId="4856" xr:uid="{00000000-0005-0000-0000-000088130000}"/>
    <cellStyle name="쉼표 [0] 2 2 2 4 2 3 2 2 3 2" xfId="7044" xr:uid="{00000000-0005-0000-0000-000089130000}"/>
    <cellStyle name="쉼표 [0] 2 2 2 4 2 3 2 2 4" xfId="5950" xr:uid="{00000000-0005-0000-0000-00008A130000}"/>
    <cellStyle name="쉼표 [0] 2 2 2 4 2 3 2 3" xfId="4036" xr:uid="{00000000-0005-0000-0000-00008B130000}"/>
    <cellStyle name="쉼표 [0] 2 2 2 4 2 3 2 3 2" xfId="5130" xr:uid="{00000000-0005-0000-0000-00008C130000}"/>
    <cellStyle name="쉼표 [0] 2 2 2 4 2 3 2 3 2 2" xfId="7318" xr:uid="{00000000-0005-0000-0000-00008D130000}"/>
    <cellStyle name="쉼표 [0] 2 2 2 4 2 3 2 3 3" xfId="6224" xr:uid="{00000000-0005-0000-0000-00008E130000}"/>
    <cellStyle name="쉼표 [0] 2 2 2 4 2 3 2 4" xfId="4584" xr:uid="{00000000-0005-0000-0000-00008F130000}"/>
    <cellStyle name="쉼표 [0] 2 2 2 4 2 3 2 4 2" xfId="6772" xr:uid="{00000000-0005-0000-0000-000090130000}"/>
    <cellStyle name="쉼표 [0] 2 2 2 4 2 3 2 5" xfId="5678" xr:uid="{00000000-0005-0000-0000-000091130000}"/>
    <cellStyle name="쉼표 [0] 2 2 2 4 2 3 3" xfId="3626" xr:uid="{00000000-0005-0000-0000-000092130000}"/>
    <cellStyle name="쉼표 [0] 2 2 2 4 2 3 3 2" xfId="4174" xr:uid="{00000000-0005-0000-0000-000093130000}"/>
    <cellStyle name="쉼표 [0] 2 2 2 4 2 3 3 2 2" xfId="5268" xr:uid="{00000000-0005-0000-0000-000094130000}"/>
    <cellStyle name="쉼표 [0] 2 2 2 4 2 3 3 2 2 2" xfId="7456" xr:uid="{00000000-0005-0000-0000-000095130000}"/>
    <cellStyle name="쉼표 [0] 2 2 2 4 2 3 3 2 3" xfId="6362" xr:uid="{00000000-0005-0000-0000-000096130000}"/>
    <cellStyle name="쉼표 [0] 2 2 2 4 2 3 3 3" xfId="4720" xr:uid="{00000000-0005-0000-0000-000097130000}"/>
    <cellStyle name="쉼표 [0] 2 2 2 4 2 3 3 3 2" xfId="6908" xr:uid="{00000000-0005-0000-0000-000098130000}"/>
    <cellStyle name="쉼표 [0] 2 2 2 4 2 3 3 4" xfId="5814" xr:uid="{00000000-0005-0000-0000-000099130000}"/>
    <cellStyle name="쉼표 [0] 2 2 2 4 2 3 4" xfId="3900" xr:uid="{00000000-0005-0000-0000-00009A130000}"/>
    <cellStyle name="쉼표 [0] 2 2 2 4 2 3 4 2" xfId="4994" xr:uid="{00000000-0005-0000-0000-00009B130000}"/>
    <cellStyle name="쉼표 [0] 2 2 2 4 2 3 4 2 2" xfId="7182" xr:uid="{00000000-0005-0000-0000-00009C130000}"/>
    <cellStyle name="쉼표 [0] 2 2 2 4 2 3 4 3" xfId="6088" xr:uid="{00000000-0005-0000-0000-00009D130000}"/>
    <cellStyle name="쉼표 [0] 2 2 2 4 2 3 5" xfId="4448" xr:uid="{00000000-0005-0000-0000-00009E130000}"/>
    <cellStyle name="쉼표 [0] 2 2 2 4 2 3 5 2" xfId="6636" xr:uid="{00000000-0005-0000-0000-00009F130000}"/>
    <cellStyle name="쉼표 [0] 2 2 2 4 2 3 6" xfId="5542" xr:uid="{00000000-0005-0000-0000-0000A0130000}"/>
    <cellStyle name="쉼표 [0] 2 2 2 4 2 4" xfId="3422" xr:uid="{00000000-0005-0000-0000-0000A1130000}"/>
    <cellStyle name="쉼표 [0] 2 2 2 4 2 4 2" xfId="3694" xr:uid="{00000000-0005-0000-0000-0000A2130000}"/>
    <cellStyle name="쉼표 [0] 2 2 2 4 2 4 2 2" xfId="4241" xr:uid="{00000000-0005-0000-0000-0000A3130000}"/>
    <cellStyle name="쉼표 [0] 2 2 2 4 2 4 2 2 2" xfId="5335" xr:uid="{00000000-0005-0000-0000-0000A4130000}"/>
    <cellStyle name="쉼표 [0] 2 2 2 4 2 4 2 2 2 2" xfId="7523" xr:uid="{00000000-0005-0000-0000-0000A5130000}"/>
    <cellStyle name="쉼표 [0] 2 2 2 4 2 4 2 2 3" xfId="6429" xr:uid="{00000000-0005-0000-0000-0000A6130000}"/>
    <cellStyle name="쉼표 [0] 2 2 2 4 2 4 2 3" xfId="4788" xr:uid="{00000000-0005-0000-0000-0000A7130000}"/>
    <cellStyle name="쉼표 [0] 2 2 2 4 2 4 2 3 2" xfId="6976" xr:uid="{00000000-0005-0000-0000-0000A8130000}"/>
    <cellStyle name="쉼표 [0] 2 2 2 4 2 4 2 4" xfId="5882" xr:uid="{00000000-0005-0000-0000-0000A9130000}"/>
    <cellStyle name="쉼표 [0] 2 2 2 4 2 4 3" xfId="3968" xr:uid="{00000000-0005-0000-0000-0000AA130000}"/>
    <cellStyle name="쉼표 [0] 2 2 2 4 2 4 3 2" xfId="5062" xr:uid="{00000000-0005-0000-0000-0000AB130000}"/>
    <cellStyle name="쉼표 [0] 2 2 2 4 2 4 3 2 2" xfId="7250" xr:uid="{00000000-0005-0000-0000-0000AC130000}"/>
    <cellStyle name="쉼표 [0] 2 2 2 4 2 4 3 3" xfId="6156" xr:uid="{00000000-0005-0000-0000-0000AD130000}"/>
    <cellStyle name="쉼표 [0] 2 2 2 4 2 4 4" xfId="4516" xr:uid="{00000000-0005-0000-0000-0000AE130000}"/>
    <cellStyle name="쉼표 [0] 2 2 2 4 2 4 4 2" xfId="6704" xr:uid="{00000000-0005-0000-0000-0000AF130000}"/>
    <cellStyle name="쉼표 [0] 2 2 2 4 2 4 5" xfId="5610" xr:uid="{00000000-0005-0000-0000-0000B0130000}"/>
    <cellStyle name="쉼표 [0] 2 2 2 4 2 5" xfId="3559" xr:uid="{00000000-0005-0000-0000-0000B1130000}"/>
    <cellStyle name="쉼표 [0] 2 2 2 4 2 5 2" xfId="4106" xr:uid="{00000000-0005-0000-0000-0000B2130000}"/>
    <cellStyle name="쉼표 [0] 2 2 2 4 2 5 2 2" xfId="5200" xr:uid="{00000000-0005-0000-0000-0000B3130000}"/>
    <cellStyle name="쉼표 [0] 2 2 2 4 2 5 2 2 2" xfId="7388" xr:uid="{00000000-0005-0000-0000-0000B4130000}"/>
    <cellStyle name="쉼표 [0] 2 2 2 4 2 5 2 3" xfId="6294" xr:uid="{00000000-0005-0000-0000-0000B5130000}"/>
    <cellStyle name="쉼표 [0] 2 2 2 4 2 5 3" xfId="4653" xr:uid="{00000000-0005-0000-0000-0000B6130000}"/>
    <cellStyle name="쉼표 [0] 2 2 2 4 2 5 3 2" xfId="6841" xr:uid="{00000000-0005-0000-0000-0000B7130000}"/>
    <cellStyle name="쉼표 [0] 2 2 2 4 2 5 4" xfId="5747" xr:uid="{00000000-0005-0000-0000-0000B8130000}"/>
    <cellStyle name="쉼표 [0] 2 2 2 4 2 6" xfId="3832" xr:uid="{00000000-0005-0000-0000-0000B9130000}"/>
    <cellStyle name="쉼표 [0] 2 2 2 4 2 6 2" xfId="4926" xr:uid="{00000000-0005-0000-0000-0000BA130000}"/>
    <cellStyle name="쉼표 [0] 2 2 2 4 2 6 2 2" xfId="7114" xr:uid="{00000000-0005-0000-0000-0000BB130000}"/>
    <cellStyle name="쉼표 [0] 2 2 2 4 2 6 3" xfId="6020" xr:uid="{00000000-0005-0000-0000-0000BC130000}"/>
    <cellStyle name="쉼표 [0] 2 2 2 4 2 7" xfId="4380" xr:uid="{00000000-0005-0000-0000-0000BD130000}"/>
    <cellStyle name="쉼표 [0] 2 2 2 4 2 7 2" xfId="6568" xr:uid="{00000000-0005-0000-0000-0000BE130000}"/>
    <cellStyle name="쉼표 [0] 2 2 2 4 2 8" xfId="5474" xr:uid="{00000000-0005-0000-0000-0000BF130000}"/>
    <cellStyle name="쉼표 [0] 2 2 2 4 3" xfId="3305" xr:uid="{00000000-0005-0000-0000-0000C0130000}"/>
    <cellStyle name="쉼표 [0] 2 2 2 4 3 2" xfId="3371" xr:uid="{00000000-0005-0000-0000-0000C1130000}"/>
    <cellStyle name="쉼표 [0] 2 2 2 4 3 2 2" xfId="3507" xr:uid="{00000000-0005-0000-0000-0000C2130000}"/>
    <cellStyle name="쉼표 [0] 2 2 2 4 3 2 2 2" xfId="3779" xr:uid="{00000000-0005-0000-0000-0000C3130000}"/>
    <cellStyle name="쉼표 [0] 2 2 2 4 3 2 2 2 2" xfId="4326" xr:uid="{00000000-0005-0000-0000-0000C4130000}"/>
    <cellStyle name="쉼표 [0] 2 2 2 4 3 2 2 2 2 2" xfId="5420" xr:uid="{00000000-0005-0000-0000-0000C5130000}"/>
    <cellStyle name="쉼표 [0] 2 2 2 4 3 2 2 2 2 2 2" xfId="7608" xr:uid="{00000000-0005-0000-0000-0000C6130000}"/>
    <cellStyle name="쉼표 [0] 2 2 2 4 3 2 2 2 2 3" xfId="6514" xr:uid="{00000000-0005-0000-0000-0000C7130000}"/>
    <cellStyle name="쉼표 [0] 2 2 2 4 3 2 2 2 3" xfId="4873" xr:uid="{00000000-0005-0000-0000-0000C8130000}"/>
    <cellStyle name="쉼표 [0] 2 2 2 4 3 2 2 2 3 2" xfId="7061" xr:uid="{00000000-0005-0000-0000-0000C9130000}"/>
    <cellStyle name="쉼표 [0] 2 2 2 4 3 2 2 2 4" xfId="5967" xr:uid="{00000000-0005-0000-0000-0000CA130000}"/>
    <cellStyle name="쉼표 [0] 2 2 2 4 3 2 2 3" xfId="4053" xr:uid="{00000000-0005-0000-0000-0000CB130000}"/>
    <cellStyle name="쉼표 [0] 2 2 2 4 3 2 2 3 2" xfId="5147" xr:uid="{00000000-0005-0000-0000-0000CC130000}"/>
    <cellStyle name="쉼표 [0] 2 2 2 4 3 2 2 3 2 2" xfId="7335" xr:uid="{00000000-0005-0000-0000-0000CD130000}"/>
    <cellStyle name="쉼표 [0] 2 2 2 4 3 2 2 3 3" xfId="6241" xr:uid="{00000000-0005-0000-0000-0000CE130000}"/>
    <cellStyle name="쉼표 [0] 2 2 2 4 3 2 2 4" xfId="4601" xr:uid="{00000000-0005-0000-0000-0000CF130000}"/>
    <cellStyle name="쉼표 [0] 2 2 2 4 3 2 2 4 2" xfId="6789" xr:uid="{00000000-0005-0000-0000-0000D0130000}"/>
    <cellStyle name="쉼표 [0] 2 2 2 4 3 2 2 5" xfId="5695" xr:uid="{00000000-0005-0000-0000-0000D1130000}"/>
    <cellStyle name="쉼표 [0] 2 2 2 4 3 2 3" xfId="3643" xr:uid="{00000000-0005-0000-0000-0000D2130000}"/>
    <cellStyle name="쉼표 [0] 2 2 2 4 3 2 3 2" xfId="4191" xr:uid="{00000000-0005-0000-0000-0000D3130000}"/>
    <cellStyle name="쉼표 [0] 2 2 2 4 3 2 3 2 2" xfId="5285" xr:uid="{00000000-0005-0000-0000-0000D4130000}"/>
    <cellStyle name="쉼표 [0] 2 2 2 4 3 2 3 2 2 2" xfId="7473" xr:uid="{00000000-0005-0000-0000-0000D5130000}"/>
    <cellStyle name="쉼표 [0] 2 2 2 4 3 2 3 2 3" xfId="6379" xr:uid="{00000000-0005-0000-0000-0000D6130000}"/>
    <cellStyle name="쉼표 [0] 2 2 2 4 3 2 3 3" xfId="4737" xr:uid="{00000000-0005-0000-0000-0000D7130000}"/>
    <cellStyle name="쉼표 [0] 2 2 2 4 3 2 3 3 2" xfId="6925" xr:uid="{00000000-0005-0000-0000-0000D8130000}"/>
    <cellStyle name="쉼표 [0] 2 2 2 4 3 2 3 4" xfId="5831" xr:uid="{00000000-0005-0000-0000-0000D9130000}"/>
    <cellStyle name="쉼표 [0] 2 2 2 4 3 2 4" xfId="3917" xr:uid="{00000000-0005-0000-0000-0000DA130000}"/>
    <cellStyle name="쉼표 [0] 2 2 2 4 3 2 4 2" xfId="5011" xr:uid="{00000000-0005-0000-0000-0000DB130000}"/>
    <cellStyle name="쉼표 [0] 2 2 2 4 3 2 4 2 2" xfId="7199" xr:uid="{00000000-0005-0000-0000-0000DC130000}"/>
    <cellStyle name="쉼표 [0] 2 2 2 4 3 2 4 3" xfId="6105" xr:uid="{00000000-0005-0000-0000-0000DD130000}"/>
    <cellStyle name="쉼표 [0] 2 2 2 4 3 2 5" xfId="4465" xr:uid="{00000000-0005-0000-0000-0000DE130000}"/>
    <cellStyle name="쉼표 [0] 2 2 2 4 3 2 5 2" xfId="6653" xr:uid="{00000000-0005-0000-0000-0000DF130000}"/>
    <cellStyle name="쉼표 [0] 2 2 2 4 3 2 6" xfId="5559" xr:uid="{00000000-0005-0000-0000-0000E0130000}"/>
    <cellStyle name="쉼표 [0] 2 2 2 4 3 3" xfId="3439" xr:uid="{00000000-0005-0000-0000-0000E1130000}"/>
    <cellStyle name="쉼표 [0] 2 2 2 4 3 3 2" xfId="3711" xr:uid="{00000000-0005-0000-0000-0000E2130000}"/>
    <cellStyle name="쉼표 [0] 2 2 2 4 3 3 2 2" xfId="4258" xr:uid="{00000000-0005-0000-0000-0000E3130000}"/>
    <cellStyle name="쉼표 [0] 2 2 2 4 3 3 2 2 2" xfId="5352" xr:uid="{00000000-0005-0000-0000-0000E4130000}"/>
    <cellStyle name="쉼표 [0] 2 2 2 4 3 3 2 2 2 2" xfId="7540" xr:uid="{00000000-0005-0000-0000-0000E5130000}"/>
    <cellStyle name="쉼표 [0] 2 2 2 4 3 3 2 2 3" xfId="6446" xr:uid="{00000000-0005-0000-0000-0000E6130000}"/>
    <cellStyle name="쉼표 [0] 2 2 2 4 3 3 2 3" xfId="4805" xr:uid="{00000000-0005-0000-0000-0000E7130000}"/>
    <cellStyle name="쉼표 [0] 2 2 2 4 3 3 2 3 2" xfId="6993" xr:uid="{00000000-0005-0000-0000-0000E8130000}"/>
    <cellStyle name="쉼표 [0] 2 2 2 4 3 3 2 4" xfId="5899" xr:uid="{00000000-0005-0000-0000-0000E9130000}"/>
    <cellStyle name="쉼표 [0] 2 2 2 4 3 3 3" xfId="3985" xr:uid="{00000000-0005-0000-0000-0000EA130000}"/>
    <cellStyle name="쉼표 [0] 2 2 2 4 3 3 3 2" xfId="5079" xr:uid="{00000000-0005-0000-0000-0000EB130000}"/>
    <cellStyle name="쉼표 [0] 2 2 2 4 3 3 3 2 2" xfId="7267" xr:uid="{00000000-0005-0000-0000-0000EC130000}"/>
    <cellStyle name="쉼표 [0] 2 2 2 4 3 3 3 3" xfId="6173" xr:uid="{00000000-0005-0000-0000-0000ED130000}"/>
    <cellStyle name="쉼표 [0] 2 2 2 4 3 3 4" xfId="4533" xr:uid="{00000000-0005-0000-0000-0000EE130000}"/>
    <cellStyle name="쉼표 [0] 2 2 2 4 3 3 4 2" xfId="6721" xr:uid="{00000000-0005-0000-0000-0000EF130000}"/>
    <cellStyle name="쉼표 [0] 2 2 2 4 3 3 5" xfId="5627" xr:uid="{00000000-0005-0000-0000-0000F0130000}"/>
    <cellStyle name="쉼표 [0] 2 2 2 4 3 4" xfId="3576" xr:uid="{00000000-0005-0000-0000-0000F1130000}"/>
    <cellStyle name="쉼표 [0] 2 2 2 4 3 4 2" xfId="4123" xr:uid="{00000000-0005-0000-0000-0000F2130000}"/>
    <cellStyle name="쉼표 [0] 2 2 2 4 3 4 2 2" xfId="5217" xr:uid="{00000000-0005-0000-0000-0000F3130000}"/>
    <cellStyle name="쉼표 [0] 2 2 2 4 3 4 2 2 2" xfId="7405" xr:uid="{00000000-0005-0000-0000-0000F4130000}"/>
    <cellStyle name="쉼표 [0] 2 2 2 4 3 4 2 3" xfId="6311" xr:uid="{00000000-0005-0000-0000-0000F5130000}"/>
    <cellStyle name="쉼표 [0] 2 2 2 4 3 4 3" xfId="4670" xr:uid="{00000000-0005-0000-0000-0000F6130000}"/>
    <cellStyle name="쉼표 [0] 2 2 2 4 3 4 3 2" xfId="6858" xr:uid="{00000000-0005-0000-0000-0000F7130000}"/>
    <cellStyle name="쉼표 [0] 2 2 2 4 3 4 4" xfId="5764" xr:uid="{00000000-0005-0000-0000-0000F8130000}"/>
    <cellStyle name="쉼표 [0] 2 2 2 4 3 5" xfId="3849" xr:uid="{00000000-0005-0000-0000-0000F9130000}"/>
    <cellStyle name="쉼표 [0] 2 2 2 4 3 5 2" xfId="4943" xr:uid="{00000000-0005-0000-0000-0000FA130000}"/>
    <cellStyle name="쉼표 [0] 2 2 2 4 3 5 2 2" xfId="7131" xr:uid="{00000000-0005-0000-0000-0000FB130000}"/>
    <cellStyle name="쉼표 [0] 2 2 2 4 3 5 3" xfId="6037" xr:uid="{00000000-0005-0000-0000-0000FC130000}"/>
    <cellStyle name="쉼표 [0] 2 2 2 4 3 6" xfId="4397" xr:uid="{00000000-0005-0000-0000-0000FD130000}"/>
    <cellStyle name="쉼표 [0] 2 2 2 4 3 6 2" xfId="6585" xr:uid="{00000000-0005-0000-0000-0000FE130000}"/>
    <cellStyle name="쉼표 [0] 2 2 2 4 3 7" xfId="5491" xr:uid="{00000000-0005-0000-0000-0000FF130000}"/>
    <cellStyle name="쉼표 [0] 2 2 2 4 4" xfId="3338" xr:uid="{00000000-0005-0000-0000-000000140000}"/>
    <cellStyle name="쉼표 [0] 2 2 2 4 4 2" xfId="3473" xr:uid="{00000000-0005-0000-0000-000001140000}"/>
    <cellStyle name="쉼표 [0] 2 2 2 4 4 2 2" xfId="3745" xr:uid="{00000000-0005-0000-0000-000002140000}"/>
    <cellStyle name="쉼표 [0] 2 2 2 4 4 2 2 2" xfId="4292" xr:uid="{00000000-0005-0000-0000-000003140000}"/>
    <cellStyle name="쉼표 [0] 2 2 2 4 4 2 2 2 2" xfId="5386" xr:uid="{00000000-0005-0000-0000-000004140000}"/>
    <cellStyle name="쉼표 [0] 2 2 2 4 4 2 2 2 2 2" xfId="7574" xr:uid="{00000000-0005-0000-0000-000005140000}"/>
    <cellStyle name="쉼표 [0] 2 2 2 4 4 2 2 2 3" xfId="6480" xr:uid="{00000000-0005-0000-0000-000006140000}"/>
    <cellStyle name="쉼표 [0] 2 2 2 4 4 2 2 3" xfId="4839" xr:uid="{00000000-0005-0000-0000-000007140000}"/>
    <cellStyle name="쉼표 [0] 2 2 2 4 4 2 2 3 2" xfId="7027" xr:uid="{00000000-0005-0000-0000-000008140000}"/>
    <cellStyle name="쉼표 [0] 2 2 2 4 4 2 2 4" xfId="5933" xr:uid="{00000000-0005-0000-0000-000009140000}"/>
    <cellStyle name="쉼표 [0] 2 2 2 4 4 2 3" xfId="4019" xr:uid="{00000000-0005-0000-0000-00000A140000}"/>
    <cellStyle name="쉼표 [0] 2 2 2 4 4 2 3 2" xfId="5113" xr:uid="{00000000-0005-0000-0000-00000B140000}"/>
    <cellStyle name="쉼표 [0] 2 2 2 4 4 2 3 2 2" xfId="7301" xr:uid="{00000000-0005-0000-0000-00000C140000}"/>
    <cellStyle name="쉼표 [0] 2 2 2 4 4 2 3 3" xfId="6207" xr:uid="{00000000-0005-0000-0000-00000D140000}"/>
    <cellStyle name="쉼표 [0] 2 2 2 4 4 2 4" xfId="4567" xr:uid="{00000000-0005-0000-0000-00000E140000}"/>
    <cellStyle name="쉼표 [0] 2 2 2 4 4 2 4 2" xfId="6755" xr:uid="{00000000-0005-0000-0000-00000F140000}"/>
    <cellStyle name="쉼표 [0] 2 2 2 4 4 2 5" xfId="5661" xr:uid="{00000000-0005-0000-0000-000010140000}"/>
    <cellStyle name="쉼표 [0] 2 2 2 4 4 3" xfId="3609" xr:uid="{00000000-0005-0000-0000-000011140000}"/>
    <cellStyle name="쉼표 [0] 2 2 2 4 4 3 2" xfId="4157" xr:uid="{00000000-0005-0000-0000-000012140000}"/>
    <cellStyle name="쉼표 [0] 2 2 2 4 4 3 2 2" xfId="5251" xr:uid="{00000000-0005-0000-0000-000013140000}"/>
    <cellStyle name="쉼표 [0] 2 2 2 4 4 3 2 2 2" xfId="7439" xr:uid="{00000000-0005-0000-0000-000014140000}"/>
    <cellStyle name="쉼표 [0] 2 2 2 4 4 3 2 3" xfId="6345" xr:uid="{00000000-0005-0000-0000-000015140000}"/>
    <cellStyle name="쉼표 [0] 2 2 2 4 4 3 3" xfId="4703" xr:uid="{00000000-0005-0000-0000-000016140000}"/>
    <cellStyle name="쉼표 [0] 2 2 2 4 4 3 3 2" xfId="6891" xr:uid="{00000000-0005-0000-0000-000017140000}"/>
    <cellStyle name="쉼표 [0] 2 2 2 4 4 3 4" xfId="5797" xr:uid="{00000000-0005-0000-0000-000018140000}"/>
    <cellStyle name="쉼표 [0] 2 2 2 4 4 4" xfId="3883" xr:uid="{00000000-0005-0000-0000-000019140000}"/>
    <cellStyle name="쉼표 [0] 2 2 2 4 4 4 2" xfId="4977" xr:uid="{00000000-0005-0000-0000-00001A140000}"/>
    <cellStyle name="쉼표 [0] 2 2 2 4 4 4 2 2" xfId="7165" xr:uid="{00000000-0005-0000-0000-00001B140000}"/>
    <cellStyle name="쉼표 [0] 2 2 2 4 4 4 3" xfId="6071" xr:uid="{00000000-0005-0000-0000-00001C140000}"/>
    <cellStyle name="쉼표 [0] 2 2 2 4 4 5" xfId="4431" xr:uid="{00000000-0005-0000-0000-00001D140000}"/>
    <cellStyle name="쉼표 [0] 2 2 2 4 4 5 2" xfId="6619" xr:uid="{00000000-0005-0000-0000-00001E140000}"/>
    <cellStyle name="쉼표 [0] 2 2 2 4 4 6" xfId="5525" xr:uid="{00000000-0005-0000-0000-00001F140000}"/>
    <cellStyle name="쉼표 [0] 2 2 2 4 5" xfId="3405" xr:uid="{00000000-0005-0000-0000-000020140000}"/>
    <cellStyle name="쉼표 [0] 2 2 2 4 5 2" xfId="3677" xr:uid="{00000000-0005-0000-0000-000021140000}"/>
    <cellStyle name="쉼표 [0] 2 2 2 4 5 2 2" xfId="4224" xr:uid="{00000000-0005-0000-0000-000022140000}"/>
    <cellStyle name="쉼표 [0] 2 2 2 4 5 2 2 2" xfId="5318" xr:uid="{00000000-0005-0000-0000-000023140000}"/>
    <cellStyle name="쉼표 [0] 2 2 2 4 5 2 2 2 2" xfId="7506" xr:uid="{00000000-0005-0000-0000-000024140000}"/>
    <cellStyle name="쉼표 [0] 2 2 2 4 5 2 2 3" xfId="6412" xr:uid="{00000000-0005-0000-0000-000025140000}"/>
    <cellStyle name="쉼표 [0] 2 2 2 4 5 2 3" xfId="4771" xr:uid="{00000000-0005-0000-0000-000026140000}"/>
    <cellStyle name="쉼표 [0] 2 2 2 4 5 2 3 2" xfId="6959" xr:uid="{00000000-0005-0000-0000-000027140000}"/>
    <cellStyle name="쉼표 [0] 2 2 2 4 5 2 4" xfId="5865" xr:uid="{00000000-0005-0000-0000-000028140000}"/>
    <cellStyle name="쉼표 [0] 2 2 2 4 5 3" xfId="3951" xr:uid="{00000000-0005-0000-0000-000029140000}"/>
    <cellStyle name="쉼표 [0] 2 2 2 4 5 3 2" xfId="5045" xr:uid="{00000000-0005-0000-0000-00002A140000}"/>
    <cellStyle name="쉼표 [0] 2 2 2 4 5 3 2 2" xfId="7233" xr:uid="{00000000-0005-0000-0000-00002B140000}"/>
    <cellStyle name="쉼표 [0] 2 2 2 4 5 3 3" xfId="6139" xr:uid="{00000000-0005-0000-0000-00002C140000}"/>
    <cellStyle name="쉼표 [0] 2 2 2 4 5 4" xfId="4499" xr:uid="{00000000-0005-0000-0000-00002D140000}"/>
    <cellStyle name="쉼표 [0] 2 2 2 4 5 4 2" xfId="6687" xr:uid="{00000000-0005-0000-0000-00002E140000}"/>
    <cellStyle name="쉼표 [0] 2 2 2 4 5 5" xfId="5593" xr:uid="{00000000-0005-0000-0000-00002F140000}"/>
    <cellStyle name="쉼표 [0] 2 2 2 4 6" xfId="3542" xr:uid="{00000000-0005-0000-0000-000030140000}"/>
    <cellStyle name="쉼표 [0] 2 2 2 4 6 2" xfId="4089" xr:uid="{00000000-0005-0000-0000-000031140000}"/>
    <cellStyle name="쉼표 [0] 2 2 2 4 6 2 2" xfId="5183" xr:uid="{00000000-0005-0000-0000-000032140000}"/>
    <cellStyle name="쉼표 [0] 2 2 2 4 6 2 2 2" xfId="7371" xr:uid="{00000000-0005-0000-0000-000033140000}"/>
    <cellStyle name="쉼표 [0] 2 2 2 4 6 2 3" xfId="6277" xr:uid="{00000000-0005-0000-0000-000034140000}"/>
    <cellStyle name="쉼표 [0] 2 2 2 4 6 3" xfId="4636" xr:uid="{00000000-0005-0000-0000-000035140000}"/>
    <cellStyle name="쉼표 [0] 2 2 2 4 6 3 2" xfId="6824" xr:uid="{00000000-0005-0000-0000-000036140000}"/>
    <cellStyle name="쉼표 [0] 2 2 2 4 6 4" xfId="5730" xr:uid="{00000000-0005-0000-0000-000037140000}"/>
    <cellStyle name="쉼표 [0] 2 2 2 4 7" xfId="3815" xr:uid="{00000000-0005-0000-0000-000038140000}"/>
    <cellStyle name="쉼표 [0] 2 2 2 4 7 2" xfId="4909" xr:uid="{00000000-0005-0000-0000-000039140000}"/>
    <cellStyle name="쉼표 [0] 2 2 2 4 7 2 2" xfId="7097" xr:uid="{00000000-0005-0000-0000-00003A140000}"/>
    <cellStyle name="쉼표 [0] 2 2 2 4 7 3" xfId="6003" xr:uid="{00000000-0005-0000-0000-00003B140000}"/>
    <cellStyle name="쉼표 [0] 2 2 2 4 8" xfId="4363" xr:uid="{00000000-0005-0000-0000-00003C140000}"/>
    <cellStyle name="쉼표 [0] 2 2 2 4 8 2" xfId="6551" xr:uid="{00000000-0005-0000-0000-00003D140000}"/>
    <cellStyle name="쉼표 [0] 2 2 2 4 9" xfId="5457" xr:uid="{00000000-0005-0000-0000-00003E140000}"/>
    <cellStyle name="쉼표 [0] 2 2 2 5" xfId="3281" xr:uid="{00000000-0005-0000-0000-00003F140000}"/>
    <cellStyle name="쉼표 [0] 2 2 2 5 2" xfId="3314" xr:uid="{00000000-0005-0000-0000-000040140000}"/>
    <cellStyle name="쉼표 [0] 2 2 2 5 2 2" xfId="3380" xr:uid="{00000000-0005-0000-0000-000041140000}"/>
    <cellStyle name="쉼표 [0] 2 2 2 5 2 2 2" xfId="3516" xr:uid="{00000000-0005-0000-0000-000042140000}"/>
    <cellStyle name="쉼표 [0] 2 2 2 5 2 2 2 2" xfId="3788" xr:uid="{00000000-0005-0000-0000-000043140000}"/>
    <cellStyle name="쉼표 [0] 2 2 2 5 2 2 2 2 2" xfId="4335" xr:uid="{00000000-0005-0000-0000-000044140000}"/>
    <cellStyle name="쉼표 [0] 2 2 2 5 2 2 2 2 2 2" xfId="5429" xr:uid="{00000000-0005-0000-0000-000045140000}"/>
    <cellStyle name="쉼표 [0] 2 2 2 5 2 2 2 2 2 2 2" xfId="7617" xr:uid="{00000000-0005-0000-0000-000046140000}"/>
    <cellStyle name="쉼표 [0] 2 2 2 5 2 2 2 2 2 3" xfId="6523" xr:uid="{00000000-0005-0000-0000-000047140000}"/>
    <cellStyle name="쉼표 [0] 2 2 2 5 2 2 2 2 3" xfId="4882" xr:uid="{00000000-0005-0000-0000-000048140000}"/>
    <cellStyle name="쉼표 [0] 2 2 2 5 2 2 2 2 3 2" xfId="7070" xr:uid="{00000000-0005-0000-0000-000049140000}"/>
    <cellStyle name="쉼표 [0] 2 2 2 5 2 2 2 2 4" xfId="5976" xr:uid="{00000000-0005-0000-0000-00004A140000}"/>
    <cellStyle name="쉼표 [0] 2 2 2 5 2 2 2 3" xfId="4062" xr:uid="{00000000-0005-0000-0000-00004B140000}"/>
    <cellStyle name="쉼표 [0] 2 2 2 5 2 2 2 3 2" xfId="5156" xr:uid="{00000000-0005-0000-0000-00004C140000}"/>
    <cellStyle name="쉼표 [0] 2 2 2 5 2 2 2 3 2 2" xfId="7344" xr:uid="{00000000-0005-0000-0000-00004D140000}"/>
    <cellStyle name="쉼표 [0] 2 2 2 5 2 2 2 3 3" xfId="6250" xr:uid="{00000000-0005-0000-0000-00004E140000}"/>
    <cellStyle name="쉼표 [0] 2 2 2 5 2 2 2 4" xfId="4610" xr:uid="{00000000-0005-0000-0000-00004F140000}"/>
    <cellStyle name="쉼표 [0] 2 2 2 5 2 2 2 4 2" xfId="6798" xr:uid="{00000000-0005-0000-0000-000050140000}"/>
    <cellStyle name="쉼표 [0] 2 2 2 5 2 2 2 5" xfId="5704" xr:uid="{00000000-0005-0000-0000-000051140000}"/>
    <cellStyle name="쉼표 [0] 2 2 2 5 2 2 3" xfId="3652" xr:uid="{00000000-0005-0000-0000-000052140000}"/>
    <cellStyle name="쉼표 [0] 2 2 2 5 2 2 3 2" xfId="4200" xr:uid="{00000000-0005-0000-0000-000053140000}"/>
    <cellStyle name="쉼표 [0] 2 2 2 5 2 2 3 2 2" xfId="5294" xr:uid="{00000000-0005-0000-0000-000054140000}"/>
    <cellStyle name="쉼표 [0] 2 2 2 5 2 2 3 2 2 2" xfId="7482" xr:uid="{00000000-0005-0000-0000-000055140000}"/>
    <cellStyle name="쉼표 [0] 2 2 2 5 2 2 3 2 3" xfId="6388" xr:uid="{00000000-0005-0000-0000-000056140000}"/>
    <cellStyle name="쉼표 [0] 2 2 2 5 2 2 3 3" xfId="4746" xr:uid="{00000000-0005-0000-0000-000057140000}"/>
    <cellStyle name="쉼표 [0] 2 2 2 5 2 2 3 3 2" xfId="6934" xr:uid="{00000000-0005-0000-0000-000058140000}"/>
    <cellStyle name="쉼표 [0] 2 2 2 5 2 2 3 4" xfId="5840" xr:uid="{00000000-0005-0000-0000-000059140000}"/>
    <cellStyle name="쉼표 [0] 2 2 2 5 2 2 4" xfId="3926" xr:uid="{00000000-0005-0000-0000-00005A140000}"/>
    <cellStyle name="쉼표 [0] 2 2 2 5 2 2 4 2" xfId="5020" xr:uid="{00000000-0005-0000-0000-00005B140000}"/>
    <cellStyle name="쉼표 [0] 2 2 2 5 2 2 4 2 2" xfId="7208" xr:uid="{00000000-0005-0000-0000-00005C140000}"/>
    <cellStyle name="쉼표 [0] 2 2 2 5 2 2 4 3" xfId="6114" xr:uid="{00000000-0005-0000-0000-00005D140000}"/>
    <cellStyle name="쉼표 [0] 2 2 2 5 2 2 5" xfId="4474" xr:uid="{00000000-0005-0000-0000-00005E140000}"/>
    <cellStyle name="쉼표 [0] 2 2 2 5 2 2 5 2" xfId="6662" xr:uid="{00000000-0005-0000-0000-00005F140000}"/>
    <cellStyle name="쉼표 [0] 2 2 2 5 2 2 6" xfId="5568" xr:uid="{00000000-0005-0000-0000-000060140000}"/>
    <cellStyle name="쉼표 [0] 2 2 2 5 2 3" xfId="3448" xr:uid="{00000000-0005-0000-0000-000061140000}"/>
    <cellStyle name="쉼표 [0] 2 2 2 5 2 3 2" xfId="3720" xr:uid="{00000000-0005-0000-0000-000062140000}"/>
    <cellStyle name="쉼표 [0] 2 2 2 5 2 3 2 2" xfId="4267" xr:uid="{00000000-0005-0000-0000-000063140000}"/>
    <cellStyle name="쉼표 [0] 2 2 2 5 2 3 2 2 2" xfId="5361" xr:uid="{00000000-0005-0000-0000-000064140000}"/>
    <cellStyle name="쉼표 [0] 2 2 2 5 2 3 2 2 2 2" xfId="7549" xr:uid="{00000000-0005-0000-0000-000065140000}"/>
    <cellStyle name="쉼표 [0] 2 2 2 5 2 3 2 2 3" xfId="6455" xr:uid="{00000000-0005-0000-0000-000066140000}"/>
    <cellStyle name="쉼표 [0] 2 2 2 5 2 3 2 3" xfId="4814" xr:uid="{00000000-0005-0000-0000-000067140000}"/>
    <cellStyle name="쉼표 [0] 2 2 2 5 2 3 2 3 2" xfId="7002" xr:uid="{00000000-0005-0000-0000-000068140000}"/>
    <cellStyle name="쉼표 [0] 2 2 2 5 2 3 2 4" xfId="5908" xr:uid="{00000000-0005-0000-0000-000069140000}"/>
    <cellStyle name="쉼표 [0] 2 2 2 5 2 3 3" xfId="3994" xr:uid="{00000000-0005-0000-0000-00006A140000}"/>
    <cellStyle name="쉼표 [0] 2 2 2 5 2 3 3 2" xfId="5088" xr:uid="{00000000-0005-0000-0000-00006B140000}"/>
    <cellStyle name="쉼표 [0] 2 2 2 5 2 3 3 2 2" xfId="7276" xr:uid="{00000000-0005-0000-0000-00006C140000}"/>
    <cellStyle name="쉼표 [0] 2 2 2 5 2 3 3 3" xfId="6182" xr:uid="{00000000-0005-0000-0000-00006D140000}"/>
    <cellStyle name="쉼표 [0] 2 2 2 5 2 3 4" xfId="4542" xr:uid="{00000000-0005-0000-0000-00006E140000}"/>
    <cellStyle name="쉼표 [0] 2 2 2 5 2 3 4 2" xfId="6730" xr:uid="{00000000-0005-0000-0000-00006F140000}"/>
    <cellStyle name="쉼표 [0] 2 2 2 5 2 3 5" xfId="5636" xr:uid="{00000000-0005-0000-0000-000070140000}"/>
    <cellStyle name="쉼표 [0] 2 2 2 5 2 4" xfId="3585" xr:uid="{00000000-0005-0000-0000-000071140000}"/>
    <cellStyle name="쉼표 [0] 2 2 2 5 2 4 2" xfId="4132" xr:uid="{00000000-0005-0000-0000-000072140000}"/>
    <cellStyle name="쉼표 [0] 2 2 2 5 2 4 2 2" xfId="5226" xr:uid="{00000000-0005-0000-0000-000073140000}"/>
    <cellStyle name="쉼표 [0] 2 2 2 5 2 4 2 2 2" xfId="7414" xr:uid="{00000000-0005-0000-0000-000074140000}"/>
    <cellStyle name="쉼표 [0] 2 2 2 5 2 4 2 3" xfId="6320" xr:uid="{00000000-0005-0000-0000-000075140000}"/>
    <cellStyle name="쉼표 [0] 2 2 2 5 2 4 3" xfId="4679" xr:uid="{00000000-0005-0000-0000-000076140000}"/>
    <cellStyle name="쉼표 [0] 2 2 2 5 2 4 3 2" xfId="6867" xr:uid="{00000000-0005-0000-0000-000077140000}"/>
    <cellStyle name="쉼표 [0] 2 2 2 5 2 4 4" xfId="5773" xr:uid="{00000000-0005-0000-0000-000078140000}"/>
    <cellStyle name="쉼표 [0] 2 2 2 5 2 5" xfId="3858" xr:uid="{00000000-0005-0000-0000-000079140000}"/>
    <cellStyle name="쉼표 [0] 2 2 2 5 2 5 2" xfId="4952" xr:uid="{00000000-0005-0000-0000-00007A140000}"/>
    <cellStyle name="쉼표 [0] 2 2 2 5 2 5 2 2" xfId="7140" xr:uid="{00000000-0005-0000-0000-00007B140000}"/>
    <cellStyle name="쉼표 [0] 2 2 2 5 2 5 3" xfId="6046" xr:uid="{00000000-0005-0000-0000-00007C140000}"/>
    <cellStyle name="쉼표 [0] 2 2 2 5 2 6" xfId="4406" xr:uid="{00000000-0005-0000-0000-00007D140000}"/>
    <cellStyle name="쉼표 [0] 2 2 2 5 2 6 2" xfId="6594" xr:uid="{00000000-0005-0000-0000-00007E140000}"/>
    <cellStyle name="쉼표 [0] 2 2 2 5 2 7" xfId="5500" xr:uid="{00000000-0005-0000-0000-00007F140000}"/>
    <cellStyle name="쉼표 [0] 2 2 2 5 3" xfId="3347" xr:uid="{00000000-0005-0000-0000-000080140000}"/>
    <cellStyle name="쉼표 [0] 2 2 2 5 3 2" xfId="3482" xr:uid="{00000000-0005-0000-0000-000081140000}"/>
    <cellStyle name="쉼표 [0] 2 2 2 5 3 2 2" xfId="3754" xr:uid="{00000000-0005-0000-0000-000082140000}"/>
    <cellStyle name="쉼표 [0] 2 2 2 5 3 2 2 2" xfId="4301" xr:uid="{00000000-0005-0000-0000-000083140000}"/>
    <cellStyle name="쉼표 [0] 2 2 2 5 3 2 2 2 2" xfId="5395" xr:uid="{00000000-0005-0000-0000-000084140000}"/>
    <cellStyle name="쉼표 [0] 2 2 2 5 3 2 2 2 2 2" xfId="7583" xr:uid="{00000000-0005-0000-0000-000085140000}"/>
    <cellStyle name="쉼표 [0] 2 2 2 5 3 2 2 2 3" xfId="6489" xr:uid="{00000000-0005-0000-0000-000086140000}"/>
    <cellStyle name="쉼표 [0] 2 2 2 5 3 2 2 3" xfId="4848" xr:uid="{00000000-0005-0000-0000-000087140000}"/>
    <cellStyle name="쉼표 [0] 2 2 2 5 3 2 2 3 2" xfId="7036" xr:uid="{00000000-0005-0000-0000-000088140000}"/>
    <cellStyle name="쉼표 [0] 2 2 2 5 3 2 2 4" xfId="5942" xr:uid="{00000000-0005-0000-0000-000089140000}"/>
    <cellStyle name="쉼표 [0] 2 2 2 5 3 2 3" xfId="4028" xr:uid="{00000000-0005-0000-0000-00008A140000}"/>
    <cellStyle name="쉼표 [0] 2 2 2 5 3 2 3 2" xfId="5122" xr:uid="{00000000-0005-0000-0000-00008B140000}"/>
    <cellStyle name="쉼표 [0] 2 2 2 5 3 2 3 2 2" xfId="7310" xr:uid="{00000000-0005-0000-0000-00008C140000}"/>
    <cellStyle name="쉼표 [0] 2 2 2 5 3 2 3 3" xfId="6216" xr:uid="{00000000-0005-0000-0000-00008D140000}"/>
    <cellStyle name="쉼표 [0] 2 2 2 5 3 2 4" xfId="4576" xr:uid="{00000000-0005-0000-0000-00008E140000}"/>
    <cellStyle name="쉼표 [0] 2 2 2 5 3 2 4 2" xfId="6764" xr:uid="{00000000-0005-0000-0000-00008F140000}"/>
    <cellStyle name="쉼표 [0] 2 2 2 5 3 2 5" xfId="5670" xr:uid="{00000000-0005-0000-0000-000090140000}"/>
    <cellStyle name="쉼표 [0] 2 2 2 5 3 3" xfId="3618" xr:uid="{00000000-0005-0000-0000-000091140000}"/>
    <cellStyle name="쉼표 [0] 2 2 2 5 3 3 2" xfId="4166" xr:uid="{00000000-0005-0000-0000-000092140000}"/>
    <cellStyle name="쉼표 [0] 2 2 2 5 3 3 2 2" xfId="5260" xr:uid="{00000000-0005-0000-0000-000093140000}"/>
    <cellStyle name="쉼표 [0] 2 2 2 5 3 3 2 2 2" xfId="7448" xr:uid="{00000000-0005-0000-0000-000094140000}"/>
    <cellStyle name="쉼표 [0] 2 2 2 5 3 3 2 3" xfId="6354" xr:uid="{00000000-0005-0000-0000-000095140000}"/>
    <cellStyle name="쉼표 [0] 2 2 2 5 3 3 3" xfId="4712" xr:uid="{00000000-0005-0000-0000-000096140000}"/>
    <cellStyle name="쉼표 [0] 2 2 2 5 3 3 3 2" xfId="6900" xr:uid="{00000000-0005-0000-0000-000097140000}"/>
    <cellStyle name="쉼표 [0] 2 2 2 5 3 3 4" xfId="5806" xr:uid="{00000000-0005-0000-0000-000098140000}"/>
    <cellStyle name="쉼표 [0] 2 2 2 5 3 4" xfId="3892" xr:uid="{00000000-0005-0000-0000-000099140000}"/>
    <cellStyle name="쉼표 [0] 2 2 2 5 3 4 2" xfId="4986" xr:uid="{00000000-0005-0000-0000-00009A140000}"/>
    <cellStyle name="쉼표 [0] 2 2 2 5 3 4 2 2" xfId="7174" xr:uid="{00000000-0005-0000-0000-00009B140000}"/>
    <cellStyle name="쉼표 [0] 2 2 2 5 3 4 3" xfId="6080" xr:uid="{00000000-0005-0000-0000-00009C140000}"/>
    <cellStyle name="쉼표 [0] 2 2 2 5 3 5" xfId="4440" xr:uid="{00000000-0005-0000-0000-00009D140000}"/>
    <cellStyle name="쉼표 [0] 2 2 2 5 3 5 2" xfId="6628" xr:uid="{00000000-0005-0000-0000-00009E140000}"/>
    <cellStyle name="쉼표 [0] 2 2 2 5 3 6" xfId="5534" xr:uid="{00000000-0005-0000-0000-00009F140000}"/>
    <cellStyle name="쉼표 [0] 2 2 2 5 4" xfId="3414" xr:uid="{00000000-0005-0000-0000-0000A0140000}"/>
    <cellStyle name="쉼표 [0] 2 2 2 5 4 2" xfId="3686" xr:uid="{00000000-0005-0000-0000-0000A1140000}"/>
    <cellStyle name="쉼표 [0] 2 2 2 5 4 2 2" xfId="4233" xr:uid="{00000000-0005-0000-0000-0000A2140000}"/>
    <cellStyle name="쉼표 [0] 2 2 2 5 4 2 2 2" xfId="5327" xr:uid="{00000000-0005-0000-0000-0000A3140000}"/>
    <cellStyle name="쉼표 [0] 2 2 2 5 4 2 2 2 2" xfId="7515" xr:uid="{00000000-0005-0000-0000-0000A4140000}"/>
    <cellStyle name="쉼표 [0] 2 2 2 5 4 2 2 3" xfId="6421" xr:uid="{00000000-0005-0000-0000-0000A5140000}"/>
    <cellStyle name="쉼표 [0] 2 2 2 5 4 2 3" xfId="4780" xr:uid="{00000000-0005-0000-0000-0000A6140000}"/>
    <cellStyle name="쉼표 [0] 2 2 2 5 4 2 3 2" xfId="6968" xr:uid="{00000000-0005-0000-0000-0000A7140000}"/>
    <cellStyle name="쉼표 [0] 2 2 2 5 4 2 4" xfId="5874" xr:uid="{00000000-0005-0000-0000-0000A8140000}"/>
    <cellStyle name="쉼표 [0] 2 2 2 5 4 3" xfId="3960" xr:uid="{00000000-0005-0000-0000-0000A9140000}"/>
    <cellStyle name="쉼표 [0] 2 2 2 5 4 3 2" xfId="5054" xr:uid="{00000000-0005-0000-0000-0000AA140000}"/>
    <cellStyle name="쉼표 [0] 2 2 2 5 4 3 2 2" xfId="7242" xr:uid="{00000000-0005-0000-0000-0000AB140000}"/>
    <cellStyle name="쉼표 [0] 2 2 2 5 4 3 3" xfId="6148" xr:uid="{00000000-0005-0000-0000-0000AC140000}"/>
    <cellStyle name="쉼표 [0] 2 2 2 5 4 4" xfId="4508" xr:uid="{00000000-0005-0000-0000-0000AD140000}"/>
    <cellStyle name="쉼표 [0] 2 2 2 5 4 4 2" xfId="6696" xr:uid="{00000000-0005-0000-0000-0000AE140000}"/>
    <cellStyle name="쉼표 [0] 2 2 2 5 4 5" xfId="5602" xr:uid="{00000000-0005-0000-0000-0000AF140000}"/>
    <cellStyle name="쉼표 [0] 2 2 2 5 5" xfId="3551" xr:uid="{00000000-0005-0000-0000-0000B0140000}"/>
    <cellStyle name="쉼표 [0] 2 2 2 5 5 2" xfId="4098" xr:uid="{00000000-0005-0000-0000-0000B1140000}"/>
    <cellStyle name="쉼표 [0] 2 2 2 5 5 2 2" xfId="5192" xr:uid="{00000000-0005-0000-0000-0000B2140000}"/>
    <cellStyle name="쉼표 [0] 2 2 2 5 5 2 2 2" xfId="7380" xr:uid="{00000000-0005-0000-0000-0000B3140000}"/>
    <cellStyle name="쉼표 [0] 2 2 2 5 5 2 3" xfId="6286" xr:uid="{00000000-0005-0000-0000-0000B4140000}"/>
    <cellStyle name="쉼표 [0] 2 2 2 5 5 3" xfId="4645" xr:uid="{00000000-0005-0000-0000-0000B5140000}"/>
    <cellStyle name="쉼표 [0] 2 2 2 5 5 3 2" xfId="6833" xr:uid="{00000000-0005-0000-0000-0000B6140000}"/>
    <cellStyle name="쉼표 [0] 2 2 2 5 5 4" xfId="5739" xr:uid="{00000000-0005-0000-0000-0000B7140000}"/>
    <cellStyle name="쉼표 [0] 2 2 2 5 6" xfId="3824" xr:uid="{00000000-0005-0000-0000-0000B8140000}"/>
    <cellStyle name="쉼표 [0] 2 2 2 5 6 2" xfId="4918" xr:uid="{00000000-0005-0000-0000-0000B9140000}"/>
    <cellStyle name="쉼표 [0] 2 2 2 5 6 2 2" xfId="7106" xr:uid="{00000000-0005-0000-0000-0000BA140000}"/>
    <cellStyle name="쉼표 [0] 2 2 2 5 6 3" xfId="6012" xr:uid="{00000000-0005-0000-0000-0000BB140000}"/>
    <cellStyle name="쉼표 [0] 2 2 2 5 7" xfId="4372" xr:uid="{00000000-0005-0000-0000-0000BC140000}"/>
    <cellStyle name="쉼표 [0] 2 2 2 5 7 2" xfId="6560" xr:uid="{00000000-0005-0000-0000-0000BD140000}"/>
    <cellStyle name="쉼표 [0] 2 2 2 5 8" xfId="5466" xr:uid="{00000000-0005-0000-0000-0000BE140000}"/>
    <cellStyle name="쉼표 [0] 2 2 2 6" xfId="3297" xr:uid="{00000000-0005-0000-0000-0000BF140000}"/>
    <cellStyle name="쉼표 [0] 2 2 2 6 2" xfId="3363" xr:uid="{00000000-0005-0000-0000-0000C0140000}"/>
    <cellStyle name="쉼표 [0] 2 2 2 6 2 2" xfId="3499" xr:uid="{00000000-0005-0000-0000-0000C1140000}"/>
    <cellStyle name="쉼표 [0] 2 2 2 6 2 2 2" xfId="3771" xr:uid="{00000000-0005-0000-0000-0000C2140000}"/>
    <cellStyle name="쉼표 [0] 2 2 2 6 2 2 2 2" xfId="4318" xr:uid="{00000000-0005-0000-0000-0000C3140000}"/>
    <cellStyle name="쉼표 [0] 2 2 2 6 2 2 2 2 2" xfId="5412" xr:uid="{00000000-0005-0000-0000-0000C4140000}"/>
    <cellStyle name="쉼표 [0] 2 2 2 6 2 2 2 2 2 2" xfId="7600" xr:uid="{00000000-0005-0000-0000-0000C5140000}"/>
    <cellStyle name="쉼표 [0] 2 2 2 6 2 2 2 2 3" xfId="6506" xr:uid="{00000000-0005-0000-0000-0000C6140000}"/>
    <cellStyle name="쉼표 [0] 2 2 2 6 2 2 2 3" xfId="4865" xr:uid="{00000000-0005-0000-0000-0000C7140000}"/>
    <cellStyle name="쉼표 [0] 2 2 2 6 2 2 2 3 2" xfId="7053" xr:uid="{00000000-0005-0000-0000-0000C8140000}"/>
    <cellStyle name="쉼표 [0] 2 2 2 6 2 2 2 4" xfId="5959" xr:uid="{00000000-0005-0000-0000-0000C9140000}"/>
    <cellStyle name="쉼표 [0] 2 2 2 6 2 2 3" xfId="4045" xr:uid="{00000000-0005-0000-0000-0000CA140000}"/>
    <cellStyle name="쉼표 [0] 2 2 2 6 2 2 3 2" xfId="5139" xr:uid="{00000000-0005-0000-0000-0000CB140000}"/>
    <cellStyle name="쉼표 [0] 2 2 2 6 2 2 3 2 2" xfId="7327" xr:uid="{00000000-0005-0000-0000-0000CC140000}"/>
    <cellStyle name="쉼표 [0] 2 2 2 6 2 2 3 3" xfId="6233" xr:uid="{00000000-0005-0000-0000-0000CD140000}"/>
    <cellStyle name="쉼표 [0] 2 2 2 6 2 2 4" xfId="4593" xr:uid="{00000000-0005-0000-0000-0000CE140000}"/>
    <cellStyle name="쉼표 [0] 2 2 2 6 2 2 4 2" xfId="6781" xr:uid="{00000000-0005-0000-0000-0000CF140000}"/>
    <cellStyle name="쉼표 [0] 2 2 2 6 2 2 5" xfId="5687" xr:uid="{00000000-0005-0000-0000-0000D0140000}"/>
    <cellStyle name="쉼표 [0] 2 2 2 6 2 3" xfId="3635" xr:uid="{00000000-0005-0000-0000-0000D1140000}"/>
    <cellStyle name="쉼표 [0] 2 2 2 6 2 3 2" xfId="4183" xr:uid="{00000000-0005-0000-0000-0000D2140000}"/>
    <cellStyle name="쉼표 [0] 2 2 2 6 2 3 2 2" xfId="5277" xr:uid="{00000000-0005-0000-0000-0000D3140000}"/>
    <cellStyle name="쉼표 [0] 2 2 2 6 2 3 2 2 2" xfId="7465" xr:uid="{00000000-0005-0000-0000-0000D4140000}"/>
    <cellStyle name="쉼표 [0] 2 2 2 6 2 3 2 3" xfId="6371" xr:uid="{00000000-0005-0000-0000-0000D5140000}"/>
    <cellStyle name="쉼표 [0] 2 2 2 6 2 3 3" xfId="4729" xr:uid="{00000000-0005-0000-0000-0000D6140000}"/>
    <cellStyle name="쉼표 [0] 2 2 2 6 2 3 3 2" xfId="6917" xr:uid="{00000000-0005-0000-0000-0000D7140000}"/>
    <cellStyle name="쉼표 [0] 2 2 2 6 2 3 4" xfId="5823" xr:uid="{00000000-0005-0000-0000-0000D8140000}"/>
    <cellStyle name="쉼표 [0] 2 2 2 6 2 4" xfId="3909" xr:uid="{00000000-0005-0000-0000-0000D9140000}"/>
    <cellStyle name="쉼표 [0] 2 2 2 6 2 4 2" xfId="5003" xr:uid="{00000000-0005-0000-0000-0000DA140000}"/>
    <cellStyle name="쉼표 [0] 2 2 2 6 2 4 2 2" xfId="7191" xr:uid="{00000000-0005-0000-0000-0000DB140000}"/>
    <cellStyle name="쉼표 [0] 2 2 2 6 2 4 3" xfId="6097" xr:uid="{00000000-0005-0000-0000-0000DC140000}"/>
    <cellStyle name="쉼표 [0] 2 2 2 6 2 5" xfId="4457" xr:uid="{00000000-0005-0000-0000-0000DD140000}"/>
    <cellStyle name="쉼표 [0] 2 2 2 6 2 5 2" xfId="6645" xr:uid="{00000000-0005-0000-0000-0000DE140000}"/>
    <cellStyle name="쉼표 [0] 2 2 2 6 2 6" xfId="5551" xr:uid="{00000000-0005-0000-0000-0000DF140000}"/>
    <cellStyle name="쉼표 [0] 2 2 2 6 3" xfId="3431" xr:uid="{00000000-0005-0000-0000-0000E0140000}"/>
    <cellStyle name="쉼표 [0] 2 2 2 6 3 2" xfId="3703" xr:uid="{00000000-0005-0000-0000-0000E1140000}"/>
    <cellStyle name="쉼표 [0] 2 2 2 6 3 2 2" xfId="4250" xr:uid="{00000000-0005-0000-0000-0000E2140000}"/>
    <cellStyle name="쉼표 [0] 2 2 2 6 3 2 2 2" xfId="5344" xr:uid="{00000000-0005-0000-0000-0000E3140000}"/>
    <cellStyle name="쉼표 [0] 2 2 2 6 3 2 2 2 2" xfId="7532" xr:uid="{00000000-0005-0000-0000-0000E4140000}"/>
    <cellStyle name="쉼표 [0] 2 2 2 6 3 2 2 3" xfId="6438" xr:uid="{00000000-0005-0000-0000-0000E5140000}"/>
    <cellStyle name="쉼표 [0] 2 2 2 6 3 2 3" xfId="4797" xr:uid="{00000000-0005-0000-0000-0000E6140000}"/>
    <cellStyle name="쉼표 [0] 2 2 2 6 3 2 3 2" xfId="6985" xr:uid="{00000000-0005-0000-0000-0000E7140000}"/>
    <cellStyle name="쉼표 [0] 2 2 2 6 3 2 4" xfId="5891" xr:uid="{00000000-0005-0000-0000-0000E8140000}"/>
    <cellStyle name="쉼표 [0] 2 2 2 6 3 3" xfId="3977" xr:uid="{00000000-0005-0000-0000-0000E9140000}"/>
    <cellStyle name="쉼표 [0] 2 2 2 6 3 3 2" xfId="5071" xr:uid="{00000000-0005-0000-0000-0000EA140000}"/>
    <cellStyle name="쉼표 [0] 2 2 2 6 3 3 2 2" xfId="7259" xr:uid="{00000000-0005-0000-0000-0000EB140000}"/>
    <cellStyle name="쉼표 [0] 2 2 2 6 3 3 3" xfId="6165" xr:uid="{00000000-0005-0000-0000-0000EC140000}"/>
    <cellStyle name="쉼표 [0] 2 2 2 6 3 4" xfId="4525" xr:uid="{00000000-0005-0000-0000-0000ED140000}"/>
    <cellStyle name="쉼표 [0] 2 2 2 6 3 4 2" xfId="6713" xr:uid="{00000000-0005-0000-0000-0000EE140000}"/>
    <cellStyle name="쉼표 [0] 2 2 2 6 3 5" xfId="5619" xr:uid="{00000000-0005-0000-0000-0000EF140000}"/>
    <cellStyle name="쉼표 [0] 2 2 2 6 4" xfId="3568" xr:uid="{00000000-0005-0000-0000-0000F0140000}"/>
    <cellStyle name="쉼표 [0] 2 2 2 6 4 2" xfId="4115" xr:uid="{00000000-0005-0000-0000-0000F1140000}"/>
    <cellStyle name="쉼표 [0] 2 2 2 6 4 2 2" xfId="5209" xr:uid="{00000000-0005-0000-0000-0000F2140000}"/>
    <cellStyle name="쉼표 [0] 2 2 2 6 4 2 2 2" xfId="7397" xr:uid="{00000000-0005-0000-0000-0000F3140000}"/>
    <cellStyle name="쉼표 [0] 2 2 2 6 4 2 3" xfId="6303" xr:uid="{00000000-0005-0000-0000-0000F4140000}"/>
    <cellStyle name="쉼표 [0] 2 2 2 6 4 3" xfId="4662" xr:uid="{00000000-0005-0000-0000-0000F5140000}"/>
    <cellStyle name="쉼표 [0] 2 2 2 6 4 3 2" xfId="6850" xr:uid="{00000000-0005-0000-0000-0000F6140000}"/>
    <cellStyle name="쉼표 [0] 2 2 2 6 4 4" xfId="5756" xr:uid="{00000000-0005-0000-0000-0000F7140000}"/>
    <cellStyle name="쉼표 [0] 2 2 2 6 5" xfId="3841" xr:uid="{00000000-0005-0000-0000-0000F8140000}"/>
    <cellStyle name="쉼표 [0] 2 2 2 6 5 2" xfId="4935" xr:uid="{00000000-0005-0000-0000-0000F9140000}"/>
    <cellStyle name="쉼표 [0] 2 2 2 6 5 2 2" xfId="7123" xr:uid="{00000000-0005-0000-0000-0000FA140000}"/>
    <cellStyle name="쉼표 [0] 2 2 2 6 5 3" xfId="6029" xr:uid="{00000000-0005-0000-0000-0000FB140000}"/>
    <cellStyle name="쉼표 [0] 2 2 2 6 6" xfId="4389" xr:uid="{00000000-0005-0000-0000-0000FC140000}"/>
    <cellStyle name="쉼표 [0] 2 2 2 6 6 2" xfId="6577" xr:uid="{00000000-0005-0000-0000-0000FD140000}"/>
    <cellStyle name="쉼표 [0] 2 2 2 6 7" xfId="5483" xr:uid="{00000000-0005-0000-0000-0000FE140000}"/>
    <cellStyle name="쉼표 [0] 2 2 2 7" xfId="3330" xr:uid="{00000000-0005-0000-0000-0000FF140000}"/>
    <cellStyle name="쉼표 [0] 2 2 2 7 2" xfId="3465" xr:uid="{00000000-0005-0000-0000-000000150000}"/>
    <cellStyle name="쉼표 [0] 2 2 2 7 2 2" xfId="3737" xr:uid="{00000000-0005-0000-0000-000001150000}"/>
    <cellStyle name="쉼표 [0] 2 2 2 7 2 2 2" xfId="4284" xr:uid="{00000000-0005-0000-0000-000002150000}"/>
    <cellStyle name="쉼표 [0] 2 2 2 7 2 2 2 2" xfId="5378" xr:uid="{00000000-0005-0000-0000-000003150000}"/>
    <cellStyle name="쉼표 [0] 2 2 2 7 2 2 2 2 2" xfId="7566" xr:uid="{00000000-0005-0000-0000-000004150000}"/>
    <cellStyle name="쉼표 [0] 2 2 2 7 2 2 2 3" xfId="6472" xr:uid="{00000000-0005-0000-0000-000005150000}"/>
    <cellStyle name="쉼표 [0] 2 2 2 7 2 2 3" xfId="4831" xr:uid="{00000000-0005-0000-0000-000006150000}"/>
    <cellStyle name="쉼표 [0] 2 2 2 7 2 2 3 2" xfId="7019" xr:uid="{00000000-0005-0000-0000-000007150000}"/>
    <cellStyle name="쉼표 [0] 2 2 2 7 2 2 4" xfId="5925" xr:uid="{00000000-0005-0000-0000-000008150000}"/>
    <cellStyle name="쉼표 [0] 2 2 2 7 2 3" xfId="4011" xr:uid="{00000000-0005-0000-0000-000009150000}"/>
    <cellStyle name="쉼표 [0] 2 2 2 7 2 3 2" xfId="5105" xr:uid="{00000000-0005-0000-0000-00000A150000}"/>
    <cellStyle name="쉼표 [0] 2 2 2 7 2 3 2 2" xfId="7293" xr:uid="{00000000-0005-0000-0000-00000B150000}"/>
    <cellStyle name="쉼표 [0] 2 2 2 7 2 3 3" xfId="6199" xr:uid="{00000000-0005-0000-0000-00000C150000}"/>
    <cellStyle name="쉼표 [0] 2 2 2 7 2 4" xfId="4559" xr:uid="{00000000-0005-0000-0000-00000D150000}"/>
    <cellStyle name="쉼표 [0] 2 2 2 7 2 4 2" xfId="6747" xr:uid="{00000000-0005-0000-0000-00000E150000}"/>
    <cellStyle name="쉼표 [0] 2 2 2 7 2 5" xfId="5653" xr:uid="{00000000-0005-0000-0000-00000F150000}"/>
    <cellStyle name="쉼표 [0] 2 2 2 7 3" xfId="3602" xr:uid="{00000000-0005-0000-0000-000010150000}"/>
    <cellStyle name="쉼표 [0] 2 2 2 7 3 2" xfId="4149" xr:uid="{00000000-0005-0000-0000-000011150000}"/>
    <cellStyle name="쉼표 [0] 2 2 2 7 3 2 2" xfId="5243" xr:uid="{00000000-0005-0000-0000-000012150000}"/>
    <cellStyle name="쉼표 [0] 2 2 2 7 3 2 2 2" xfId="7431" xr:uid="{00000000-0005-0000-0000-000013150000}"/>
    <cellStyle name="쉼표 [0] 2 2 2 7 3 2 3" xfId="6337" xr:uid="{00000000-0005-0000-0000-000014150000}"/>
    <cellStyle name="쉼표 [0] 2 2 2 7 3 3" xfId="4696" xr:uid="{00000000-0005-0000-0000-000015150000}"/>
    <cellStyle name="쉼표 [0] 2 2 2 7 3 3 2" xfId="6884" xr:uid="{00000000-0005-0000-0000-000016150000}"/>
    <cellStyle name="쉼표 [0] 2 2 2 7 3 4" xfId="5790" xr:uid="{00000000-0005-0000-0000-000017150000}"/>
    <cellStyle name="쉼표 [0] 2 2 2 7 4" xfId="3875" xr:uid="{00000000-0005-0000-0000-000018150000}"/>
    <cellStyle name="쉼표 [0] 2 2 2 7 4 2" xfId="4969" xr:uid="{00000000-0005-0000-0000-000019150000}"/>
    <cellStyle name="쉼표 [0] 2 2 2 7 4 2 2" xfId="7157" xr:uid="{00000000-0005-0000-0000-00001A150000}"/>
    <cellStyle name="쉼표 [0] 2 2 2 7 4 3" xfId="6063" xr:uid="{00000000-0005-0000-0000-00001B150000}"/>
    <cellStyle name="쉼표 [0] 2 2 2 7 5" xfId="4423" xr:uid="{00000000-0005-0000-0000-00001C150000}"/>
    <cellStyle name="쉼표 [0] 2 2 2 7 5 2" xfId="6611" xr:uid="{00000000-0005-0000-0000-00001D150000}"/>
    <cellStyle name="쉼표 [0] 2 2 2 7 6" xfId="5517" xr:uid="{00000000-0005-0000-0000-00001E150000}"/>
    <cellStyle name="쉼표 [0] 2 2 2 8" xfId="3397" xr:uid="{00000000-0005-0000-0000-00001F150000}"/>
    <cellStyle name="쉼표 [0] 2 2 2 8 2" xfId="3669" xr:uid="{00000000-0005-0000-0000-000020150000}"/>
    <cellStyle name="쉼표 [0] 2 2 2 8 2 2" xfId="4216" xr:uid="{00000000-0005-0000-0000-000021150000}"/>
    <cellStyle name="쉼표 [0] 2 2 2 8 2 2 2" xfId="5310" xr:uid="{00000000-0005-0000-0000-000022150000}"/>
    <cellStyle name="쉼표 [0] 2 2 2 8 2 2 2 2" xfId="7498" xr:uid="{00000000-0005-0000-0000-000023150000}"/>
    <cellStyle name="쉼표 [0] 2 2 2 8 2 2 3" xfId="6404" xr:uid="{00000000-0005-0000-0000-000024150000}"/>
    <cellStyle name="쉼표 [0] 2 2 2 8 2 3" xfId="4763" xr:uid="{00000000-0005-0000-0000-000025150000}"/>
    <cellStyle name="쉼표 [0] 2 2 2 8 2 3 2" xfId="6951" xr:uid="{00000000-0005-0000-0000-000026150000}"/>
    <cellStyle name="쉼표 [0] 2 2 2 8 2 4" xfId="5857" xr:uid="{00000000-0005-0000-0000-000027150000}"/>
    <cellStyle name="쉼표 [0] 2 2 2 8 3" xfId="3943" xr:uid="{00000000-0005-0000-0000-000028150000}"/>
    <cellStyle name="쉼표 [0] 2 2 2 8 3 2" xfId="5037" xr:uid="{00000000-0005-0000-0000-000029150000}"/>
    <cellStyle name="쉼표 [0] 2 2 2 8 3 2 2" xfId="7225" xr:uid="{00000000-0005-0000-0000-00002A150000}"/>
    <cellStyle name="쉼표 [0] 2 2 2 8 3 3" xfId="6131" xr:uid="{00000000-0005-0000-0000-00002B150000}"/>
    <cellStyle name="쉼표 [0] 2 2 2 8 4" xfId="4491" xr:uid="{00000000-0005-0000-0000-00002C150000}"/>
    <cellStyle name="쉼표 [0] 2 2 2 8 4 2" xfId="6679" xr:uid="{00000000-0005-0000-0000-00002D150000}"/>
    <cellStyle name="쉼표 [0] 2 2 2 8 5" xfId="5585" xr:uid="{00000000-0005-0000-0000-00002E150000}"/>
    <cellStyle name="쉼표 [0] 2 2 2 9" xfId="3535" xr:uid="{00000000-0005-0000-0000-00002F150000}"/>
    <cellStyle name="쉼표 [0] 2 2 2 9 2" xfId="4081" xr:uid="{00000000-0005-0000-0000-000030150000}"/>
    <cellStyle name="쉼표 [0] 2 2 2 9 2 2" xfId="5175" xr:uid="{00000000-0005-0000-0000-000031150000}"/>
    <cellStyle name="쉼표 [0] 2 2 2 9 2 2 2" xfId="7363" xr:uid="{00000000-0005-0000-0000-000032150000}"/>
    <cellStyle name="쉼표 [0] 2 2 2 9 2 3" xfId="6269" xr:uid="{00000000-0005-0000-0000-000033150000}"/>
    <cellStyle name="쉼표 [0] 2 2 2 9 3" xfId="4629" xr:uid="{00000000-0005-0000-0000-000034150000}"/>
    <cellStyle name="쉼표 [0] 2 2 2 9 3 2" xfId="6817" xr:uid="{00000000-0005-0000-0000-000035150000}"/>
    <cellStyle name="쉼표 [0] 2 2 2 9 4" xfId="5723" xr:uid="{00000000-0005-0000-0000-000036150000}"/>
    <cellStyle name="쉼표 [0] 2 2 3" xfId="3395" xr:uid="{00000000-0005-0000-0000-000037150000}"/>
    <cellStyle name="쉼표 [0] 2 2 3 2" xfId="3531" xr:uid="{00000000-0005-0000-0000-000038150000}"/>
    <cellStyle name="쉼표 [0] 2 2 3 2 2" xfId="3803" xr:uid="{00000000-0005-0000-0000-000039150000}"/>
    <cellStyle name="쉼표 [0] 2 2 3 2 2 2" xfId="4350" xr:uid="{00000000-0005-0000-0000-00003A150000}"/>
    <cellStyle name="쉼표 [0] 2 2 3 2 2 2 2" xfId="5444" xr:uid="{00000000-0005-0000-0000-00003B150000}"/>
    <cellStyle name="쉼표 [0] 2 2 3 2 2 2 2 2" xfId="7632" xr:uid="{00000000-0005-0000-0000-00003C150000}"/>
    <cellStyle name="쉼표 [0] 2 2 3 2 2 2 3" xfId="6538" xr:uid="{00000000-0005-0000-0000-00003D150000}"/>
    <cellStyle name="쉼표 [0] 2 2 3 2 2 3" xfId="4897" xr:uid="{00000000-0005-0000-0000-00003E150000}"/>
    <cellStyle name="쉼표 [0] 2 2 3 2 2 3 2" xfId="7085" xr:uid="{00000000-0005-0000-0000-00003F150000}"/>
    <cellStyle name="쉼표 [0] 2 2 3 2 2 4" xfId="5991" xr:uid="{00000000-0005-0000-0000-000040150000}"/>
    <cellStyle name="쉼표 [0] 2 2 3 2 3" xfId="4077" xr:uid="{00000000-0005-0000-0000-000041150000}"/>
    <cellStyle name="쉼표 [0] 2 2 3 2 3 2" xfId="5171" xr:uid="{00000000-0005-0000-0000-000042150000}"/>
    <cellStyle name="쉼표 [0] 2 2 3 2 3 2 2" xfId="7359" xr:uid="{00000000-0005-0000-0000-000043150000}"/>
    <cellStyle name="쉼표 [0] 2 2 3 2 3 3" xfId="6265" xr:uid="{00000000-0005-0000-0000-000044150000}"/>
    <cellStyle name="쉼표 [0] 2 2 3 2 4" xfId="4625" xr:uid="{00000000-0005-0000-0000-000045150000}"/>
    <cellStyle name="쉼표 [0] 2 2 3 2 4 2" xfId="6813" xr:uid="{00000000-0005-0000-0000-000046150000}"/>
    <cellStyle name="쉼표 [0] 2 2 3 2 5" xfId="5719" xr:uid="{00000000-0005-0000-0000-000047150000}"/>
    <cellStyle name="쉼표 [0] 2 2 3 3" xfId="3667" xr:uid="{00000000-0005-0000-0000-000048150000}"/>
    <cellStyle name="쉼표 [0] 2 2 3 3 2" xfId="4214" xr:uid="{00000000-0005-0000-0000-000049150000}"/>
    <cellStyle name="쉼표 [0] 2 2 3 3 2 2" xfId="5308" xr:uid="{00000000-0005-0000-0000-00004A150000}"/>
    <cellStyle name="쉼표 [0] 2 2 3 3 2 2 2" xfId="7496" xr:uid="{00000000-0005-0000-0000-00004B150000}"/>
    <cellStyle name="쉼표 [0] 2 2 3 3 2 3" xfId="6402" xr:uid="{00000000-0005-0000-0000-00004C150000}"/>
    <cellStyle name="쉼표 [0] 2 2 3 3 3" xfId="4761" xr:uid="{00000000-0005-0000-0000-00004D150000}"/>
    <cellStyle name="쉼표 [0] 2 2 3 3 3 2" xfId="6949" xr:uid="{00000000-0005-0000-0000-00004E150000}"/>
    <cellStyle name="쉼표 [0] 2 2 3 3 4" xfId="5855" xr:uid="{00000000-0005-0000-0000-00004F150000}"/>
    <cellStyle name="쉼표 [0] 2 2 3 4" xfId="3941" xr:uid="{00000000-0005-0000-0000-000050150000}"/>
    <cellStyle name="쉼표 [0] 2 2 3 4 2" xfId="5035" xr:uid="{00000000-0005-0000-0000-000051150000}"/>
    <cellStyle name="쉼표 [0] 2 2 3 4 2 2" xfId="7223" xr:uid="{00000000-0005-0000-0000-000052150000}"/>
    <cellStyle name="쉼표 [0] 2 2 3 4 3" xfId="6129" xr:uid="{00000000-0005-0000-0000-000053150000}"/>
    <cellStyle name="쉼표 [0] 2 2 3 5" xfId="4489" xr:uid="{00000000-0005-0000-0000-000054150000}"/>
    <cellStyle name="쉼표 [0] 2 2 3 5 2" xfId="6677" xr:uid="{00000000-0005-0000-0000-000055150000}"/>
    <cellStyle name="쉼표 [0] 2 2 3 6" xfId="5583" xr:uid="{00000000-0005-0000-0000-000056150000}"/>
    <cellStyle name="쉼표 [0] 2 2 4" xfId="3463" xr:uid="{00000000-0005-0000-0000-000057150000}"/>
    <cellStyle name="쉼표 [0] 2 2 4 2" xfId="3735" xr:uid="{00000000-0005-0000-0000-000058150000}"/>
    <cellStyle name="쉼표 [0] 2 2 4 2 2" xfId="4282" xr:uid="{00000000-0005-0000-0000-000059150000}"/>
    <cellStyle name="쉼표 [0] 2 2 4 2 2 2" xfId="5376" xr:uid="{00000000-0005-0000-0000-00005A150000}"/>
    <cellStyle name="쉼표 [0] 2 2 4 2 2 2 2" xfId="7564" xr:uid="{00000000-0005-0000-0000-00005B150000}"/>
    <cellStyle name="쉼표 [0] 2 2 4 2 2 3" xfId="6470" xr:uid="{00000000-0005-0000-0000-00005C150000}"/>
    <cellStyle name="쉼표 [0] 2 2 4 2 3" xfId="4829" xr:uid="{00000000-0005-0000-0000-00005D150000}"/>
    <cellStyle name="쉼표 [0] 2 2 4 2 3 2" xfId="7017" xr:uid="{00000000-0005-0000-0000-00005E150000}"/>
    <cellStyle name="쉼표 [0] 2 2 4 2 4" xfId="5923" xr:uid="{00000000-0005-0000-0000-00005F150000}"/>
    <cellStyle name="쉼표 [0] 2 2 4 3" xfId="4009" xr:uid="{00000000-0005-0000-0000-000060150000}"/>
    <cellStyle name="쉼표 [0] 2 2 4 3 2" xfId="5103" xr:uid="{00000000-0005-0000-0000-000061150000}"/>
    <cellStyle name="쉼표 [0] 2 2 4 3 2 2" xfId="7291" xr:uid="{00000000-0005-0000-0000-000062150000}"/>
    <cellStyle name="쉼표 [0] 2 2 4 3 3" xfId="6197" xr:uid="{00000000-0005-0000-0000-000063150000}"/>
    <cellStyle name="쉼표 [0] 2 2 4 4" xfId="4557" xr:uid="{00000000-0005-0000-0000-000064150000}"/>
    <cellStyle name="쉼표 [0] 2 2 4 4 2" xfId="6745" xr:uid="{00000000-0005-0000-0000-000065150000}"/>
    <cellStyle name="쉼표 [0] 2 2 4 5" xfId="5651" xr:uid="{00000000-0005-0000-0000-000066150000}"/>
    <cellStyle name="쉼표 [0] 2 2 5" xfId="3600" xr:uid="{00000000-0005-0000-0000-000067150000}"/>
    <cellStyle name="쉼표 [0] 2 2 5 2" xfId="4147" xr:uid="{00000000-0005-0000-0000-000068150000}"/>
    <cellStyle name="쉼표 [0] 2 2 5 2 2" xfId="5241" xr:uid="{00000000-0005-0000-0000-000069150000}"/>
    <cellStyle name="쉼표 [0] 2 2 5 2 2 2" xfId="7429" xr:uid="{00000000-0005-0000-0000-00006A150000}"/>
    <cellStyle name="쉼표 [0] 2 2 5 2 3" xfId="6335" xr:uid="{00000000-0005-0000-0000-00006B150000}"/>
    <cellStyle name="쉼표 [0] 2 2 5 3" xfId="4694" xr:uid="{00000000-0005-0000-0000-00006C150000}"/>
    <cellStyle name="쉼표 [0] 2 2 5 3 2" xfId="6882" xr:uid="{00000000-0005-0000-0000-00006D150000}"/>
    <cellStyle name="쉼표 [0] 2 2 5 4" xfId="5788" xr:uid="{00000000-0005-0000-0000-00006E150000}"/>
    <cellStyle name="쉼표 [0] 2 2 6" xfId="3873" xr:uid="{00000000-0005-0000-0000-00006F150000}"/>
    <cellStyle name="쉼표 [0] 2 2 6 2" xfId="4967" xr:uid="{00000000-0005-0000-0000-000070150000}"/>
    <cellStyle name="쉼표 [0] 2 2 6 2 2" xfId="7155" xr:uid="{00000000-0005-0000-0000-000071150000}"/>
    <cellStyle name="쉼표 [0] 2 2 6 3" xfId="6061" xr:uid="{00000000-0005-0000-0000-000072150000}"/>
    <cellStyle name="쉼표 [0] 2 2 7" xfId="4421" xr:uid="{00000000-0005-0000-0000-000073150000}"/>
    <cellStyle name="쉼표 [0] 2 2 7 2" xfId="6609" xr:uid="{00000000-0005-0000-0000-000074150000}"/>
    <cellStyle name="쉼표 [0] 2 2 8" xfId="5515" xr:uid="{00000000-0005-0000-0000-000075150000}"/>
    <cellStyle name="쉼표 [0] 2 3" xfId="3096" xr:uid="{00000000-0005-0000-0000-000076150000}"/>
    <cellStyle name="쉼표 [0] 2 3 2" xfId="3497" xr:uid="{00000000-0005-0000-0000-000077150000}"/>
    <cellStyle name="쉼표 [0] 2 3 2 2" xfId="3769" xr:uid="{00000000-0005-0000-0000-000078150000}"/>
    <cellStyle name="쉼표 [0] 2 3 2 2 2" xfId="4316" xr:uid="{00000000-0005-0000-0000-000079150000}"/>
    <cellStyle name="쉼표 [0] 2 3 2 2 2 2" xfId="5410" xr:uid="{00000000-0005-0000-0000-00007A150000}"/>
    <cellStyle name="쉼표 [0] 2 3 2 2 2 2 2" xfId="7598" xr:uid="{00000000-0005-0000-0000-00007B150000}"/>
    <cellStyle name="쉼표 [0] 2 3 2 2 2 3" xfId="6504" xr:uid="{00000000-0005-0000-0000-00007C150000}"/>
    <cellStyle name="쉼표 [0] 2 3 2 2 3" xfId="4863" xr:uid="{00000000-0005-0000-0000-00007D150000}"/>
    <cellStyle name="쉼표 [0] 2 3 2 2 3 2" xfId="7051" xr:uid="{00000000-0005-0000-0000-00007E150000}"/>
    <cellStyle name="쉼표 [0] 2 3 2 2 4" xfId="5957" xr:uid="{00000000-0005-0000-0000-00007F150000}"/>
    <cellStyle name="쉼표 [0] 2 3 2 3" xfId="4043" xr:uid="{00000000-0005-0000-0000-000080150000}"/>
    <cellStyle name="쉼표 [0] 2 3 2 3 2" xfId="5137" xr:uid="{00000000-0005-0000-0000-000081150000}"/>
    <cellStyle name="쉼표 [0] 2 3 2 3 2 2" xfId="7325" xr:uid="{00000000-0005-0000-0000-000082150000}"/>
    <cellStyle name="쉼표 [0] 2 3 2 3 3" xfId="6231" xr:uid="{00000000-0005-0000-0000-000083150000}"/>
    <cellStyle name="쉼표 [0] 2 3 2 4" xfId="4591" xr:uid="{00000000-0005-0000-0000-000084150000}"/>
    <cellStyle name="쉼표 [0] 2 3 2 4 2" xfId="6779" xr:uid="{00000000-0005-0000-0000-000085150000}"/>
    <cellStyle name="쉼표 [0] 2 3 2 5" xfId="5685" xr:uid="{00000000-0005-0000-0000-000086150000}"/>
    <cellStyle name="쉼표 [0] 2 3 3" xfId="3633" xr:uid="{00000000-0005-0000-0000-000087150000}"/>
    <cellStyle name="쉼표 [0] 2 3 3 2" xfId="4181" xr:uid="{00000000-0005-0000-0000-000088150000}"/>
    <cellStyle name="쉼표 [0] 2 3 3 2 2" xfId="5275" xr:uid="{00000000-0005-0000-0000-000089150000}"/>
    <cellStyle name="쉼표 [0] 2 3 3 2 2 2" xfId="7463" xr:uid="{00000000-0005-0000-0000-00008A150000}"/>
    <cellStyle name="쉼표 [0] 2 3 3 2 3" xfId="6369" xr:uid="{00000000-0005-0000-0000-00008B150000}"/>
    <cellStyle name="쉼표 [0] 2 3 3 3" xfId="4727" xr:uid="{00000000-0005-0000-0000-00008C150000}"/>
    <cellStyle name="쉼표 [0] 2 3 3 3 2" xfId="6915" xr:uid="{00000000-0005-0000-0000-00008D150000}"/>
    <cellStyle name="쉼표 [0] 2 3 3 4" xfId="5821" xr:uid="{00000000-0005-0000-0000-00008E150000}"/>
    <cellStyle name="쉼표 [0] 2 3 4" xfId="3907" xr:uid="{00000000-0005-0000-0000-00008F150000}"/>
    <cellStyle name="쉼표 [0] 2 3 4 2" xfId="5001" xr:uid="{00000000-0005-0000-0000-000090150000}"/>
    <cellStyle name="쉼표 [0] 2 3 4 2 2" xfId="7189" xr:uid="{00000000-0005-0000-0000-000091150000}"/>
    <cellStyle name="쉼표 [0] 2 3 4 3" xfId="6095" xr:uid="{00000000-0005-0000-0000-000092150000}"/>
    <cellStyle name="쉼표 [0] 2 3 5" xfId="4455" xr:uid="{00000000-0005-0000-0000-000093150000}"/>
    <cellStyle name="쉼표 [0] 2 3 5 2" xfId="6643" xr:uid="{00000000-0005-0000-0000-000094150000}"/>
    <cellStyle name="쉼표 [0] 2 3 6" xfId="5549" xr:uid="{00000000-0005-0000-0000-000095150000}"/>
    <cellStyle name="쉼표 [0] 2 4" xfId="3235" xr:uid="{00000000-0005-0000-0000-000096150000}"/>
    <cellStyle name="쉼표 [0] 2 4 2" xfId="3701" xr:uid="{00000000-0005-0000-0000-000097150000}"/>
    <cellStyle name="쉼표 [0] 2 4 2 2" xfId="4248" xr:uid="{00000000-0005-0000-0000-000098150000}"/>
    <cellStyle name="쉼표 [0] 2 4 2 2 2" xfId="5342" xr:uid="{00000000-0005-0000-0000-000099150000}"/>
    <cellStyle name="쉼표 [0] 2 4 2 2 2 2" xfId="7530" xr:uid="{00000000-0005-0000-0000-00009A150000}"/>
    <cellStyle name="쉼표 [0] 2 4 2 2 3" xfId="6436" xr:uid="{00000000-0005-0000-0000-00009B150000}"/>
    <cellStyle name="쉼표 [0] 2 4 2 3" xfId="4795" xr:uid="{00000000-0005-0000-0000-00009C150000}"/>
    <cellStyle name="쉼표 [0] 2 4 2 3 2" xfId="6983" xr:uid="{00000000-0005-0000-0000-00009D150000}"/>
    <cellStyle name="쉼표 [0] 2 4 2 4" xfId="5889" xr:uid="{00000000-0005-0000-0000-00009E150000}"/>
    <cellStyle name="쉼표 [0] 2 4 3" xfId="3975" xr:uid="{00000000-0005-0000-0000-00009F150000}"/>
    <cellStyle name="쉼표 [0] 2 4 3 2" xfId="5069" xr:uid="{00000000-0005-0000-0000-0000A0150000}"/>
    <cellStyle name="쉼표 [0] 2 4 3 2 2" xfId="7257" xr:uid="{00000000-0005-0000-0000-0000A1150000}"/>
    <cellStyle name="쉼표 [0] 2 4 3 3" xfId="6163" xr:uid="{00000000-0005-0000-0000-0000A2150000}"/>
    <cellStyle name="쉼표 [0] 2 4 4" xfId="4523" xr:uid="{00000000-0005-0000-0000-0000A3150000}"/>
    <cellStyle name="쉼표 [0] 2 4 4 2" xfId="6711" xr:uid="{00000000-0005-0000-0000-0000A4150000}"/>
    <cellStyle name="쉼표 [0] 2 4 5" xfId="5617" xr:uid="{00000000-0005-0000-0000-0000A5150000}"/>
    <cellStyle name="쉼표 [0] 2 4 6" xfId="3429" xr:uid="{00000000-0005-0000-0000-0000A6150000}"/>
    <cellStyle name="쉼표 [0] 2 4 7" xfId="7989" xr:uid="{00000000-0005-0000-0000-0000A7150000}"/>
    <cellStyle name="쉼표 [0] 2 4_세부내역서" xfId="7999" xr:uid="{00000000-0005-0000-0000-0000A8150000}"/>
    <cellStyle name="쉼표 [0] 2 5" xfId="3566" xr:uid="{00000000-0005-0000-0000-0000A9150000}"/>
    <cellStyle name="쉼표 [0] 2 5 2" xfId="4113" xr:uid="{00000000-0005-0000-0000-0000AA150000}"/>
    <cellStyle name="쉼표 [0] 2 5 2 2" xfId="5207" xr:uid="{00000000-0005-0000-0000-0000AB150000}"/>
    <cellStyle name="쉼표 [0] 2 5 2 2 2" xfId="7395" xr:uid="{00000000-0005-0000-0000-0000AC150000}"/>
    <cellStyle name="쉼표 [0] 2 5 2 3" xfId="6301" xr:uid="{00000000-0005-0000-0000-0000AD150000}"/>
    <cellStyle name="쉼표 [0] 2 5 3" xfId="4660" xr:uid="{00000000-0005-0000-0000-0000AE150000}"/>
    <cellStyle name="쉼표 [0] 2 5 3 2" xfId="6848" xr:uid="{00000000-0005-0000-0000-0000AF150000}"/>
    <cellStyle name="쉼표 [0] 2 5 4" xfId="5754" xr:uid="{00000000-0005-0000-0000-0000B0150000}"/>
    <cellStyle name="쉼표 [0] 2 6" xfId="3839" xr:uid="{00000000-0005-0000-0000-0000B1150000}"/>
    <cellStyle name="쉼표 [0] 2 6 2" xfId="4933" xr:uid="{00000000-0005-0000-0000-0000B2150000}"/>
    <cellStyle name="쉼표 [0] 2 6 2 2" xfId="7121" xr:uid="{00000000-0005-0000-0000-0000B3150000}"/>
    <cellStyle name="쉼표 [0] 2 6 3" xfId="6027" xr:uid="{00000000-0005-0000-0000-0000B4150000}"/>
    <cellStyle name="쉼표 [0] 2 7" xfId="4387" xr:uid="{00000000-0005-0000-0000-0000B5150000}"/>
    <cellStyle name="쉼표 [0] 2 7 2" xfId="6575" xr:uid="{00000000-0005-0000-0000-0000B6150000}"/>
    <cellStyle name="쉼표 [0] 2 8" xfId="5481" xr:uid="{00000000-0005-0000-0000-0000B7150000}"/>
    <cellStyle name="쉼표 [0] 2 9" xfId="7992" xr:uid="{00000000-0005-0000-0000-0000B8150000}"/>
    <cellStyle name="쉼표 [0] 2_정보분석과" xfId="7998" xr:uid="{00000000-0005-0000-0000-0000B9150000}"/>
    <cellStyle name="쉼표 [0] 3" xfId="3098" xr:uid="{00000000-0005-0000-0000-0000BA150000}"/>
    <cellStyle name="쉼표 [0] 3 2" xfId="3378" xr:uid="{00000000-0005-0000-0000-0000BB150000}"/>
    <cellStyle name="쉼표 [0] 3 2 2" xfId="3514" xr:uid="{00000000-0005-0000-0000-0000BC150000}"/>
    <cellStyle name="쉼표 [0] 3 2 2 2" xfId="3786" xr:uid="{00000000-0005-0000-0000-0000BD150000}"/>
    <cellStyle name="쉼표 [0] 3 2 2 2 2" xfId="4333" xr:uid="{00000000-0005-0000-0000-0000BE150000}"/>
    <cellStyle name="쉼표 [0] 3 2 2 2 2 2" xfId="5427" xr:uid="{00000000-0005-0000-0000-0000BF150000}"/>
    <cellStyle name="쉼표 [0] 3 2 2 2 2 2 2" xfId="7615" xr:uid="{00000000-0005-0000-0000-0000C0150000}"/>
    <cellStyle name="쉼표 [0] 3 2 2 2 2 3" xfId="6521" xr:uid="{00000000-0005-0000-0000-0000C1150000}"/>
    <cellStyle name="쉼표 [0] 3 2 2 2 3" xfId="4880" xr:uid="{00000000-0005-0000-0000-0000C2150000}"/>
    <cellStyle name="쉼표 [0] 3 2 2 2 3 2" xfId="7068" xr:uid="{00000000-0005-0000-0000-0000C3150000}"/>
    <cellStyle name="쉼표 [0] 3 2 2 2 4" xfId="5974" xr:uid="{00000000-0005-0000-0000-0000C4150000}"/>
    <cellStyle name="쉼표 [0] 3 2 2 3" xfId="4060" xr:uid="{00000000-0005-0000-0000-0000C5150000}"/>
    <cellStyle name="쉼표 [0] 3 2 2 3 2" xfId="5154" xr:uid="{00000000-0005-0000-0000-0000C6150000}"/>
    <cellStyle name="쉼표 [0] 3 2 2 3 2 2" xfId="7342" xr:uid="{00000000-0005-0000-0000-0000C7150000}"/>
    <cellStyle name="쉼표 [0] 3 2 2 3 3" xfId="6248" xr:uid="{00000000-0005-0000-0000-0000C8150000}"/>
    <cellStyle name="쉼표 [0] 3 2 2 4" xfId="4608" xr:uid="{00000000-0005-0000-0000-0000C9150000}"/>
    <cellStyle name="쉼표 [0] 3 2 2 4 2" xfId="6796" xr:uid="{00000000-0005-0000-0000-0000CA150000}"/>
    <cellStyle name="쉼표 [0] 3 2 2 5" xfId="5702" xr:uid="{00000000-0005-0000-0000-0000CB150000}"/>
    <cellStyle name="쉼표 [0] 3 2 3" xfId="3650" xr:uid="{00000000-0005-0000-0000-0000CC150000}"/>
    <cellStyle name="쉼표 [0] 3 2 3 2" xfId="4198" xr:uid="{00000000-0005-0000-0000-0000CD150000}"/>
    <cellStyle name="쉼표 [0] 3 2 3 2 2" xfId="5292" xr:uid="{00000000-0005-0000-0000-0000CE150000}"/>
    <cellStyle name="쉼표 [0] 3 2 3 2 2 2" xfId="7480" xr:uid="{00000000-0005-0000-0000-0000CF150000}"/>
    <cellStyle name="쉼표 [0] 3 2 3 2 3" xfId="6386" xr:uid="{00000000-0005-0000-0000-0000D0150000}"/>
    <cellStyle name="쉼표 [0] 3 2 3 3" xfId="4744" xr:uid="{00000000-0005-0000-0000-0000D1150000}"/>
    <cellStyle name="쉼표 [0] 3 2 3 3 2" xfId="6932" xr:uid="{00000000-0005-0000-0000-0000D2150000}"/>
    <cellStyle name="쉼표 [0] 3 2 3 4" xfId="5838" xr:uid="{00000000-0005-0000-0000-0000D3150000}"/>
    <cellStyle name="쉼표 [0] 3 2 4" xfId="3924" xr:uid="{00000000-0005-0000-0000-0000D4150000}"/>
    <cellStyle name="쉼표 [0] 3 2 4 2" xfId="5018" xr:uid="{00000000-0005-0000-0000-0000D5150000}"/>
    <cellStyle name="쉼표 [0] 3 2 4 2 2" xfId="7206" xr:uid="{00000000-0005-0000-0000-0000D6150000}"/>
    <cellStyle name="쉼표 [0] 3 2 4 3" xfId="6112" xr:uid="{00000000-0005-0000-0000-0000D7150000}"/>
    <cellStyle name="쉼표 [0] 3 2 5" xfId="4472" xr:uid="{00000000-0005-0000-0000-0000D8150000}"/>
    <cellStyle name="쉼표 [0] 3 2 5 2" xfId="6660" xr:uid="{00000000-0005-0000-0000-0000D9150000}"/>
    <cellStyle name="쉼표 [0] 3 2 6" xfId="5566" xr:uid="{00000000-0005-0000-0000-0000DA150000}"/>
    <cellStyle name="쉼표 [0] 3 3" xfId="3446" xr:uid="{00000000-0005-0000-0000-0000DB150000}"/>
    <cellStyle name="쉼표 [0] 3 3 2" xfId="3718" xr:uid="{00000000-0005-0000-0000-0000DC150000}"/>
    <cellStyle name="쉼표 [0] 3 3 2 2" xfId="4265" xr:uid="{00000000-0005-0000-0000-0000DD150000}"/>
    <cellStyle name="쉼표 [0] 3 3 2 2 2" xfId="5359" xr:uid="{00000000-0005-0000-0000-0000DE150000}"/>
    <cellStyle name="쉼표 [0] 3 3 2 2 2 2" xfId="7547" xr:uid="{00000000-0005-0000-0000-0000DF150000}"/>
    <cellStyle name="쉼표 [0] 3 3 2 2 3" xfId="6453" xr:uid="{00000000-0005-0000-0000-0000E0150000}"/>
    <cellStyle name="쉼표 [0] 3 3 2 3" xfId="4812" xr:uid="{00000000-0005-0000-0000-0000E1150000}"/>
    <cellStyle name="쉼표 [0] 3 3 2 3 2" xfId="7000" xr:uid="{00000000-0005-0000-0000-0000E2150000}"/>
    <cellStyle name="쉼표 [0] 3 3 2 4" xfId="5906" xr:uid="{00000000-0005-0000-0000-0000E3150000}"/>
    <cellStyle name="쉼표 [0] 3 3 3" xfId="3992" xr:uid="{00000000-0005-0000-0000-0000E4150000}"/>
    <cellStyle name="쉼표 [0] 3 3 3 2" xfId="5086" xr:uid="{00000000-0005-0000-0000-0000E5150000}"/>
    <cellStyle name="쉼표 [0] 3 3 3 2 2" xfId="7274" xr:uid="{00000000-0005-0000-0000-0000E6150000}"/>
    <cellStyle name="쉼표 [0] 3 3 3 3" xfId="6180" xr:uid="{00000000-0005-0000-0000-0000E7150000}"/>
    <cellStyle name="쉼표 [0] 3 3 4" xfId="4540" xr:uid="{00000000-0005-0000-0000-0000E8150000}"/>
    <cellStyle name="쉼표 [0] 3 3 4 2" xfId="6728" xr:uid="{00000000-0005-0000-0000-0000E9150000}"/>
    <cellStyle name="쉼표 [0] 3 3 5" xfId="5634" xr:uid="{00000000-0005-0000-0000-0000EA150000}"/>
    <cellStyle name="쉼표 [0] 3 4" xfId="3583" xr:uid="{00000000-0005-0000-0000-0000EB150000}"/>
    <cellStyle name="쉼표 [0] 3 4 2" xfId="4130" xr:uid="{00000000-0005-0000-0000-0000EC150000}"/>
    <cellStyle name="쉼표 [0] 3 4 2 2" xfId="5224" xr:uid="{00000000-0005-0000-0000-0000ED150000}"/>
    <cellStyle name="쉼표 [0] 3 4 2 2 2" xfId="7412" xr:uid="{00000000-0005-0000-0000-0000EE150000}"/>
    <cellStyle name="쉼표 [0] 3 4 2 3" xfId="6318" xr:uid="{00000000-0005-0000-0000-0000EF150000}"/>
    <cellStyle name="쉼표 [0] 3 4 3" xfId="4677" xr:uid="{00000000-0005-0000-0000-0000F0150000}"/>
    <cellStyle name="쉼표 [0] 3 4 3 2" xfId="6865" xr:uid="{00000000-0005-0000-0000-0000F1150000}"/>
    <cellStyle name="쉼표 [0] 3 4 4" xfId="5771" xr:uid="{00000000-0005-0000-0000-0000F2150000}"/>
    <cellStyle name="쉼표 [0] 3 5" xfId="3856" xr:uid="{00000000-0005-0000-0000-0000F3150000}"/>
    <cellStyle name="쉼표 [0] 3 5 2" xfId="4950" xr:uid="{00000000-0005-0000-0000-0000F4150000}"/>
    <cellStyle name="쉼표 [0] 3 5 2 2" xfId="7138" xr:uid="{00000000-0005-0000-0000-0000F5150000}"/>
    <cellStyle name="쉼표 [0] 3 5 3" xfId="6044" xr:uid="{00000000-0005-0000-0000-0000F6150000}"/>
    <cellStyle name="쉼표 [0] 3 6" xfId="4404" xr:uid="{00000000-0005-0000-0000-0000F7150000}"/>
    <cellStyle name="쉼표 [0] 3 6 2" xfId="6592" xr:uid="{00000000-0005-0000-0000-0000F8150000}"/>
    <cellStyle name="쉼표 [0] 3 7" xfId="5498" xr:uid="{00000000-0005-0000-0000-0000F9150000}"/>
    <cellStyle name="쉼표 [0] 3 8" xfId="3312" xr:uid="{00000000-0005-0000-0000-0000FA150000}"/>
    <cellStyle name="쉼표 [0] 3 9" xfId="7990" xr:uid="{00000000-0005-0000-0000-0000FB150000}"/>
    <cellStyle name="쉼표 [0] 4" xfId="3099" xr:uid="{00000000-0005-0000-0000-0000FC150000}"/>
    <cellStyle name="쉼표 [0] 4 2" xfId="3480" xr:uid="{00000000-0005-0000-0000-0000FD150000}"/>
    <cellStyle name="쉼표 [0] 4 2 2" xfId="3752" xr:uid="{00000000-0005-0000-0000-0000FE150000}"/>
    <cellStyle name="쉼표 [0] 4 2 2 2" xfId="4299" xr:uid="{00000000-0005-0000-0000-0000FF150000}"/>
    <cellStyle name="쉼표 [0] 4 2 2 2 2" xfId="5393" xr:uid="{00000000-0005-0000-0000-000000160000}"/>
    <cellStyle name="쉼표 [0] 4 2 2 2 2 2" xfId="7581" xr:uid="{00000000-0005-0000-0000-000001160000}"/>
    <cellStyle name="쉼표 [0] 4 2 2 2 3" xfId="6487" xr:uid="{00000000-0005-0000-0000-000002160000}"/>
    <cellStyle name="쉼표 [0] 4 2 2 3" xfId="4846" xr:uid="{00000000-0005-0000-0000-000003160000}"/>
    <cellStyle name="쉼표 [0] 4 2 2 3 2" xfId="7034" xr:uid="{00000000-0005-0000-0000-000004160000}"/>
    <cellStyle name="쉼표 [0] 4 2 2 4" xfId="5940" xr:uid="{00000000-0005-0000-0000-000005160000}"/>
    <cellStyle name="쉼표 [0] 4 2 3" xfId="4026" xr:uid="{00000000-0005-0000-0000-000006160000}"/>
    <cellStyle name="쉼표 [0] 4 2 3 2" xfId="5120" xr:uid="{00000000-0005-0000-0000-000007160000}"/>
    <cellStyle name="쉼표 [0] 4 2 3 2 2" xfId="7308" xr:uid="{00000000-0005-0000-0000-000008160000}"/>
    <cellStyle name="쉼표 [0] 4 2 3 3" xfId="6214" xr:uid="{00000000-0005-0000-0000-000009160000}"/>
    <cellStyle name="쉼표 [0] 4 2 4" xfId="4574" xr:uid="{00000000-0005-0000-0000-00000A160000}"/>
    <cellStyle name="쉼표 [0] 4 2 4 2" xfId="6762" xr:uid="{00000000-0005-0000-0000-00000B160000}"/>
    <cellStyle name="쉼표 [0] 4 2 5" xfId="5668" xr:uid="{00000000-0005-0000-0000-00000C160000}"/>
    <cellStyle name="쉼표 [0] 4 3" xfId="3616" xr:uid="{00000000-0005-0000-0000-00000D160000}"/>
    <cellStyle name="쉼표 [0] 4 3 2" xfId="4164" xr:uid="{00000000-0005-0000-0000-00000E160000}"/>
    <cellStyle name="쉼표 [0] 4 3 2 2" xfId="5258" xr:uid="{00000000-0005-0000-0000-00000F160000}"/>
    <cellStyle name="쉼표 [0] 4 3 2 2 2" xfId="7446" xr:uid="{00000000-0005-0000-0000-000010160000}"/>
    <cellStyle name="쉼표 [0] 4 3 2 3" xfId="6352" xr:uid="{00000000-0005-0000-0000-000011160000}"/>
    <cellStyle name="쉼표 [0] 4 3 3" xfId="4710" xr:uid="{00000000-0005-0000-0000-000012160000}"/>
    <cellStyle name="쉼표 [0] 4 3 3 2" xfId="6898" xr:uid="{00000000-0005-0000-0000-000013160000}"/>
    <cellStyle name="쉼표 [0] 4 3 4" xfId="5804" xr:uid="{00000000-0005-0000-0000-000014160000}"/>
    <cellStyle name="쉼표 [0] 4 4" xfId="3890" xr:uid="{00000000-0005-0000-0000-000015160000}"/>
    <cellStyle name="쉼표 [0] 4 4 2" xfId="4984" xr:uid="{00000000-0005-0000-0000-000016160000}"/>
    <cellStyle name="쉼표 [0] 4 4 2 2" xfId="7172" xr:uid="{00000000-0005-0000-0000-000017160000}"/>
    <cellStyle name="쉼표 [0] 4 4 3" xfId="6078" xr:uid="{00000000-0005-0000-0000-000018160000}"/>
    <cellStyle name="쉼표 [0] 4 5" xfId="4438" xr:uid="{00000000-0005-0000-0000-000019160000}"/>
    <cellStyle name="쉼표 [0] 4 5 2" xfId="6626" xr:uid="{00000000-0005-0000-0000-00001A160000}"/>
    <cellStyle name="쉼표 [0] 4 6" xfId="5532" xr:uid="{00000000-0005-0000-0000-00001B160000}"/>
    <cellStyle name="쉼표 [0] 4 7" xfId="3345" xr:uid="{00000000-0005-0000-0000-00001C160000}"/>
    <cellStyle name="쉼표 [0] 5" xfId="3238" xr:uid="{00000000-0005-0000-0000-00001D160000}"/>
    <cellStyle name="쉼표 [0] 5 2" xfId="3684" xr:uid="{00000000-0005-0000-0000-00001E160000}"/>
    <cellStyle name="쉼표 [0] 5 2 2" xfId="4231" xr:uid="{00000000-0005-0000-0000-00001F160000}"/>
    <cellStyle name="쉼표 [0] 5 2 2 2" xfId="5325" xr:uid="{00000000-0005-0000-0000-000020160000}"/>
    <cellStyle name="쉼표 [0] 5 2 2 2 2" xfId="7513" xr:uid="{00000000-0005-0000-0000-000021160000}"/>
    <cellStyle name="쉼표 [0] 5 2 2 3" xfId="6419" xr:uid="{00000000-0005-0000-0000-000022160000}"/>
    <cellStyle name="쉼표 [0] 5 2 3" xfId="4778" xr:uid="{00000000-0005-0000-0000-000023160000}"/>
    <cellStyle name="쉼표 [0] 5 2 3 2" xfId="6966" xr:uid="{00000000-0005-0000-0000-000024160000}"/>
    <cellStyle name="쉼표 [0] 5 2 4" xfId="5872" xr:uid="{00000000-0005-0000-0000-000025160000}"/>
    <cellStyle name="쉼표 [0] 5 3" xfId="3958" xr:uid="{00000000-0005-0000-0000-000026160000}"/>
    <cellStyle name="쉼표 [0] 5 3 2" xfId="5052" xr:uid="{00000000-0005-0000-0000-000027160000}"/>
    <cellStyle name="쉼표 [0] 5 3 2 2" xfId="7240" xr:uid="{00000000-0005-0000-0000-000028160000}"/>
    <cellStyle name="쉼표 [0] 5 3 3" xfId="6146" xr:uid="{00000000-0005-0000-0000-000029160000}"/>
    <cellStyle name="쉼표 [0] 5 4" xfId="4506" xr:uid="{00000000-0005-0000-0000-00002A160000}"/>
    <cellStyle name="쉼표 [0] 5 4 2" xfId="6694" xr:uid="{00000000-0005-0000-0000-00002B160000}"/>
    <cellStyle name="쉼표 [0] 5 5" xfId="5600" xr:uid="{00000000-0005-0000-0000-00002C160000}"/>
    <cellStyle name="쉼표 [0] 5 6" xfId="3412" xr:uid="{00000000-0005-0000-0000-00002D160000}"/>
    <cellStyle name="쉼표 [0] 6" xfId="3259" xr:uid="{00000000-0005-0000-0000-00002E160000}"/>
    <cellStyle name="쉼표 [0] 6 2" xfId="4096" xr:uid="{00000000-0005-0000-0000-00002F160000}"/>
    <cellStyle name="쉼표 [0] 6 2 2" xfId="5190" xr:uid="{00000000-0005-0000-0000-000030160000}"/>
    <cellStyle name="쉼표 [0] 6 2 2 2" xfId="7378" xr:uid="{00000000-0005-0000-0000-000031160000}"/>
    <cellStyle name="쉼표 [0] 6 2 3" xfId="6284" xr:uid="{00000000-0005-0000-0000-000032160000}"/>
    <cellStyle name="쉼표 [0] 6 3" xfId="4643" xr:uid="{00000000-0005-0000-0000-000033160000}"/>
    <cellStyle name="쉼표 [0] 6 3 2" xfId="6831" xr:uid="{00000000-0005-0000-0000-000034160000}"/>
    <cellStyle name="쉼표 [0] 6 4" xfId="5737" xr:uid="{00000000-0005-0000-0000-000035160000}"/>
    <cellStyle name="쉼표 [0] 6 5" xfId="3549" xr:uid="{00000000-0005-0000-0000-000036160000}"/>
    <cellStyle name="쉼표 [0] 6 6" xfId="7967" xr:uid="{00000000-0005-0000-0000-000037160000}"/>
    <cellStyle name="쉼표 [0] 7" xfId="3822" xr:uid="{00000000-0005-0000-0000-000038160000}"/>
    <cellStyle name="쉼표 [0] 7 2" xfId="4916" xr:uid="{00000000-0005-0000-0000-000039160000}"/>
    <cellStyle name="쉼표 [0] 7 2 2" xfId="3250" xr:uid="{00000000-0005-0000-0000-00003A160000}"/>
    <cellStyle name="쉼표 [0] 7 2 2 2" xfId="7104" xr:uid="{00000000-0005-0000-0000-00003B160000}"/>
    <cellStyle name="쉼표 [0] 7 3" xfId="6010" xr:uid="{00000000-0005-0000-0000-00003C160000}"/>
    <cellStyle name="쉼표 [0] 8" xfId="4370" xr:uid="{00000000-0005-0000-0000-00003D160000}"/>
    <cellStyle name="쉼표 [0] 8 2" xfId="6558" xr:uid="{00000000-0005-0000-0000-00003E160000}"/>
    <cellStyle name="쉼표 [0] 9" xfId="5464" xr:uid="{00000000-0005-0000-0000-00003F160000}"/>
    <cellStyle name="쉼표 2" xfId="4" xr:uid="{00000000-0005-0000-0000-000040160000}"/>
    <cellStyle name="스타일 1" xfId="3100" xr:uid="{00000000-0005-0000-0000-000041160000}"/>
    <cellStyle name="안건회계법인" xfId="3101" xr:uid="{00000000-0005-0000-0000-000042160000}"/>
    <cellStyle name="연결된 셀 2" xfId="22" xr:uid="{00000000-0005-0000-0000-000043160000}"/>
    <cellStyle name="연결된 셀 2 2" xfId="7733" xr:uid="{00000000-0005-0000-0000-000044160000}"/>
    <cellStyle name="연결된 셀 3" xfId="3102" xr:uid="{00000000-0005-0000-0000-000045160000}"/>
    <cellStyle name="연결된 셀 3 2" xfId="7797" xr:uid="{00000000-0005-0000-0000-000046160000}"/>
    <cellStyle name="연결된 셀 4" xfId="3179" xr:uid="{00000000-0005-0000-0000-000047160000}"/>
    <cellStyle name="연결된 셀 4 2" xfId="7854" xr:uid="{00000000-0005-0000-0000-000048160000}"/>
    <cellStyle name="연결된 셀 5" xfId="3222" xr:uid="{00000000-0005-0000-0000-000049160000}"/>
    <cellStyle name="연결된 셀 5 2" xfId="7912" xr:uid="{00000000-0005-0000-0000-00004A160000}"/>
    <cellStyle name="연결된 셀 6" xfId="7968" xr:uid="{00000000-0005-0000-0000-00004B160000}"/>
    <cellStyle name="옛체" xfId="3103" xr:uid="{00000000-0005-0000-0000-00004C160000}"/>
    <cellStyle name="요약 2" xfId="23" xr:uid="{00000000-0005-0000-0000-00004D160000}"/>
    <cellStyle name="요약 2 2" xfId="7734" xr:uid="{00000000-0005-0000-0000-00004E160000}"/>
    <cellStyle name="요약 3" xfId="3104" xr:uid="{00000000-0005-0000-0000-00004F160000}"/>
    <cellStyle name="요약 3 2" xfId="7798" xr:uid="{00000000-0005-0000-0000-000050160000}"/>
    <cellStyle name="요약 4" xfId="3180" xr:uid="{00000000-0005-0000-0000-000051160000}"/>
    <cellStyle name="요약 4 2" xfId="7855" xr:uid="{00000000-0005-0000-0000-000052160000}"/>
    <cellStyle name="요약 5" xfId="3223" xr:uid="{00000000-0005-0000-0000-000053160000}"/>
    <cellStyle name="요약 5 2" xfId="7913" xr:uid="{00000000-0005-0000-0000-000054160000}"/>
    <cellStyle name="요약 6" xfId="7969" xr:uid="{00000000-0005-0000-0000-000055160000}"/>
    <cellStyle name="원" xfId="3105" xr:uid="{00000000-0005-0000-0000-000056160000}"/>
    <cellStyle name="원_토목투찰(대림)" xfId="3106" xr:uid="{00000000-0005-0000-0000-000057160000}"/>
    <cellStyle name="원_토목투찰(대림)_BID1" xfId="3107" xr:uid="{00000000-0005-0000-0000-000058160000}"/>
    <cellStyle name="유영" xfId="3108" xr:uid="{00000000-0005-0000-0000-000059160000}"/>
    <cellStyle name="입력 2" xfId="24" xr:uid="{00000000-0005-0000-0000-00005A160000}"/>
    <cellStyle name="입력 2 2" xfId="7735" xr:uid="{00000000-0005-0000-0000-00005B160000}"/>
    <cellStyle name="입력 3" xfId="3109" xr:uid="{00000000-0005-0000-0000-00005C160000}"/>
    <cellStyle name="입력 3 2" xfId="7799" xr:uid="{00000000-0005-0000-0000-00005D160000}"/>
    <cellStyle name="입력 4" xfId="3181" xr:uid="{00000000-0005-0000-0000-00005E160000}"/>
    <cellStyle name="입력 4 2" xfId="7856" xr:uid="{00000000-0005-0000-0000-00005F160000}"/>
    <cellStyle name="입력 5" xfId="3224" xr:uid="{00000000-0005-0000-0000-000060160000}"/>
    <cellStyle name="입력 5 2" xfId="7914" xr:uid="{00000000-0005-0000-0000-000061160000}"/>
    <cellStyle name="입력 6" xfId="7970" xr:uid="{00000000-0005-0000-0000-000062160000}"/>
    <cellStyle name="자리수" xfId="3110" xr:uid="{00000000-0005-0000-0000-000063160000}"/>
    <cellStyle name="자리수 2" xfId="7736" xr:uid="{00000000-0005-0000-0000-000064160000}"/>
    <cellStyle name="자리수 3" xfId="7800" xr:uid="{00000000-0005-0000-0000-000065160000}"/>
    <cellStyle name="자리수 4" xfId="7857" xr:uid="{00000000-0005-0000-0000-000066160000}"/>
    <cellStyle name="자리수 5" xfId="7915" xr:uid="{00000000-0005-0000-0000-000067160000}"/>
    <cellStyle name="자리수 6" xfId="7971" xr:uid="{00000000-0005-0000-0000-000068160000}"/>
    <cellStyle name="자리수 7" xfId="7682" xr:uid="{00000000-0005-0000-0000-000069160000}"/>
    <cellStyle name="자리수0" xfId="3111" xr:uid="{00000000-0005-0000-0000-00006A160000}"/>
    <cellStyle name="자리수0 2" xfId="7737" xr:uid="{00000000-0005-0000-0000-00006B160000}"/>
    <cellStyle name="자리수0 3" xfId="7801" xr:uid="{00000000-0005-0000-0000-00006C160000}"/>
    <cellStyle name="자리수0 4" xfId="7858" xr:uid="{00000000-0005-0000-0000-00006D160000}"/>
    <cellStyle name="자리수0 5" xfId="7916" xr:uid="{00000000-0005-0000-0000-00006E160000}"/>
    <cellStyle name="자리수0 6" xfId="7972" xr:uid="{00000000-0005-0000-0000-00006F160000}"/>
    <cellStyle name="자리수0 7" xfId="7683" xr:uid="{00000000-0005-0000-0000-000070160000}"/>
    <cellStyle name="제목 1 2" xfId="26" xr:uid="{00000000-0005-0000-0000-000071160000}"/>
    <cellStyle name="제목 1 2 2" xfId="7739" xr:uid="{00000000-0005-0000-0000-000072160000}"/>
    <cellStyle name="제목 1 3" xfId="3113" xr:uid="{00000000-0005-0000-0000-000073160000}"/>
    <cellStyle name="제목 1 3 2" xfId="7803" xr:uid="{00000000-0005-0000-0000-000074160000}"/>
    <cellStyle name="제목 1 4" xfId="3183" xr:uid="{00000000-0005-0000-0000-000075160000}"/>
    <cellStyle name="제목 1 4 2" xfId="7860" xr:uid="{00000000-0005-0000-0000-000076160000}"/>
    <cellStyle name="제목 1 5" xfId="3226" xr:uid="{00000000-0005-0000-0000-000077160000}"/>
    <cellStyle name="제목 1 5 2" xfId="7918" xr:uid="{00000000-0005-0000-0000-000078160000}"/>
    <cellStyle name="제목 1 6" xfId="7974" xr:uid="{00000000-0005-0000-0000-000079160000}"/>
    <cellStyle name="제목 2 2" xfId="27" xr:uid="{00000000-0005-0000-0000-00007A160000}"/>
    <cellStyle name="제목 2 2 2" xfId="7740" xr:uid="{00000000-0005-0000-0000-00007B160000}"/>
    <cellStyle name="제목 2 3" xfId="3114" xr:uid="{00000000-0005-0000-0000-00007C160000}"/>
    <cellStyle name="제목 2 3 2" xfId="7804" xr:uid="{00000000-0005-0000-0000-00007D160000}"/>
    <cellStyle name="제목 2 4" xfId="3184" xr:uid="{00000000-0005-0000-0000-00007E160000}"/>
    <cellStyle name="제목 2 4 2" xfId="7861" xr:uid="{00000000-0005-0000-0000-00007F160000}"/>
    <cellStyle name="제목 2 5" xfId="3227" xr:uid="{00000000-0005-0000-0000-000080160000}"/>
    <cellStyle name="제목 2 5 2" xfId="7919" xr:uid="{00000000-0005-0000-0000-000081160000}"/>
    <cellStyle name="제목 2 6" xfId="7975" xr:uid="{00000000-0005-0000-0000-000082160000}"/>
    <cellStyle name="제목 3 2" xfId="28" xr:uid="{00000000-0005-0000-0000-000083160000}"/>
    <cellStyle name="제목 3 2 2" xfId="7741" xr:uid="{00000000-0005-0000-0000-000084160000}"/>
    <cellStyle name="제목 3 3" xfId="3115" xr:uid="{00000000-0005-0000-0000-000085160000}"/>
    <cellStyle name="제목 3 3 2" xfId="7805" xr:uid="{00000000-0005-0000-0000-000086160000}"/>
    <cellStyle name="제목 3 4" xfId="3185" xr:uid="{00000000-0005-0000-0000-000087160000}"/>
    <cellStyle name="제목 3 4 2" xfId="7862" xr:uid="{00000000-0005-0000-0000-000088160000}"/>
    <cellStyle name="제목 3 5" xfId="3228" xr:uid="{00000000-0005-0000-0000-000089160000}"/>
    <cellStyle name="제목 3 5 2" xfId="7920" xr:uid="{00000000-0005-0000-0000-00008A160000}"/>
    <cellStyle name="제목 3 6" xfId="7976" xr:uid="{00000000-0005-0000-0000-00008B160000}"/>
    <cellStyle name="제목 4 2" xfId="29" xr:uid="{00000000-0005-0000-0000-00008C160000}"/>
    <cellStyle name="제목 4 2 2" xfId="7742" xr:uid="{00000000-0005-0000-0000-00008D160000}"/>
    <cellStyle name="제목 4 3" xfId="3116" xr:uid="{00000000-0005-0000-0000-00008E160000}"/>
    <cellStyle name="제목 4 3 2" xfId="7806" xr:uid="{00000000-0005-0000-0000-00008F160000}"/>
    <cellStyle name="제목 4 4" xfId="3186" xr:uid="{00000000-0005-0000-0000-000090160000}"/>
    <cellStyle name="제목 4 4 2" xfId="7863" xr:uid="{00000000-0005-0000-0000-000091160000}"/>
    <cellStyle name="제목 4 5" xfId="3229" xr:uid="{00000000-0005-0000-0000-000092160000}"/>
    <cellStyle name="제목 4 5 2" xfId="7921" xr:uid="{00000000-0005-0000-0000-000093160000}"/>
    <cellStyle name="제목 4 6" xfId="7977" xr:uid="{00000000-0005-0000-0000-000094160000}"/>
    <cellStyle name="제목 5" xfId="25" xr:uid="{00000000-0005-0000-0000-000095160000}"/>
    <cellStyle name="제목 5 2" xfId="7738" xr:uid="{00000000-0005-0000-0000-000096160000}"/>
    <cellStyle name="제목 6" xfId="3112" xr:uid="{00000000-0005-0000-0000-000097160000}"/>
    <cellStyle name="제목 6 2" xfId="7802" xr:uid="{00000000-0005-0000-0000-000098160000}"/>
    <cellStyle name="제목 7" xfId="3182" xr:uid="{00000000-0005-0000-0000-000099160000}"/>
    <cellStyle name="제목 7 2" xfId="7859" xr:uid="{00000000-0005-0000-0000-00009A160000}"/>
    <cellStyle name="제목 8" xfId="3225" xr:uid="{00000000-0005-0000-0000-00009B160000}"/>
    <cellStyle name="제목 8 2" xfId="7917" xr:uid="{00000000-0005-0000-0000-00009C160000}"/>
    <cellStyle name="제목 9" xfId="7973" xr:uid="{00000000-0005-0000-0000-00009D160000}"/>
    <cellStyle name="좋음 2" xfId="30" xr:uid="{00000000-0005-0000-0000-00009E160000}"/>
    <cellStyle name="좋음 2 2" xfId="7743" xr:uid="{00000000-0005-0000-0000-00009F160000}"/>
    <cellStyle name="좋음 3" xfId="3117" xr:uid="{00000000-0005-0000-0000-0000A0160000}"/>
    <cellStyle name="좋음 3 2" xfId="7807" xr:uid="{00000000-0005-0000-0000-0000A1160000}"/>
    <cellStyle name="좋음 4" xfId="3187" xr:uid="{00000000-0005-0000-0000-0000A2160000}"/>
    <cellStyle name="좋음 4 2" xfId="7864" xr:uid="{00000000-0005-0000-0000-0000A3160000}"/>
    <cellStyle name="좋음 5" xfId="3230" xr:uid="{00000000-0005-0000-0000-0000A4160000}"/>
    <cellStyle name="좋음 5 2" xfId="7922" xr:uid="{00000000-0005-0000-0000-0000A5160000}"/>
    <cellStyle name="좋음 6" xfId="7978" xr:uid="{00000000-0005-0000-0000-0000A6160000}"/>
    <cellStyle name="지정되지 않음" xfId="3118" xr:uid="{00000000-0005-0000-0000-0000A7160000}"/>
    <cellStyle name="진" xfId="3251" xr:uid="{00000000-0005-0000-0000-0000A8160000}"/>
    <cellStyle name="진1" xfId="3252" xr:uid="{00000000-0005-0000-0000-0000A9160000}"/>
    <cellStyle name="출력 2" xfId="31" xr:uid="{00000000-0005-0000-0000-0000AA160000}"/>
    <cellStyle name="출력 2 2" xfId="7744" xr:uid="{00000000-0005-0000-0000-0000AB160000}"/>
    <cellStyle name="출력 3" xfId="3119" xr:uid="{00000000-0005-0000-0000-0000AC160000}"/>
    <cellStyle name="출력 3 2" xfId="7808" xr:uid="{00000000-0005-0000-0000-0000AD160000}"/>
    <cellStyle name="출력 4" xfId="3188" xr:uid="{00000000-0005-0000-0000-0000AE160000}"/>
    <cellStyle name="출력 4 2" xfId="7865" xr:uid="{00000000-0005-0000-0000-0000AF160000}"/>
    <cellStyle name="출력 5" xfId="3231" xr:uid="{00000000-0005-0000-0000-0000B0160000}"/>
    <cellStyle name="출력 5 2" xfId="7923" xr:uid="{00000000-0005-0000-0000-0000B1160000}"/>
    <cellStyle name="출력 6" xfId="7979" xr:uid="{00000000-0005-0000-0000-0000B2160000}"/>
    <cellStyle name="콤" xfId="3120" xr:uid="{00000000-0005-0000-0000-0000B3160000}"/>
    <cellStyle name="콤_군단 A공관 유류배관 설치" xfId="3121" xr:uid="{00000000-0005-0000-0000-0000B4160000}"/>
    <cellStyle name="콤마 [" xfId="3122" xr:uid="{00000000-0005-0000-0000-0000B5160000}"/>
    <cellStyle name="콤마 [0]_  종  합  " xfId="3123" xr:uid="{00000000-0005-0000-0000-0000B6160000}"/>
    <cellStyle name="콤마 [0]기기자재비" xfId="3124" xr:uid="{00000000-0005-0000-0000-0000B7160000}"/>
    <cellStyle name="콤마 [2]" xfId="3125" xr:uid="{00000000-0005-0000-0000-0000B8160000}"/>
    <cellStyle name="콤마 [금액]" xfId="3126" xr:uid="{00000000-0005-0000-0000-0000B9160000}"/>
    <cellStyle name="콤마 [소수]" xfId="3127" xr:uid="{00000000-0005-0000-0000-0000BA160000}"/>
    <cellStyle name="콤마 [수량]" xfId="3128" xr:uid="{00000000-0005-0000-0000-0000BB160000}"/>
    <cellStyle name="콤마 1" xfId="3129" xr:uid="{00000000-0005-0000-0000-0000BC160000}"/>
    <cellStyle name="콤마_  종  합  " xfId="3130" xr:uid="{00000000-0005-0000-0000-0000BD160000}"/>
    <cellStyle name="통" xfId="3131" xr:uid="{00000000-0005-0000-0000-0000BE160000}"/>
    <cellStyle name="통_군단 A공관 유류배관 설치" xfId="3132" xr:uid="{00000000-0005-0000-0000-0000BF160000}"/>
    <cellStyle name="통화 [" xfId="3133" xr:uid="{00000000-0005-0000-0000-0000C0160000}"/>
    <cellStyle name="통화 [0] 10" xfId="3806" xr:uid="{00000000-0005-0000-0000-0000C1160000}"/>
    <cellStyle name="통화 [0] 10 2" xfId="4900" xr:uid="{00000000-0005-0000-0000-0000C2160000}"/>
    <cellStyle name="통화 [0] 10 2 2" xfId="7088" xr:uid="{00000000-0005-0000-0000-0000C3160000}"/>
    <cellStyle name="통화 [0] 10 3" xfId="5994" xr:uid="{00000000-0005-0000-0000-0000C4160000}"/>
    <cellStyle name="통화 [0] 11" xfId="4354" xr:uid="{00000000-0005-0000-0000-0000C5160000}"/>
    <cellStyle name="통화 [0] 11 2" xfId="6542" xr:uid="{00000000-0005-0000-0000-0000C6160000}"/>
    <cellStyle name="통화 [0] 12" xfId="5448" xr:uid="{00000000-0005-0000-0000-0000C7160000}"/>
    <cellStyle name="통화 [0] 2" xfId="3232" xr:uid="{00000000-0005-0000-0000-0000C8160000}"/>
    <cellStyle name="통화 [0] 2 10" xfId="5450" xr:uid="{00000000-0005-0000-0000-0000C9160000}"/>
    <cellStyle name="통화 [0] 2 2" xfId="3253" xr:uid="{00000000-0005-0000-0000-0000CA160000}"/>
    <cellStyle name="통화 [0] 2 2 10" xfId="5454" xr:uid="{00000000-0005-0000-0000-0000CB160000}"/>
    <cellStyle name="통화 [0] 2 2 11" xfId="3270" xr:uid="{00000000-0005-0000-0000-0000CC160000}"/>
    <cellStyle name="통화 [0] 2 2 2" xfId="3278" xr:uid="{00000000-0005-0000-0000-0000CD160000}"/>
    <cellStyle name="통화 [0] 2 2 2 2" xfId="3294" xr:uid="{00000000-0005-0000-0000-0000CE160000}"/>
    <cellStyle name="통화 [0] 2 2 2 2 2" xfId="3327" xr:uid="{00000000-0005-0000-0000-0000CF160000}"/>
    <cellStyle name="통화 [0] 2 2 2 2 2 2" xfId="3393" xr:uid="{00000000-0005-0000-0000-0000D0160000}"/>
    <cellStyle name="통화 [0] 2 2 2 2 2 2 2" xfId="3529" xr:uid="{00000000-0005-0000-0000-0000D1160000}"/>
    <cellStyle name="통화 [0] 2 2 2 2 2 2 2 2" xfId="3801" xr:uid="{00000000-0005-0000-0000-0000D2160000}"/>
    <cellStyle name="통화 [0] 2 2 2 2 2 2 2 2 2" xfId="4348" xr:uid="{00000000-0005-0000-0000-0000D3160000}"/>
    <cellStyle name="통화 [0] 2 2 2 2 2 2 2 2 2 2" xfId="5442" xr:uid="{00000000-0005-0000-0000-0000D4160000}"/>
    <cellStyle name="통화 [0] 2 2 2 2 2 2 2 2 2 2 2" xfId="7630" xr:uid="{00000000-0005-0000-0000-0000D5160000}"/>
    <cellStyle name="통화 [0] 2 2 2 2 2 2 2 2 2 3" xfId="6536" xr:uid="{00000000-0005-0000-0000-0000D6160000}"/>
    <cellStyle name="통화 [0] 2 2 2 2 2 2 2 2 3" xfId="4895" xr:uid="{00000000-0005-0000-0000-0000D7160000}"/>
    <cellStyle name="통화 [0] 2 2 2 2 2 2 2 2 3 2" xfId="7083" xr:uid="{00000000-0005-0000-0000-0000D8160000}"/>
    <cellStyle name="통화 [0] 2 2 2 2 2 2 2 2 4" xfId="5989" xr:uid="{00000000-0005-0000-0000-0000D9160000}"/>
    <cellStyle name="통화 [0] 2 2 2 2 2 2 2 3" xfId="4075" xr:uid="{00000000-0005-0000-0000-0000DA160000}"/>
    <cellStyle name="통화 [0] 2 2 2 2 2 2 2 3 2" xfId="5169" xr:uid="{00000000-0005-0000-0000-0000DB160000}"/>
    <cellStyle name="통화 [0] 2 2 2 2 2 2 2 3 2 2" xfId="7357" xr:uid="{00000000-0005-0000-0000-0000DC160000}"/>
    <cellStyle name="통화 [0] 2 2 2 2 2 2 2 3 3" xfId="6263" xr:uid="{00000000-0005-0000-0000-0000DD160000}"/>
    <cellStyle name="통화 [0] 2 2 2 2 2 2 2 4" xfId="4623" xr:uid="{00000000-0005-0000-0000-0000DE160000}"/>
    <cellStyle name="통화 [0] 2 2 2 2 2 2 2 4 2" xfId="6811" xr:uid="{00000000-0005-0000-0000-0000DF160000}"/>
    <cellStyle name="통화 [0] 2 2 2 2 2 2 2 5" xfId="5717" xr:uid="{00000000-0005-0000-0000-0000E0160000}"/>
    <cellStyle name="통화 [0] 2 2 2 2 2 2 3" xfId="3665" xr:uid="{00000000-0005-0000-0000-0000E1160000}"/>
    <cellStyle name="통화 [0] 2 2 2 2 2 2 3 2" xfId="4212" xr:uid="{00000000-0005-0000-0000-0000E2160000}"/>
    <cellStyle name="통화 [0] 2 2 2 2 2 2 3 2 2" xfId="5306" xr:uid="{00000000-0005-0000-0000-0000E3160000}"/>
    <cellStyle name="통화 [0] 2 2 2 2 2 2 3 2 2 2" xfId="7494" xr:uid="{00000000-0005-0000-0000-0000E4160000}"/>
    <cellStyle name="통화 [0] 2 2 2 2 2 2 3 2 3" xfId="6400" xr:uid="{00000000-0005-0000-0000-0000E5160000}"/>
    <cellStyle name="통화 [0] 2 2 2 2 2 2 3 3" xfId="4759" xr:uid="{00000000-0005-0000-0000-0000E6160000}"/>
    <cellStyle name="통화 [0] 2 2 2 2 2 2 3 3 2" xfId="6947" xr:uid="{00000000-0005-0000-0000-0000E7160000}"/>
    <cellStyle name="통화 [0] 2 2 2 2 2 2 3 4" xfId="5853" xr:uid="{00000000-0005-0000-0000-0000E8160000}"/>
    <cellStyle name="통화 [0] 2 2 2 2 2 2 4" xfId="3939" xr:uid="{00000000-0005-0000-0000-0000E9160000}"/>
    <cellStyle name="통화 [0] 2 2 2 2 2 2 4 2" xfId="5033" xr:uid="{00000000-0005-0000-0000-0000EA160000}"/>
    <cellStyle name="통화 [0] 2 2 2 2 2 2 4 2 2" xfId="7221" xr:uid="{00000000-0005-0000-0000-0000EB160000}"/>
    <cellStyle name="통화 [0] 2 2 2 2 2 2 4 3" xfId="6127" xr:uid="{00000000-0005-0000-0000-0000EC160000}"/>
    <cellStyle name="통화 [0] 2 2 2 2 2 2 5" xfId="4487" xr:uid="{00000000-0005-0000-0000-0000ED160000}"/>
    <cellStyle name="통화 [0] 2 2 2 2 2 2 5 2" xfId="6675" xr:uid="{00000000-0005-0000-0000-0000EE160000}"/>
    <cellStyle name="통화 [0] 2 2 2 2 2 2 6" xfId="5581" xr:uid="{00000000-0005-0000-0000-0000EF160000}"/>
    <cellStyle name="통화 [0] 2 2 2 2 2 3" xfId="3461" xr:uid="{00000000-0005-0000-0000-0000F0160000}"/>
    <cellStyle name="통화 [0] 2 2 2 2 2 3 2" xfId="3733" xr:uid="{00000000-0005-0000-0000-0000F1160000}"/>
    <cellStyle name="통화 [0] 2 2 2 2 2 3 2 2" xfId="4280" xr:uid="{00000000-0005-0000-0000-0000F2160000}"/>
    <cellStyle name="통화 [0] 2 2 2 2 2 3 2 2 2" xfId="5374" xr:uid="{00000000-0005-0000-0000-0000F3160000}"/>
    <cellStyle name="통화 [0] 2 2 2 2 2 3 2 2 2 2" xfId="7562" xr:uid="{00000000-0005-0000-0000-0000F4160000}"/>
    <cellStyle name="통화 [0] 2 2 2 2 2 3 2 2 3" xfId="6468" xr:uid="{00000000-0005-0000-0000-0000F5160000}"/>
    <cellStyle name="통화 [0] 2 2 2 2 2 3 2 3" xfId="4827" xr:uid="{00000000-0005-0000-0000-0000F6160000}"/>
    <cellStyle name="통화 [0] 2 2 2 2 2 3 2 3 2" xfId="7015" xr:uid="{00000000-0005-0000-0000-0000F7160000}"/>
    <cellStyle name="통화 [0] 2 2 2 2 2 3 2 4" xfId="5921" xr:uid="{00000000-0005-0000-0000-0000F8160000}"/>
    <cellStyle name="통화 [0] 2 2 2 2 2 3 3" xfId="4007" xr:uid="{00000000-0005-0000-0000-0000F9160000}"/>
    <cellStyle name="통화 [0] 2 2 2 2 2 3 3 2" xfId="5101" xr:uid="{00000000-0005-0000-0000-0000FA160000}"/>
    <cellStyle name="통화 [0] 2 2 2 2 2 3 3 2 2" xfId="7289" xr:uid="{00000000-0005-0000-0000-0000FB160000}"/>
    <cellStyle name="통화 [0] 2 2 2 2 2 3 3 3" xfId="6195" xr:uid="{00000000-0005-0000-0000-0000FC160000}"/>
    <cellStyle name="통화 [0] 2 2 2 2 2 3 4" xfId="4555" xr:uid="{00000000-0005-0000-0000-0000FD160000}"/>
    <cellStyle name="통화 [0] 2 2 2 2 2 3 4 2" xfId="6743" xr:uid="{00000000-0005-0000-0000-0000FE160000}"/>
    <cellStyle name="통화 [0] 2 2 2 2 2 3 5" xfId="5649" xr:uid="{00000000-0005-0000-0000-0000FF160000}"/>
    <cellStyle name="통화 [0] 2 2 2 2 2 4" xfId="3598" xr:uid="{00000000-0005-0000-0000-000000170000}"/>
    <cellStyle name="통화 [0] 2 2 2 2 2 4 2" xfId="4145" xr:uid="{00000000-0005-0000-0000-000001170000}"/>
    <cellStyle name="통화 [0] 2 2 2 2 2 4 2 2" xfId="5239" xr:uid="{00000000-0005-0000-0000-000002170000}"/>
    <cellStyle name="통화 [0] 2 2 2 2 2 4 2 2 2" xfId="7427" xr:uid="{00000000-0005-0000-0000-000003170000}"/>
    <cellStyle name="통화 [0] 2 2 2 2 2 4 2 3" xfId="6333" xr:uid="{00000000-0005-0000-0000-000004170000}"/>
    <cellStyle name="통화 [0] 2 2 2 2 2 4 3" xfId="4692" xr:uid="{00000000-0005-0000-0000-000005170000}"/>
    <cellStyle name="통화 [0] 2 2 2 2 2 4 3 2" xfId="6880" xr:uid="{00000000-0005-0000-0000-000006170000}"/>
    <cellStyle name="통화 [0] 2 2 2 2 2 4 4" xfId="5786" xr:uid="{00000000-0005-0000-0000-000007170000}"/>
    <cellStyle name="통화 [0] 2 2 2 2 2 5" xfId="3871" xr:uid="{00000000-0005-0000-0000-000008170000}"/>
    <cellStyle name="통화 [0] 2 2 2 2 2 5 2" xfId="4965" xr:uid="{00000000-0005-0000-0000-000009170000}"/>
    <cellStyle name="통화 [0] 2 2 2 2 2 5 2 2" xfId="7153" xr:uid="{00000000-0005-0000-0000-00000A170000}"/>
    <cellStyle name="통화 [0] 2 2 2 2 2 5 3" xfId="6059" xr:uid="{00000000-0005-0000-0000-00000B170000}"/>
    <cellStyle name="통화 [0] 2 2 2 2 2 6" xfId="4419" xr:uid="{00000000-0005-0000-0000-00000C170000}"/>
    <cellStyle name="통화 [0] 2 2 2 2 2 6 2" xfId="6607" xr:uid="{00000000-0005-0000-0000-00000D170000}"/>
    <cellStyle name="통화 [0] 2 2 2 2 2 7" xfId="5513" xr:uid="{00000000-0005-0000-0000-00000E170000}"/>
    <cellStyle name="통화 [0] 2 2 2 2 3" xfId="3360" xr:uid="{00000000-0005-0000-0000-00000F170000}"/>
    <cellStyle name="통화 [0] 2 2 2 2 3 2" xfId="3495" xr:uid="{00000000-0005-0000-0000-000010170000}"/>
    <cellStyle name="통화 [0] 2 2 2 2 3 2 2" xfId="3767" xr:uid="{00000000-0005-0000-0000-000011170000}"/>
    <cellStyle name="통화 [0] 2 2 2 2 3 2 2 2" xfId="4314" xr:uid="{00000000-0005-0000-0000-000012170000}"/>
    <cellStyle name="통화 [0] 2 2 2 2 3 2 2 2 2" xfId="5408" xr:uid="{00000000-0005-0000-0000-000013170000}"/>
    <cellStyle name="통화 [0] 2 2 2 2 3 2 2 2 2 2" xfId="7596" xr:uid="{00000000-0005-0000-0000-000014170000}"/>
    <cellStyle name="통화 [0] 2 2 2 2 3 2 2 2 3" xfId="6502" xr:uid="{00000000-0005-0000-0000-000015170000}"/>
    <cellStyle name="통화 [0] 2 2 2 2 3 2 2 3" xfId="4861" xr:uid="{00000000-0005-0000-0000-000016170000}"/>
    <cellStyle name="통화 [0] 2 2 2 2 3 2 2 3 2" xfId="7049" xr:uid="{00000000-0005-0000-0000-000017170000}"/>
    <cellStyle name="통화 [0] 2 2 2 2 3 2 2 4" xfId="5955" xr:uid="{00000000-0005-0000-0000-000018170000}"/>
    <cellStyle name="통화 [0] 2 2 2 2 3 2 3" xfId="4041" xr:uid="{00000000-0005-0000-0000-000019170000}"/>
    <cellStyle name="통화 [0] 2 2 2 2 3 2 3 2" xfId="5135" xr:uid="{00000000-0005-0000-0000-00001A170000}"/>
    <cellStyle name="통화 [0] 2 2 2 2 3 2 3 2 2" xfId="7323" xr:uid="{00000000-0005-0000-0000-00001B170000}"/>
    <cellStyle name="통화 [0] 2 2 2 2 3 2 3 3" xfId="6229" xr:uid="{00000000-0005-0000-0000-00001C170000}"/>
    <cellStyle name="통화 [0] 2 2 2 2 3 2 4" xfId="4589" xr:uid="{00000000-0005-0000-0000-00001D170000}"/>
    <cellStyle name="통화 [0] 2 2 2 2 3 2 4 2" xfId="6777" xr:uid="{00000000-0005-0000-0000-00001E170000}"/>
    <cellStyle name="통화 [0] 2 2 2 2 3 2 5" xfId="5683" xr:uid="{00000000-0005-0000-0000-00001F170000}"/>
    <cellStyle name="통화 [0] 2 2 2 2 3 3" xfId="3631" xr:uid="{00000000-0005-0000-0000-000020170000}"/>
    <cellStyle name="통화 [0] 2 2 2 2 3 3 2" xfId="4179" xr:uid="{00000000-0005-0000-0000-000021170000}"/>
    <cellStyle name="통화 [0] 2 2 2 2 3 3 2 2" xfId="5273" xr:uid="{00000000-0005-0000-0000-000022170000}"/>
    <cellStyle name="통화 [0] 2 2 2 2 3 3 2 2 2" xfId="7461" xr:uid="{00000000-0005-0000-0000-000023170000}"/>
    <cellStyle name="통화 [0] 2 2 2 2 3 3 2 3" xfId="6367" xr:uid="{00000000-0005-0000-0000-000024170000}"/>
    <cellStyle name="통화 [0] 2 2 2 2 3 3 3" xfId="4725" xr:uid="{00000000-0005-0000-0000-000025170000}"/>
    <cellStyle name="통화 [0] 2 2 2 2 3 3 3 2" xfId="6913" xr:uid="{00000000-0005-0000-0000-000026170000}"/>
    <cellStyle name="통화 [0] 2 2 2 2 3 3 4" xfId="5819" xr:uid="{00000000-0005-0000-0000-000027170000}"/>
    <cellStyle name="통화 [0] 2 2 2 2 3 4" xfId="3905" xr:uid="{00000000-0005-0000-0000-000028170000}"/>
    <cellStyle name="통화 [0] 2 2 2 2 3 4 2" xfId="4999" xr:uid="{00000000-0005-0000-0000-000029170000}"/>
    <cellStyle name="통화 [0] 2 2 2 2 3 4 2 2" xfId="7187" xr:uid="{00000000-0005-0000-0000-00002A170000}"/>
    <cellStyle name="통화 [0] 2 2 2 2 3 4 3" xfId="6093" xr:uid="{00000000-0005-0000-0000-00002B170000}"/>
    <cellStyle name="통화 [0] 2 2 2 2 3 5" xfId="4453" xr:uid="{00000000-0005-0000-0000-00002C170000}"/>
    <cellStyle name="통화 [0] 2 2 2 2 3 5 2" xfId="6641" xr:uid="{00000000-0005-0000-0000-00002D170000}"/>
    <cellStyle name="통화 [0] 2 2 2 2 3 6" xfId="5547" xr:uid="{00000000-0005-0000-0000-00002E170000}"/>
    <cellStyle name="통화 [0] 2 2 2 2 4" xfId="3427" xr:uid="{00000000-0005-0000-0000-00002F170000}"/>
    <cellStyle name="통화 [0] 2 2 2 2 4 2" xfId="3699" xr:uid="{00000000-0005-0000-0000-000030170000}"/>
    <cellStyle name="통화 [0] 2 2 2 2 4 2 2" xfId="4246" xr:uid="{00000000-0005-0000-0000-000031170000}"/>
    <cellStyle name="통화 [0] 2 2 2 2 4 2 2 2" xfId="5340" xr:uid="{00000000-0005-0000-0000-000032170000}"/>
    <cellStyle name="통화 [0] 2 2 2 2 4 2 2 2 2" xfId="7528" xr:uid="{00000000-0005-0000-0000-000033170000}"/>
    <cellStyle name="통화 [0] 2 2 2 2 4 2 2 3" xfId="6434" xr:uid="{00000000-0005-0000-0000-000034170000}"/>
    <cellStyle name="통화 [0] 2 2 2 2 4 2 3" xfId="4793" xr:uid="{00000000-0005-0000-0000-000035170000}"/>
    <cellStyle name="통화 [0] 2 2 2 2 4 2 3 2" xfId="6981" xr:uid="{00000000-0005-0000-0000-000036170000}"/>
    <cellStyle name="통화 [0] 2 2 2 2 4 2 4" xfId="5887" xr:uid="{00000000-0005-0000-0000-000037170000}"/>
    <cellStyle name="통화 [0] 2 2 2 2 4 3" xfId="3973" xr:uid="{00000000-0005-0000-0000-000038170000}"/>
    <cellStyle name="통화 [0] 2 2 2 2 4 3 2" xfId="5067" xr:uid="{00000000-0005-0000-0000-000039170000}"/>
    <cellStyle name="통화 [0] 2 2 2 2 4 3 2 2" xfId="7255" xr:uid="{00000000-0005-0000-0000-00003A170000}"/>
    <cellStyle name="통화 [0] 2 2 2 2 4 3 3" xfId="6161" xr:uid="{00000000-0005-0000-0000-00003B170000}"/>
    <cellStyle name="통화 [0] 2 2 2 2 4 4" xfId="4521" xr:uid="{00000000-0005-0000-0000-00003C170000}"/>
    <cellStyle name="통화 [0] 2 2 2 2 4 4 2" xfId="6709" xr:uid="{00000000-0005-0000-0000-00003D170000}"/>
    <cellStyle name="통화 [0] 2 2 2 2 4 5" xfId="5615" xr:uid="{00000000-0005-0000-0000-00003E170000}"/>
    <cellStyle name="통화 [0] 2 2 2 2 5" xfId="3564" xr:uid="{00000000-0005-0000-0000-00003F170000}"/>
    <cellStyle name="통화 [0] 2 2 2 2 5 2" xfId="4111" xr:uid="{00000000-0005-0000-0000-000040170000}"/>
    <cellStyle name="통화 [0] 2 2 2 2 5 2 2" xfId="5205" xr:uid="{00000000-0005-0000-0000-000041170000}"/>
    <cellStyle name="통화 [0] 2 2 2 2 5 2 2 2" xfId="7393" xr:uid="{00000000-0005-0000-0000-000042170000}"/>
    <cellStyle name="통화 [0] 2 2 2 2 5 2 3" xfId="6299" xr:uid="{00000000-0005-0000-0000-000043170000}"/>
    <cellStyle name="통화 [0] 2 2 2 2 5 3" xfId="4658" xr:uid="{00000000-0005-0000-0000-000044170000}"/>
    <cellStyle name="통화 [0] 2 2 2 2 5 3 2" xfId="6846" xr:uid="{00000000-0005-0000-0000-000045170000}"/>
    <cellStyle name="통화 [0] 2 2 2 2 5 4" xfId="5752" xr:uid="{00000000-0005-0000-0000-000046170000}"/>
    <cellStyle name="통화 [0] 2 2 2 2 6" xfId="3837" xr:uid="{00000000-0005-0000-0000-000047170000}"/>
    <cellStyle name="통화 [0] 2 2 2 2 6 2" xfId="4931" xr:uid="{00000000-0005-0000-0000-000048170000}"/>
    <cellStyle name="통화 [0] 2 2 2 2 6 2 2" xfId="7119" xr:uid="{00000000-0005-0000-0000-000049170000}"/>
    <cellStyle name="통화 [0] 2 2 2 2 6 3" xfId="6025" xr:uid="{00000000-0005-0000-0000-00004A170000}"/>
    <cellStyle name="통화 [0] 2 2 2 2 7" xfId="4385" xr:uid="{00000000-0005-0000-0000-00004B170000}"/>
    <cellStyle name="통화 [0] 2 2 2 2 7 2" xfId="6573" xr:uid="{00000000-0005-0000-0000-00004C170000}"/>
    <cellStyle name="통화 [0] 2 2 2 2 8" xfId="5479" xr:uid="{00000000-0005-0000-0000-00004D170000}"/>
    <cellStyle name="통화 [0] 2 2 2 3" xfId="3310" xr:uid="{00000000-0005-0000-0000-00004E170000}"/>
    <cellStyle name="통화 [0] 2 2 2 3 2" xfId="3376" xr:uid="{00000000-0005-0000-0000-00004F170000}"/>
    <cellStyle name="통화 [0] 2 2 2 3 2 2" xfId="3512" xr:uid="{00000000-0005-0000-0000-000050170000}"/>
    <cellStyle name="통화 [0] 2 2 2 3 2 2 2" xfId="3784" xr:uid="{00000000-0005-0000-0000-000051170000}"/>
    <cellStyle name="통화 [0] 2 2 2 3 2 2 2 2" xfId="4331" xr:uid="{00000000-0005-0000-0000-000052170000}"/>
    <cellStyle name="통화 [0] 2 2 2 3 2 2 2 2 2" xfId="5425" xr:uid="{00000000-0005-0000-0000-000053170000}"/>
    <cellStyle name="통화 [0] 2 2 2 3 2 2 2 2 2 2" xfId="7613" xr:uid="{00000000-0005-0000-0000-000054170000}"/>
    <cellStyle name="통화 [0] 2 2 2 3 2 2 2 2 3" xfId="6519" xr:uid="{00000000-0005-0000-0000-000055170000}"/>
    <cellStyle name="통화 [0] 2 2 2 3 2 2 2 3" xfId="4878" xr:uid="{00000000-0005-0000-0000-000056170000}"/>
    <cellStyle name="통화 [0] 2 2 2 3 2 2 2 3 2" xfId="7066" xr:uid="{00000000-0005-0000-0000-000057170000}"/>
    <cellStyle name="통화 [0] 2 2 2 3 2 2 2 4" xfId="5972" xr:uid="{00000000-0005-0000-0000-000058170000}"/>
    <cellStyle name="통화 [0] 2 2 2 3 2 2 3" xfId="4058" xr:uid="{00000000-0005-0000-0000-000059170000}"/>
    <cellStyle name="통화 [0] 2 2 2 3 2 2 3 2" xfId="5152" xr:uid="{00000000-0005-0000-0000-00005A170000}"/>
    <cellStyle name="통화 [0] 2 2 2 3 2 2 3 2 2" xfId="7340" xr:uid="{00000000-0005-0000-0000-00005B170000}"/>
    <cellStyle name="통화 [0] 2 2 2 3 2 2 3 3" xfId="6246" xr:uid="{00000000-0005-0000-0000-00005C170000}"/>
    <cellStyle name="통화 [0] 2 2 2 3 2 2 4" xfId="4606" xr:uid="{00000000-0005-0000-0000-00005D170000}"/>
    <cellStyle name="통화 [0] 2 2 2 3 2 2 4 2" xfId="6794" xr:uid="{00000000-0005-0000-0000-00005E170000}"/>
    <cellStyle name="통화 [0] 2 2 2 3 2 2 5" xfId="5700" xr:uid="{00000000-0005-0000-0000-00005F170000}"/>
    <cellStyle name="통화 [0] 2 2 2 3 2 3" xfId="3648" xr:uid="{00000000-0005-0000-0000-000060170000}"/>
    <cellStyle name="통화 [0] 2 2 2 3 2 3 2" xfId="4196" xr:uid="{00000000-0005-0000-0000-000061170000}"/>
    <cellStyle name="통화 [0] 2 2 2 3 2 3 2 2" xfId="5290" xr:uid="{00000000-0005-0000-0000-000062170000}"/>
    <cellStyle name="통화 [0] 2 2 2 3 2 3 2 2 2" xfId="7478" xr:uid="{00000000-0005-0000-0000-000063170000}"/>
    <cellStyle name="통화 [0] 2 2 2 3 2 3 2 3" xfId="6384" xr:uid="{00000000-0005-0000-0000-000064170000}"/>
    <cellStyle name="통화 [0] 2 2 2 3 2 3 3" xfId="4742" xr:uid="{00000000-0005-0000-0000-000065170000}"/>
    <cellStyle name="통화 [0] 2 2 2 3 2 3 3 2" xfId="6930" xr:uid="{00000000-0005-0000-0000-000066170000}"/>
    <cellStyle name="통화 [0] 2 2 2 3 2 3 4" xfId="5836" xr:uid="{00000000-0005-0000-0000-000067170000}"/>
    <cellStyle name="통화 [0] 2 2 2 3 2 4" xfId="3922" xr:uid="{00000000-0005-0000-0000-000068170000}"/>
    <cellStyle name="통화 [0] 2 2 2 3 2 4 2" xfId="5016" xr:uid="{00000000-0005-0000-0000-000069170000}"/>
    <cellStyle name="통화 [0] 2 2 2 3 2 4 2 2" xfId="7204" xr:uid="{00000000-0005-0000-0000-00006A170000}"/>
    <cellStyle name="통화 [0] 2 2 2 3 2 4 3" xfId="6110" xr:uid="{00000000-0005-0000-0000-00006B170000}"/>
    <cellStyle name="통화 [0] 2 2 2 3 2 5" xfId="4470" xr:uid="{00000000-0005-0000-0000-00006C170000}"/>
    <cellStyle name="통화 [0] 2 2 2 3 2 5 2" xfId="6658" xr:uid="{00000000-0005-0000-0000-00006D170000}"/>
    <cellStyle name="통화 [0] 2 2 2 3 2 6" xfId="5564" xr:uid="{00000000-0005-0000-0000-00006E170000}"/>
    <cellStyle name="통화 [0] 2 2 2 3 3" xfId="3444" xr:uid="{00000000-0005-0000-0000-00006F170000}"/>
    <cellStyle name="통화 [0] 2 2 2 3 3 2" xfId="3716" xr:uid="{00000000-0005-0000-0000-000070170000}"/>
    <cellStyle name="통화 [0] 2 2 2 3 3 2 2" xfId="4263" xr:uid="{00000000-0005-0000-0000-000071170000}"/>
    <cellStyle name="통화 [0] 2 2 2 3 3 2 2 2" xfId="5357" xr:uid="{00000000-0005-0000-0000-000072170000}"/>
    <cellStyle name="통화 [0] 2 2 2 3 3 2 2 2 2" xfId="7545" xr:uid="{00000000-0005-0000-0000-000073170000}"/>
    <cellStyle name="통화 [0] 2 2 2 3 3 2 2 3" xfId="6451" xr:uid="{00000000-0005-0000-0000-000074170000}"/>
    <cellStyle name="통화 [0] 2 2 2 3 3 2 3" xfId="4810" xr:uid="{00000000-0005-0000-0000-000075170000}"/>
    <cellStyle name="통화 [0] 2 2 2 3 3 2 3 2" xfId="6998" xr:uid="{00000000-0005-0000-0000-000076170000}"/>
    <cellStyle name="통화 [0] 2 2 2 3 3 2 4" xfId="5904" xr:uid="{00000000-0005-0000-0000-000077170000}"/>
    <cellStyle name="통화 [0] 2 2 2 3 3 3" xfId="3990" xr:uid="{00000000-0005-0000-0000-000078170000}"/>
    <cellStyle name="통화 [0] 2 2 2 3 3 3 2" xfId="5084" xr:uid="{00000000-0005-0000-0000-000079170000}"/>
    <cellStyle name="통화 [0] 2 2 2 3 3 3 2 2" xfId="7272" xr:uid="{00000000-0005-0000-0000-00007A170000}"/>
    <cellStyle name="통화 [0] 2 2 2 3 3 3 3" xfId="6178" xr:uid="{00000000-0005-0000-0000-00007B170000}"/>
    <cellStyle name="통화 [0] 2 2 2 3 3 4" xfId="4538" xr:uid="{00000000-0005-0000-0000-00007C170000}"/>
    <cellStyle name="통화 [0] 2 2 2 3 3 4 2" xfId="6726" xr:uid="{00000000-0005-0000-0000-00007D170000}"/>
    <cellStyle name="통화 [0] 2 2 2 3 3 5" xfId="5632" xr:uid="{00000000-0005-0000-0000-00007E170000}"/>
    <cellStyle name="통화 [0] 2 2 2 3 4" xfId="3581" xr:uid="{00000000-0005-0000-0000-00007F170000}"/>
    <cellStyle name="통화 [0] 2 2 2 3 4 2" xfId="4128" xr:uid="{00000000-0005-0000-0000-000080170000}"/>
    <cellStyle name="통화 [0] 2 2 2 3 4 2 2" xfId="5222" xr:uid="{00000000-0005-0000-0000-000081170000}"/>
    <cellStyle name="통화 [0] 2 2 2 3 4 2 2 2" xfId="7410" xr:uid="{00000000-0005-0000-0000-000082170000}"/>
    <cellStyle name="통화 [0] 2 2 2 3 4 2 3" xfId="6316" xr:uid="{00000000-0005-0000-0000-000083170000}"/>
    <cellStyle name="통화 [0] 2 2 2 3 4 3" xfId="4675" xr:uid="{00000000-0005-0000-0000-000084170000}"/>
    <cellStyle name="통화 [0] 2 2 2 3 4 3 2" xfId="6863" xr:uid="{00000000-0005-0000-0000-000085170000}"/>
    <cellStyle name="통화 [0] 2 2 2 3 4 4" xfId="5769" xr:uid="{00000000-0005-0000-0000-000086170000}"/>
    <cellStyle name="통화 [0] 2 2 2 3 5" xfId="3854" xr:uid="{00000000-0005-0000-0000-000087170000}"/>
    <cellStyle name="통화 [0] 2 2 2 3 5 2" xfId="4948" xr:uid="{00000000-0005-0000-0000-000088170000}"/>
    <cellStyle name="통화 [0] 2 2 2 3 5 2 2" xfId="7136" xr:uid="{00000000-0005-0000-0000-000089170000}"/>
    <cellStyle name="통화 [0] 2 2 2 3 5 3" xfId="6042" xr:uid="{00000000-0005-0000-0000-00008A170000}"/>
    <cellStyle name="통화 [0] 2 2 2 3 6" xfId="4402" xr:uid="{00000000-0005-0000-0000-00008B170000}"/>
    <cellStyle name="통화 [0] 2 2 2 3 6 2" xfId="6590" xr:uid="{00000000-0005-0000-0000-00008C170000}"/>
    <cellStyle name="통화 [0] 2 2 2 3 7" xfId="5496" xr:uid="{00000000-0005-0000-0000-00008D170000}"/>
    <cellStyle name="통화 [0] 2 2 2 4" xfId="3343" xr:uid="{00000000-0005-0000-0000-00008E170000}"/>
    <cellStyle name="통화 [0] 2 2 2 4 2" xfId="3478" xr:uid="{00000000-0005-0000-0000-00008F170000}"/>
    <cellStyle name="통화 [0] 2 2 2 4 2 2" xfId="3750" xr:uid="{00000000-0005-0000-0000-000090170000}"/>
    <cellStyle name="통화 [0] 2 2 2 4 2 2 2" xfId="4297" xr:uid="{00000000-0005-0000-0000-000091170000}"/>
    <cellStyle name="통화 [0] 2 2 2 4 2 2 2 2" xfId="5391" xr:uid="{00000000-0005-0000-0000-000092170000}"/>
    <cellStyle name="통화 [0] 2 2 2 4 2 2 2 2 2" xfId="7579" xr:uid="{00000000-0005-0000-0000-000093170000}"/>
    <cellStyle name="통화 [0] 2 2 2 4 2 2 2 3" xfId="6485" xr:uid="{00000000-0005-0000-0000-000094170000}"/>
    <cellStyle name="통화 [0] 2 2 2 4 2 2 3" xfId="4844" xr:uid="{00000000-0005-0000-0000-000095170000}"/>
    <cellStyle name="통화 [0] 2 2 2 4 2 2 3 2" xfId="7032" xr:uid="{00000000-0005-0000-0000-000096170000}"/>
    <cellStyle name="통화 [0] 2 2 2 4 2 2 4" xfId="5938" xr:uid="{00000000-0005-0000-0000-000097170000}"/>
    <cellStyle name="통화 [0] 2 2 2 4 2 3" xfId="4024" xr:uid="{00000000-0005-0000-0000-000098170000}"/>
    <cellStyle name="통화 [0] 2 2 2 4 2 3 2" xfId="5118" xr:uid="{00000000-0005-0000-0000-000099170000}"/>
    <cellStyle name="통화 [0] 2 2 2 4 2 3 2 2" xfId="7306" xr:uid="{00000000-0005-0000-0000-00009A170000}"/>
    <cellStyle name="통화 [0] 2 2 2 4 2 3 3" xfId="6212" xr:uid="{00000000-0005-0000-0000-00009B170000}"/>
    <cellStyle name="통화 [0] 2 2 2 4 2 4" xfId="4572" xr:uid="{00000000-0005-0000-0000-00009C170000}"/>
    <cellStyle name="통화 [0] 2 2 2 4 2 4 2" xfId="6760" xr:uid="{00000000-0005-0000-0000-00009D170000}"/>
    <cellStyle name="통화 [0] 2 2 2 4 2 5" xfId="5666" xr:uid="{00000000-0005-0000-0000-00009E170000}"/>
    <cellStyle name="통화 [0] 2 2 2 4 3" xfId="3614" xr:uid="{00000000-0005-0000-0000-00009F170000}"/>
    <cellStyle name="통화 [0] 2 2 2 4 3 2" xfId="4162" xr:uid="{00000000-0005-0000-0000-0000A0170000}"/>
    <cellStyle name="통화 [0] 2 2 2 4 3 2 2" xfId="5256" xr:uid="{00000000-0005-0000-0000-0000A1170000}"/>
    <cellStyle name="통화 [0] 2 2 2 4 3 2 2 2" xfId="7444" xr:uid="{00000000-0005-0000-0000-0000A2170000}"/>
    <cellStyle name="통화 [0] 2 2 2 4 3 2 3" xfId="6350" xr:uid="{00000000-0005-0000-0000-0000A3170000}"/>
    <cellStyle name="통화 [0] 2 2 2 4 3 3" xfId="4708" xr:uid="{00000000-0005-0000-0000-0000A4170000}"/>
    <cellStyle name="통화 [0] 2 2 2 4 3 3 2" xfId="6896" xr:uid="{00000000-0005-0000-0000-0000A5170000}"/>
    <cellStyle name="통화 [0] 2 2 2 4 3 4" xfId="5802" xr:uid="{00000000-0005-0000-0000-0000A6170000}"/>
    <cellStyle name="통화 [0] 2 2 2 4 4" xfId="3888" xr:uid="{00000000-0005-0000-0000-0000A7170000}"/>
    <cellStyle name="통화 [0] 2 2 2 4 4 2" xfId="4982" xr:uid="{00000000-0005-0000-0000-0000A8170000}"/>
    <cellStyle name="통화 [0] 2 2 2 4 4 2 2" xfId="7170" xr:uid="{00000000-0005-0000-0000-0000A9170000}"/>
    <cellStyle name="통화 [0] 2 2 2 4 4 3" xfId="6076" xr:uid="{00000000-0005-0000-0000-0000AA170000}"/>
    <cellStyle name="통화 [0] 2 2 2 4 5" xfId="4436" xr:uid="{00000000-0005-0000-0000-0000AB170000}"/>
    <cellStyle name="통화 [0] 2 2 2 4 5 2" xfId="6624" xr:uid="{00000000-0005-0000-0000-0000AC170000}"/>
    <cellStyle name="통화 [0] 2 2 2 4 6" xfId="5530" xr:uid="{00000000-0005-0000-0000-0000AD170000}"/>
    <cellStyle name="통화 [0] 2 2 2 5" xfId="3410" xr:uid="{00000000-0005-0000-0000-0000AE170000}"/>
    <cellStyle name="통화 [0] 2 2 2 5 2" xfId="3682" xr:uid="{00000000-0005-0000-0000-0000AF170000}"/>
    <cellStyle name="통화 [0] 2 2 2 5 2 2" xfId="4229" xr:uid="{00000000-0005-0000-0000-0000B0170000}"/>
    <cellStyle name="통화 [0] 2 2 2 5 2 2 2" xfId="5323" xr:uid="{00000000-0005-0000-0000-0000B1170000}"/>
    <cellStyle name="통화 [0] 2 2 2 5 2 2 2 2" xfId="7511" xr:uid="{00000000-0005-0000-0000-0000B2170000}"/>
    <cellStyle name="통화 [0] 2 2 2 5 2 2 3" xfId="6417" xr:uid="{00000000-0005-0000-0000-0000B3170000}"/>
    <cellStyle name="통화 [0] 2 2 2 5 2 3" xfId="4776" xr:uid="{00000000-0005-0000-0000-0000B4170000}"/>
    <cellStyle name="통화 [0] 2 2 2 5 2 3 2" xfId="6964" xr:uid="{00000000-0005-0000-0000-0000B5170000}"/>
    <cellStyle name="통화 [0] 2 2 2 5 2 4" xfId="5870" xr:uid="{00000000-0005-0000-0000-0000B6170000}"/>
    <cellStyle name="통화 [0] 2 2 2 5 3" xfId="3956" xr:uid="{00000000-0005-0000-0000-0000B7170000}"/>
    <cellStyle name="통화 [0] 2 2 2 5 3 2" xfId="5050" xr:uid="{00000000-0005-0000-0000-0000B8170000}"/>
    <cellStyle name="통화 [0] 2 2 2 5 3 2 2" xfId="7238" xr:uid="{00000000-0005-0000-0000-0000B9170000}"/>
    <cellStyle name="통화 [0] 2 2 2 5 3 3" xfId="6144" xr:uid="{00000000-0005-0000-0000-0000BA170000}"/>
    <cellStyle name="통화 [0] 2 2 2 5 4" xfId="4504" xr:uid="{00000000-0005-0000-0000-0000BB170000}"/>
    <cellStyle name="통화 [0] 2 2 2 5 4 2" xfId="6692" xr:uid="{00000000-0005-0000-0000-0000BC170000}"/>
    <cellStyle name="통화 [0] 2 2 2 5 5" xfId="5598" xr:uid="{00000000-0005-0000-0000-0000BD170000}"/>
    <cellStyle name="통화 [0] 2 2 2 6" xfId="3547" xr:uid="{00000000-0005-0000-0000-0000BE170000}"/>
    <cellStyle name="통화 [0] 2 2 2 6 2" xfId="4094" xr:uid="{00000000-0005-0000-0000-0000BF170000}"/>
    <cellStyle name="통화 [0] 2 2 2 6 2 2" xfId="5188" xr:uid="{00000000-0005-0000-0000-0000C0170000}"/>
    <cellStyle name="통화 [0] 2 2 2 6 2 2 2" xfId="7376" xr:uid="{00000000-0005-0000-0000-0000C1170000}"/>
    <cellStyle name="통화 [0] 2 2 2 6 2 3" xfId="6282" xr:uid="{00000000-0005-0000-0000-0000C2170000}"/>
    <cellStyle name="통화 [0] 2 2 2 6 3" xfId="4641" xr:uid="{00000000-0005-0000-0000-0000C3170000}"/>
    <cellStyle name="통화 [0] 2 2 2 6 3 2" xfId="6829" xr:uid="{00000000-0005-0000-0000-0000C4170000}"/>
    <cellStyle name="통화 [0] 2 2 2 6 4" xfId="5735" xr:uid="{00000000-0005-0000-0000-0000C5170000}"/>
    <cellStyle name="통화 [0] 2 2 2 7" xfId="3820" xr:uid="{00000000-0005-0000-0000-0000C6170000}"/>
    <cellStyle name="통화 [0] 2 2 2 7 2" xfId="4914" xr:uid="{00000000-0005-0000-0000-0000C7170000}"/>
    <cellStyle name="통화 [0] 2 2 2 7 2 2" xfId="7102" xr:uid="{00000000-0005-0000-0000-0000C8170000}"/>
    <cellStyle name="통화 [0] 2 2 2 7 3" xfId="6008" xr:uid="{00000000-0005-0000-0000-0000C9170000}"/>
    <cellStyle name="통화 [0] 2 2 2 8" xfId="4368" xr:uid="{00000000-0005-0000-0000-0000CA170000}"/>
    <cellStyle name="통화 [0] 2 2 2 8 2" xfId="6556" xr:uid="{00000000-0005-0000-0000-0000CB170000}"/>
    <cellStyle name="통화 [0] 2 2 2 9" xfId="5462" xr:uid="{00000000-0005-0000-0000-0000CC170000}"/>
    <cellStyle name="통화 [0] 2 2 3" xfId="3286" xr:uid="{00000000-0005-0000-0000-0000CD170000}"/>
    <cellStyle name="통화 [0] 2 2 3 2" xfId="3319" xr:uid="{00000000-0005-0000-0000-0000CE170000}"/>
    <cellStyle name="통화 [0] 2 2 3 2 2" xfId="3385" xr:uid="{00000000-0005-0000-0000-0000CF170000}"/>
    <cellStyle name="통화 [0] 2 2 3 2 2 2" xfId="3521" xr:uid="{00000000-0005-0000-0000-0000D0170000}"/>
    <cellStyle name="통화 [0] 2 2 3 2 2 2 2" xfId="3793" xr:uid="{00000000-0005-0000-0000-0000D1170000}"/>
    <cellStyle name="통화 [0] 2 2 3 2 2 2 2 2" xfId="4340" xr:uid="{00000000-0005-0000-0000-0000D2170000}"/>
    <cellStyle name="통화 [0] 2 2 3 2 2 2 2 2 2" xfId="5434" xr:uid="{00000000-0005-0000-0000-0000D3170000}"/>
    <cellStyle name="통화 [0] 2 2 3 2 2 2 2 2 2 2" xfId="7622" xr:uid="{00000000-0005-0000-0000-0000D4170000}"/>
    <cellStyle name="통화 [0] 2 2 3 2 2 2 2 2 3" xfId="6528" xr:uid="{00000000-0005-0000-0000-0000D5170000}"/>
    <cellStyle name="통화 [0] 2 2 3 2 2 2 2 3" xfId="4887" xr:uid="{00000000-0005-0000-0000-0000D6170000}"/>
    <cellStyle name="통화 [0] 2 2 3 2 2 2 2 3 2" xfId="7075" xr:uid="{00000000-0005-0000-0000-0000D7170000}"/>
    <cellStyle name="통화 [0] 2 2 3 2 2 2 2 4" xfId="5981" xr:uid="{00000000-0005-0000-0000-0000D8170000}"/>
    <cellStyle name="통화 [0] 2 2 3 2 2 2 3" xfId="4067" xr:uid="{00000000-0005-0000-0000-0000D9170000}"/>
    <cellStyle name="통화 [0] 2 2 3 2 2 2 3 2" xfId="5161" xr:uid="{00000000-0005-0000-0000-0000DA170000}"/>
    <cellStyle name="통화 [0] 2 2 3 2 2 2 3 2 2" xfId="7349" xr:uid="{00000000-0005-0000-0000-0000DB170000}"/>
    <cellStyle name="통화 [0] 2 2 3 2 2 2 3 3" xfId="6255" xr:uid="{00000000-0005-0000-0000-0000DC170000}"/>
    <cellStyle name="통화 [0] 2 2 3 2 2 2 4" xfId="4615" xr:uid="{00000000-0005-0000-0000-0000DD170000}"/>
    <cellStyle name="통화 [0] 2 2 3 2 2 2 4 2" xfId="6803" xr:uid="{00000000-0005-0000-0000-0000DE170000}"/>
    <cellStyle name="통화 [0] 2 2 3 2 2 2 5" xfId="5709" xr:uid="{00000000-0005-0000-0000-0000DF170000}"/>
    <cellStyle name="통화 [0] 2 2 3 2 2 3" xfId="3657" xr:uid="{00000000-0005-0000-0000-0000E0170000}"/>
    <cellStyle name="통화 [0] 2 2 3 2 2 3 2" xfId="4205" xr:uid="{00000000-0005-0000-0000-0000E1170000}"/>
    <cellStyle name="통화 [0] 2 2 3 2 2 3 2 2" xfId="5299" xr:uid="{00000000-0005-0000-0000-0000E2170000}"/>
    <cellStyle name="통화 [0] 2 2 3 2 2 3 2 2 2" xfId="7487" xr:uid="{00000000-0005-0000-0000-0000E3170000}"/>
    <cellStyle name="통화 [0] 2 2 3 2 2 3 2 3" xfId="6393" xr:uid="{00000000-0005-0000-0000-0000E4170000}"/>
    <cellStyle name="통화 [0] 2 2 3 2 2 3 3" xfId="4751" xr:uid="{00000000-0005-0000-0000-0000E5170000}"/>
    <cellStyle name="통화 [0] 2 2 3 2 2 3 3 2" xfId="6939" xr:uid="{00000000-0005-0000-0000-0000E6170000}"/>
    <cellStyle name="통화 [0] 2 2 3 2 2 3 4" xfId="5845" xr:uid="{00000000-0005-0000-0000-0000E7170000}"/>
    <cellStyle name="통화 [0] 2 2 3 2 2 4" xfId="3931" xr:uid="{00000000-0005-0000-0000-0000E8170000}"/>
    <cellStyle name="통화 [0] 2 2 3 2 2 4 2" xfId="5025" xr:uid="{00000000-0005-0000-0000-0000E9170000}"/>
    <cellStyle name="통화 [0] 2 2 3 2 2 4 2 2" xfId="7213" xr:uid="{00000000-0005-0000-0000-0000EA170000}"/>
    <cellStyle name="통화 [0] 2 2 3 2 2 4 3" xfId="6119" xr:uid="{00000000-0005-0000-0000-0000EB170000}"/>
    <cellStyle name="통화 [0] 2 2 3 2 2 5" xfId="4479" xr:uid="{00000000-0005-0000-0000-0000EC170000}"/>
    <cellStyle name="통화 [0] 2 2 3 2 2 5 2" xfId="6667" xr:uid="{00000000-0005-0000-0000-0000ED170000}"/>
    <cellStyle name="통화 [0] 2 2 3 2 2 6" xfId="5573" xr:uid="{00000000-0005-0000-0000-0000EE170000}"/>
    <cellStyle name="통화 [0] 2 2 3 2 3" xfId="3453" xr:uid="{00000000-0005-0000-0000-0000EF170000}"/>
    <cellStyle name="통화 [0] 2 2 3 2 3 2" xfId="3725" xr:uid="{00000000-0005-0000-0000-0000F0170000}"/>
    <cellStyle name="통화 [0] 2 2 3 2 3 2 2" xfId="4272" xr:uid="{00000000-0005-0000-0000-0000F1170000}"/>
    <cellStyle name="통화 [0] 2 2 3 2 3 2 2 2" xfId="5366" xr:uid="{00000000-0005-0000-0000-0000F2170000}"/>
    <cellStyle name="통화 [0] 2 2 3 2 3 2 2 2 2" xfId="7554" xr:uid="{00000000-0005-0000-0000-0000F3170000}"/>
    <cellStyle name="통화 [0] 2 2 3 2 3 2 2 3" xfId="6460" xr:uid="{00000000-0005-0000-0000-0000F4170000}"/>
    <cellStyle name="통화 [0] 2 2 3 2 3 2 3" xfId="4819" xr:uid="{00000000-0005-0000-0000-0000F5170000}"/>
    <cellStyle name="통화 [0] 2 2 3 2 3 2 3 2" xfId="7007" xr:uid="{00000000-0005-0000-0000-0000F6170000}"/>
    <cellStyle name="통화 [0] 2 2 3 2 3 2 4" xfId="5913" xr:uid="{00000000-0005-0000-0000-0000F7170000}"/>
    <cellStyle name="통화 [0] 2 2 3 2 3 3" xfId="3999" xr:uid="{00000000-0005-0000-0000-0000F8170000}"/>
    <cellStyle name="통화 [0] 2 2 3 2 3 3 2" xfId="5093" xr:uid="{00000000-0005-0000-0000-0000F9170000}"/>
    <cellStyle name="통화 [0] 2 2 3 2 3 3 2 2" xfId="7281" xr:uid="{00000000-0005-0000-0000-0000FA170000}"/>
    <cellStyle name="통화 [0] 2 2 3 2 3 3 3" xfId="6187" xr:uid="{00000000-0005-0000-0000-0000FB170000}"/>
    <cellStyle name="통화 [0] 2 2 3 2 3 4" xfId="4547" xr:uid="{00000000-0005-0000-0000-0000FC170000}"/>
    <cellStyle name="통화 [0] 2 2 3 2 3 4 2" xfId="6735" xr:uid="{00000000-0005-0000-0000-0000FD170000}"/>
    <cellStyle name="통화 [0] 2 2 3 2 3 5" xfId="5641" xr:uid="{00000000-0005-0000-0000-0000FE170000}"/>
    <cellStyle name="통화 [0] 2 2 3 2 4" xfId="3590" xr:uid="{00000000-0005-0000-0000-0000FF170000}"/>
    <cellStyle name="통화 [0] 2 2 3 2 4 2" xfId="4137" xr:uid="{00000000-0005-0000-0000-000000180000}"/>
    <cellStyle name="통화 [0] 2 2 3 2 4 2 2" xfId="5231" xr:uid="{00000000-0005-0000-0000-000001180000}"/>
    <cellStyle name="통화 [0] 2 2 3 2 4 2 2 2" xfId="7419" xr:uid="{00000000-0005-0000-0000-000002180000}"/>
    <cellStyle name="통화 [0] 2 2 3 2 4 2 3" xfId="6325" xr:uid="{00000000-0005-0000-0000-000003180000}"/>
    <cellStyle name="통화 [0] 2 2 3 2 4 3" xfId="4684" xr:uid="{00000000-0005-0000-0000-000004180000}"/>
    <cellStyle name="통화 [0] 2 2 3 2 4 3 2" xfId="6872" xr:uid="{00000000-0005-0000-0000-000005180000}"/>
    <cellStyle name="통화 [0] 2 2 3 2 4 4" xfId="5778" xr:uid="{00000000-0005-0000-0000-000006180000}"/>
    <cellStyle name="통화 [0] 2 2 3 2 5" xfId="3863" xr:uid="{00000000-0005-0000-0000-000007180000}"/>
    <cellStyle name="통화 [0] 2 2 3 2 5 2" xfId="4957" xr:uid="{00000000-0005-0000-0000-000008180000}"/>
    <cellStyle name="통화 [0] 2 2 3 2 5 2 2" xfId="7145" xr:uid="{00000000-0005-0000-0000-000009180000}"/>
    <cellStyle name="통화 [0] 2 2 3 2 5 3" xfId="6051" xr:uid="{00000000-0005-0000-0000-00000A180000}"/>
    <cellStyle name="통화 [0] 2 2 3 2 6" xfId="4411" xr:uid="{00000000-0005-0000-0000-00000B180000}"/>
    <cellStyle name="통화 [0] 2 2 3 2 6 2" xfId="6599" xr:uid="{00000000-0005-0000-0000-00000C180000}"/>
    <cellStyle name="통화 [0] 2 2 3 2 7" xfId="5505" xr:uid="{00000000-0005-0000-0000-00000D180000}"/>
    <cellStyle name="통화 [0] 2 2 3 3" xfId="3352" xr:uid="{00000000-0005-0000-0000-00000E180000}"/>
    <cellStyle name="통화 [0] 2 2 3 3 2" xfId="3487" xr:uid="{00000000-0005-0000-0000-00000F180000}"/>
    <cellStyle name="통화 [0] 2 2 3 3 2 2" xfId="3759" xr:uid="{00000000-0005-0000-0000-000010180000}"/>
    <cellStyle name="통화 [0] 2 2 3 3 2 2 2" xfId="4306" xr:uid="{00000000-0005-0000-0000-000011180000}"/>
    <cellStyle name="통화 [0] 2 2 3 3 2 2 2 2" xfId="5400" xr:uid="{00000000-0005-0000-0000-000012180000}"/>
    <cellStyle name="통화 [0] 2 2 3 3 2 2 2 2 2" xfId="7588" xr:uid="{00000000-0005-0000-0000-000013180000}"/>
    <cellStyle name="통화 [0] 2 2 3 3 2 2 2 3" xfId="6494" xr:uid="{00000000-0005-0000-0000-000014180000}"/>
    <cellStyle name="통화 [0] 2 2 3 3 2 2 3" xfId="4853" xr:uid="{00000000-0005-0000-0000-000015180000}"/>
    <cellStyle name="통화 [0] 2 2 3 3 2 2 3 2" xfId="7041" xr:uid="{00000000-0005-0000-0000-000016180000}"/>
    <cellStyle name="통화 [0] 2 2 3 3 2 2 4" xfId="5947" xr:uid="{00000000-0005-0000-0000-000017180000}"/>
    <cellStyle name="통화 [0] 2 2 3 3 2 3" xfId="4033" xr:uid="{00000000-0005-0000-0000-000018180000}"/>
    <cellStyle name="통화 [0] 2 2 3 3 2 3 2" xfId="5127" xr:uid="{00000000-0005-0000-0000-000019180000}"/>
    <cellStyle name="통화 [0] 2 2 3 3 2 3 2 2" xfId="7315" xr:uid="{00000000-0005-0000-0000-00001A180000}"/>
    <cellStyle name="통화 [0] 2 2 3 3 2 3 3" xfId="6221" xr:uid="{00000000-0005-0000-0000-00001B180000}"/>
    <cellStyle name="통화 [0] 2 2 3 3 2 4" xfId="4581" xr:uid="{00000000-0005-0000-0000-00001C180000}"/>
    <cellStyle name="통화 [0] 2 2 3 3 2 4 2" xfId="6769" xr:uid="{00000000-0005-0000-0000-00001D180000}"/>
    <cellStyle name="통화 [0] 2 2 3 3 2 5" xfId="5675" xr:uid="{00000000-0005-0000-0000-00001E180000}"/>
    <cellStyle name="통화 [0] 2 2 3 3 3" xfId="3623" xr:uid="{00000000-0005-0000-0000-00001F180000}"/>
    <cellStyle name="통화 [0] 2 2 3 3 3 2" xfId="4171" xr:uid="{00000000-0005-0000-0000-000020180000}"/>
    <cellStyle name="통화 [0] 2 2 3 3 3 2 2" xfId="5265" xr:uid="{00000000-0005-0000-0000-000021180000}"/>
    <cellStyle name="통화 [0] 2 2 3 3 3 2 2 2" xfId="7453" xr:uid="{00000000-0005-0000-0000-000022180000}"/>
    <cellStyle name="통화 [0] 2 2 3 3 3 2 3" xfId="6359" xr:uid="{00000000-0005-0000-0000-000023180000}"/>
    <cellStyle name="통화 [0] 2 2 3 3 3 3" xfId="4717" xr:uid="{00000000-0005-0000-0000-000024180000}"/>
    <cellStyle name="통화 [0] 2 2 3 3 3 3 2" xfId="6905" xr:uid="{00000000-0005-0000-0000-000025180000}"/>
    <cellStyle name="통화 [0] 2 2 3 3 3 4" xfId="5811" xr:uid="{00000000-0005-0000-0000-000026180000}"/>
    <cellStyle name="통화 [0] 2 2 3 3 4" xfId="3897" xr:uid="{00000000-0005-0000-0000-000027180000}"/>
    <cellStyle name="통화 [0] 2 2 3 3 4 2" xfId="4991" xr:uid="{00000000-0005-0000-0000-000028180000}"/>
    <cellStyle name="통화 [0] 2 2 3 3 4 2 2" xfId="7179" xr:uid="{00000000-0005-0000-0000-000029180000}"/>
    <cellStyle name="통화 [0] 2 2 3 3 4 3" xfId="6085" xr:uid="{00000000-0005-0000-0000-00002A180000}"/>
    <cellStyle name="통화 [0] 2 2 3 3 5" xfId="4445" xr:uid="{00000000-0005-0000-0000-00002B180000}"/>
    <cellStyle name="통화 [0] 2 2 3 3 5 2" xfId="6633" xr:uid="{00000000-0005-0000-0000-00002C180000}"/>
    <cellStyle name="통화 [0] 2 2 3 3 6" xfId="5539" xr:uid="{00000000-0005-0000-0000-00002D180000}"/>
    <cellStyle name="통화 [0] 2 2 3 4" xfId="3419" xr:uid="{00000000-0005-0000-0000-00002E180000}"/>
    <cellStyle name="통화 [0] 2 2 3 4 2" xfId="3691" xr:uid="{00000000-0005-0000-0000-00002F180000}"/>
    <cellStyle name="통화 [0] 2 2 3 4 2 2" xfId="4238" xr:uid="{00000000-0005-0000-0000-000030180000}"/>
    <cellStyle name="통화 [0] 2 2 3 4 2 2 2" xfId="5332" xr:uid="{00000000-0005-0000-0000-000031180000}"/>
    <cellStyle name="통화 [0] 2 2 3 4 2 2 2 2" xfId="7520" xr:uid="{00000000-0005-0000-0000-000032180000}"/>
    <cellStyle name="통화 [0] 2 2 3 4 2 2 3" xfId="6426" xr:uid="{00000000-0005-0000-0000-000033180000}"/>
    <cellStyle name="통화 [0] 2 2 3 4 2 3" xfId="4785" xr:uid="{00000000-0005-0000-0000-000034180000}"/>
    <cellStyle name="통화 [0] 2 2 3 4 2 3 2" xfId="6973" xr:uid="{00000000-0005-0000-0000-000035180000}"/>
    <cellStyle name="통화 [0] 2 2 3 4 2 4" xfId="5879" xr:uid="{00000000-0005-0000-0000-000036180000}"/>
    <cellStyle name="통화 [0] 2 2 3 4 3" xfId="3965" xr:uid="{00000000-0005-0000-0000-000037180000}"/>
    <cellStyle name="통화 [0] 2 2 3 4 3 2" xfId="5059" xr:uid="{00000000-0005-0000-0000-000038180000}"/>
    <cellStyle name="통화 [0] 2 2 3 4 3 2 2" xfId="7247" xr:uid="{00000000-0005-0000-0000-000039180000}"/>
    <cellStyle name="통화 [0] 2 2 3 4 3 3" xfId="6153" xr:uid="{00000000-0005-0000-0000-00003A180000}"/>
    <cellStyle name="통화 [0] 2 2 3 4 4" xfId="4513" xr:uid="{00000000-0005-0000-0000-00003B180000}"/>
    <cellStyle name="통화 [0] 2 2 3 4 4 2" xfId="6701" xr:uid="{00000000-0005-0000-0000-00003C180000}"/>
    <cellStyle name="통화 [0] 2 2 3 4 5" xfId="5607" xr:uid="{00000000-0005-0000-0000-00003D180000}"/>
    <cellStyle name="통화 [0] 2 2 3 5" xfId="3556" xr:uid="{00000000-0005-0000-0000-00003E180000}"/>
    <cellStyle name="통화 [0] 2 2 3 5 2" xfId="4103" xr:uid="{00000000-0005-0000-0000-00003F180000}"/>
    <cellStyle name="통화 [0] 2 2 3 5 2 2" xfId="5197" xr:uid="{00000000-0005-0000-0000-000040180000}"/>
    <cellStyle name="통화 [0] 2 2 3 5 2 2 2" xfId="7385" xr:uid="{00000000-0005-0000-0000-000041180000}"/>
    <cellStyle name="통화 [0] 2 2 3 5 2 3" xfId="6291" xr:uid="{00000000-0005-0000-0000-000042180000}"/>
    <cellStyle name="통화 [0] 2 2 3 5 3" xfId="4650" xr:uid="{00000000-0005-0000-0000-000043180000}"/>
    <cellStyle name="통화 [0] 2 2 3 5 3 2" xfId="6838" xr:uid="{00000000-0005-0000-0000-000044180000}"/>
    <cellStyle name="통화 [0] 2 2 3 5 4" xfId="5744" xr:uid="{00000000-0005-0000-0000-000045180000}"/>
    <cellStyle name="통화 [0] 2 2 3 6" xfId="3829" xr:uid="{00000000-0005-0000-0000-000046180000}"/>
    <cellStyle name="통화 [0] 2 2 3 6 2" xfId="4923" xr:uid="{00000000-0005-0000-0000-000047180000}"/>
    <cellStyle name="통화 [0] 2 2 3 6 2 2" xfId="7111" xr:uid="{00000000-0005-0000-0000-000048180000}"/>
    <cellStyle name="통화 [0] 2 2 3 6 3" xfId="6017" xr:uid="{00000000-0005-0000-0000-000049180000}"/>
    <cellStyle name="통화 [0] 2 2 3 7" xfId="4377" xr:uid="{00000000-0005-0000-0000-00004A180000}"/>
    <cellStyle name="통화 [0] 2 2 3 7 2" xfId="6565" xr:uid="{00000000-0005-0000-0000-00004B180000}"/>
    <cellStyle name="통화 [0] 2 2 3 8" xfId="5471" xr:uid="{00000000-0005-0000-0000-00004C180000}"/>
    <cellStyle name="통화 [0] 2 2 4" xfId="3302" xr:uid="{00000000-0005-0000-0000-00004D180000}"/>
    <cellStyle name="통화 [0] 2 2 4 2" xfId="3368" xr:uid="{00000000-0005-0000-0000-00004E180000}"/>
    <cellStyle name="통화 [0] 2 2 4 2 2" xfId="3504" xr:uid="{00000000-0005-0000-0000-00004F180000}"/>
    <cellStyle name="통화 [0] 2 2 4 2 2 2" xfId="3776" xr:uid="{00000000-0005-0000-0000-000050180000}"/>
    <cellStyle name="통화 [0] 2 2 4 2 2 2 2" xfId="4323" xr:uid="{00000000-0005-0000-0000-000051180000}"/>
    <cellStyle name="통화 [0] 2 2 4 2 2 2 2 2" xfId="5417" xr:uid="{00000000-0005-0000-0000-000052180000}"/>
    <cellStyle name="통화 [0] 2 2 4 2 2 2 2 2 2" xfId="7605" xr:uid="{00000000-0005-0000-0000-000053180000}"/>
    <cellStyle name="통화 [0] 2 2 4 2 2 2 2 3" xfId="6511" xr:uid="{00000000-0005-0000-0000-000054180000}"/>
    <cellStyle name="통화 [0] 2 2 4 2 2 2 3" xfId="4870" xr:uid="{00000000-0005-0000-0000-000055180000}"/>
    <cellStyle name="통화 [0] 2 2 4 2 2 2 3 2" xfId="7058" xr:uid="{00000000-0005-0000-0000-000056180000}"/>
    <cellStyle name="통화 [0] 2 2 4 2 2 2 4" xfId="5964" xr:uid="{00000000-0005-0000-0000-000057180000}"/>
    <cellStyle name="통화 [0] 2 2 4 2 2 3" xfId="4050" xr:uid="{00000000-0005-0000-0000-000058180000}"/>
    <cellStyle name="통화 [0] 2 2 4 2 2 3 2" xfId="5144" xr:uid="{00000000-0005-0000-0000-000059180000}"/>
    <cellStyle name="통화 [0] 2 2 4 2 2 3 2 2" xfId="7332" xr:uid="{00000000-0005-0000-0000-00005A180000}"/>
    <cellStyle name="통화 [0] 2 2 4 2 2 3 3" xfId="6238" xr:uid="{00000000-0005-0000-0000-00005B180000}"/>
    <cellStyle name="통화 [0] 2 2 4 2 2 4" xfId="4598" xr:uid="{00000000-0005-0000-0000-00005C180000}"/>
    <cellStyle name="통화 [0] 2 2 4 2 2 4 2" xfId="6786" xr:uid="{00000000-0005-0000-0000-00005D180000}"/>
    <cellStyle name="통화 [0] 2 2 4 2 2 5" xfId="5692" xr:uid="{00000000-0005-0000-0000-00005E180000}"/>
    <cellStyle name="통화 [0] 2 2 4 2 3" xfId="3640" xr:uid="{00000000-0005-0000-0000-00005F180000}"/>
    <cellStyle name="통화 [0] 2 2 4 2 3 2" xfId="4188" xr:uid="{00000000-0005-0000-0000-000060180000}"/>
    <cellStyle name="통화 [0] 2 2 4 2 3 2 2" xfId="5282" xr:uid="{00000000-0005-0000-0000-000061180000}"/>
    <cellStyle name="통화 [0] 2 2 4 2 3 2 2 2" xfId="7470" xr:uid="{00000000-0005-0000-0000-000062180000}"/>
    <cellStyle name="통화 [0] 2 2 4 2 3 2 3" xfId="6376" xr:uid="{00000000-0005-0000-0000-000063180000}"/>
    <cellStyle name="통화 [0] 2 2 4 2 3 3" xfId="4734" xr:uid="{00000000-0005-0000-0000-000064180000}"/>
    <cellStyle name="통화 [0] 2 2 4 2 3 3 2" xfId="6922" xr:uid="{00000000-0005-0000-0000-000065180000}"/>
    <cellStyle name="통화 [0] 2 2 4 2 3 4" xfId="5828" xr:uid="{00000000-0005-0000-0000-000066180000}"/>
    <cellStyle name="통화 [0] 2 2 4 2 4" xfId="3914" xr:uid="{00000000-0005-0000-0000-000067180000}"/>
    <cellStyle name="통화 [0] 2 2 4 2 4 2" xfId="5008" xr:uid="{00000000-0005-0000-0000-000068180000}"/>
    <cellStyle name="통화 [0] 2 2 4 2 4 2 2" xfId="7196" xr:uid="{00000000-0005-0000-0000-000069180000}"/>
    <cellStyle name="통화 [0] 2 2 4 2 4 3" xfId="6102" xr:uid="{00000000-0005-0000-0000-00006A180000}"/>
    <cellStyle name="통화 [0] 2 2 4 2 5" xfId="4462" xr:uid="{00000000-0005-0000-0000-00006B180000}"/>
    <cellStyle name="통화 [0] 2 2 4 2 5 2" xfId="6650" xr:uid="{00000000-0005-0000-0000-00006C180000}"/>
    <cellStyle name="통화 [0] 2 2 4 2 6" xfId="5556" xr:uid="{00000000-0005-0000-0000-00006D180000}"/>
    <cellStyle name="통화 [0] 2 2 4 3" xfId="3436" xr:uid="{00000000-0005-0000-0000-00006E180000}"/>
    <cellStyle name="통화 [0] 2 2 4 3 2" xfId="3708" xr:uid="{00000000-0005-0000-0000-00006F180000}"/>
    <cellStyle name="통화 [0] 2 2 4 3 2 2" xfId="4255" xr:uid="{00000000-0005-0000-0000-000070180000}"/>
    <cellStyle name="통화 [0] 2 2 4 3 2 2 2" xfId="5349" xr:uid="{00000000-0005-0000-0000-000071180000}"/>
    <cellStyle name="통화 [0] 2 2 4 3 2 2 2 2" xfId="7537" xr:uid="{00000000-0005-0000-0000-000072180000}"/>
    <cellStyle name="통화 [0] 2 2 4 3 2 2 3" xfId="6443" xr:uid="{00000000-0005-0000-0000-000073180000}"/>
    <cellStyle name="통화 [0] 2 2 4 3 2 3" xfId="4802" xr:uid="{00000000-0005-0000-0000-000074180000}"/>
    <cellStyle name="통화 [0] 2 2 4 3 2 3 2" xfId="6990" xr:uid="{00000000-0005-0000-0000-000075180000}"/>
    <cellStyle name="통화 [0] 2 2 4 3 2 4" xfId="5896" xr:uid="{00000000-0005-0000-0000-000076180000}"/>
    <cellStyle name="통화 [0] 2 2 4 3 3" xfId="3982" xr:uid="{00000000-0005-0000-0000-000077180000}"/>
    <cellStyle name="통화 [0] 2 2 4 3 3 2" xfId="5076" xr:uid="{00000000-0005-0000-0000-000078180000}"/>
    <cellStyle name="통화 [0] 2 2 4 3 3 2 2" xfId="7264" xr:uid="{00000000-0005-0000-0000-000079180000}"/>
    <cellStyle name="통화 [0] 2 2 4 3 3 3" xfId="6170" xr:uid="{00000000-0005-0000-0000-00007A180000}"/>
    <cellStyle name="통화 [0] 2 2 4 3 4" xfId="4530" xr:uid="{00000000-0005-0000-0000-00007B180000}"/>
    <cellStyle name="통화 [0] 2 2 4 3 4 2" xfId="6718" xr:uid="{00000000-0005-0000-0000-00007C180000}"/>
    <cellStyle name="통화 [0] 2 2 4 3 5" xfId="5624" xr:uid="{00000000-0005-0000-0000-00007D180000}"/>
    <cellStyle name="통화 [0] 2 2 4 4" xfId="3573" xr:uid="{00000000-0005-0000-0000-00007E180000}"/>
    <cellStyle name="통화 [0] 2 2 4 4 2" xfId="4120" xr:uid="{00000000-0005-0000-0000-00007F180000}"/>
    <cellStyle name="통화 [0] 2 2 4 4 2 2" xfId="5214" xr:uid="{00000000-0005-0000-0000-000080180000}"/>
    <cellStyle name="통화 [0] 2 2 4 4 2 2 2" xfId="7402" xr:uid="{00000000-0005-0000-0000-000081180000}"/>
    <cellStyle name="통화 [0] 2 2 4 4 2 3" xfId="6308" xr:uid="{00000000-0005-0000-0000-000082180000}"/>
    <cellStyle name="통화 [0] 2 2 4 4 3" xfId="4667" xr:uid="{00000000-0005-0000-0000-000083180000}"/>
    <cellStyle name="통화 [0] 2 2 4 4 3 2" xfId="6855" xr:uid="{00000000-0005-0000-0000-000084180000}"/>
    <cellStyle name="통화 [0] 2 2 4 4 4" xfId="5761" xr:uid="{00000000-0005-0000-0000-000085180000}"/>
    <cellStyle name="통화 [0] 2 2 4 5" xfId="3846" xr:uid="{00000000-0005-0000-0000-000086180000}"/>
    <cellStyle name="통화 [0] 2 2 4 5 2" xfId="4940" xr:uid="{00000000-0005-0000-0000-000087180000}"/>
    <cellStyle name="통화 [0] 2 2 4 5 2 2" xfId="7128" xr:uid="{00000000-0005-0000-0000-000088180000}"/>
    <cellStyle name="통화 [0] 2 2 4 5 3" xfId="6034" xr:uid="{00000000-0005-0000-0000-000089180000}"/>
    <cellStyle name="통화 [0] 2 2 4 6" xfId="4394" xr:uid="{00000000-0005-0000-0000-00008A180000}"/>
    <cellStyle name="통화 [0] 2 2 4 6 2" xfId="6582" xr:uid="{00000000-0005-0000-0000-00008B180000}"/>
    <cellStyle name="통화 [0] 2 2 4 7" xfId="5488" xr:uid="{00000000-0005-0000-0000-00008C180000}"/>
    <cellStyle name="통화 [0] 2 2 5" xfId="3335" xr:uid="{00000000-0005-0000-0000-00008D180000}"/>
    <cellStyle name="통화 [0] 2 2 5 2" xfId="3470" xr:uid="{00000000-0005-0000-0000-00008E180000}"/>
    <cellStyle name="통화 [0] 2 2 5 2 2" xfId="3742" xr:uid="{00000000-0005-0000-0000-00008F180000}"/>
    <cellStyle name="통화 [0] 2 2 5 2 2 2" xfId="4289" xr:uid="{00000000-0005-0000-0000-000090180000}"/>
    <cellStyle name="통화 [0] 2 2 5 2 2 2 2" xfId="5383" xr:uid="{00000000-0005-0000-0000-000091180000}"/>
    <cellStyle name="통화 [0] 2 2 5 2 2 2 2 2" xfId="7571" xr:uid="{00000000-0005-0000-0000-000092180000}"/>
    <cellStyle name="통화 [0] 2 2 5 2 2 2 3" xfId="6477" xr:uid="{00000000-0005-0000-0000-000093180000}"/>
    <cellStyle name="통화 [0] 2 2 5 2 2 3" xfId="4836" xr:uid="{00000000-0005-0000-0000-000094180000}"/>
    <cellStyle name="통화 [0] 2 2 5 2 2 3 2" xfId="7024" xr:uid="{00000000-0005-0000-0000-000095180000}"/>
    <cellStyle name="통화 [0] 2 2 5 2 2 4" xfId="5930" xr:uid="{00000000-0005-0000-0000-000096180000}"/>
    <cellStyle name="통화 [0] 2 2 5 2 3" xfId="4016" xr:uid="{00000000-0005-0000-0000-000097180000}"/>
    <cellStyle name="통화 [0] 2 2 5 2 3 2" xfId="5110" xr:uid="{00000000-0005-0000-0000-000098180000}"/>
    <cellStyle name="통화 [0] 2 2 5 2 3 2 2" xfId="7298" xr:uid="{00000000-0005-0000-0000-000099180000}"/>
    <cellStyle name="통화 [0] 2 2 5 2 3 3" xfId="6204" xr:uid="{00000000-0005-0000-0000-00009A180000}"/>
    <cellStyle name="통화 [0] 2 2 5 2 4" xfId="4564" xr:uid="{00000000-0005-0000-0000-00009B180000}"/>
    <cellStyle name="통화 [0] 2 2 5 2 4 2" xfId="6752" xr:uid="{00000000-0005-0000-0000-00009C180000}"/>
    <cellStyle name="통화 [0] 2 2 5 2 5" xfId="5658" xr:uid="{00000000-0005-0000-0000-00009D180000}"/>
    <cellStyle name="통화 [0] 2 2 5 3" xfId="3606" xr:uid="{00000000-0005-0000-0000-00009E180000}"/>
    <cellStyle name="통화 [0] 2 2 5 3 2" xfId="4154" xr:uid="{00000000-0005-0000-0000-00009F180000}"/>
    <cellStyle name="통화 [0] 2 2 5 3 2 2" xfId="5248" xr:uid="{00000000-0005-0000-0000-0000A0180000}"/>
    <cellStyle name="통화 [0] 2 2 5 3 2 2 2" xfId="7436" xr:uid="{00000000-0005-0000-0000-0000A1180000}"/>
    <cellStyle name="통화 [0] 2 2 5 3 2 3" xfId="6342" xr:uid="{00000000-0005-0000-0000-0000A2180000}"/>
    <cellStyle name="통화 [0] 2 2 5 3 3" xfId="4700" xr:uid="{00000000-0005-0000-0000-0000A3180000}"/>
    <cellStyle name="통화 [0] 2 2 5 3 3 2" xfId="6888" xr:uid="{00000000-0005-0000-0000-0000A4180000}"/>
    <cellStyle name="통화 [0] 2 2 5 3 4" xfId="5794" xr:uid="{00000000-0005-0000-0000-0000A5180000}"/>
    <cellStyle name="통화 [0] 2 2 5 4" xfId="3880" xr:uid="{00000000-0005-0000-0000-0000A6180000}"/>
    <cellStyle name="통화 [0] 2 2 5 4 2" xfId="4974" xr:uid="{00000000-0005-0000-0000-0000A7180000}"/>
    <cellStyle name="통화 [0] 2 2 5 4 2 2" xfId="7162" xr:uid="{00000000-0005-0000-0000-0000A8180000}"/>
    <cellStyle name="통화 [0] 2 2 5 4 3" xfId="6068" xr:uid="{00000000-0005-0000-0000-0000A9180000}"/>
    <cellStyle name="통화 [0] 2 2 5 5" xfId="4428" xr:uid="{00000000-0005-0000-0000-0000AA180000}"/>
    <cellStyle name="통화 [0] 2 2 5 5 2" xfId="6616" xr:uid="{00000000-0005-0000-0000-0000AB180000}"/>
    <cellStyle name="통화 [0] 2 2 5 6" xfId="5522" xr:uid="{00000000-0005-0000-0000-0000AC180000}"/>
    <cellStyle name="통화 [0] 2 2 6" xfId="3402" xr:uid="{00000000-0005-0000-0000-0000AD180000}"/>
    <cellStyle name="통화 [0] 2 2 6 2" xfId="3674" xr:uid="{00000000-0005-0000-0000-0000AE180000}"/>
    <cellStyle name="통화 [0] 2 2 6 2 2" xfId="4221" xr:uid="{00000000-0005-0000-0000-0000AF180000}"/>
    <cellStyle name="통화 [0] 2 2 6 2 2 2" xfId="5315" xr:uid="{00000000-0005-0000-0000-0000B0180000}"/>
    <cellStyle name="통화 [0] 2 2 6 2 2 2 2" xfId="7503" xr:uid="{00000000-0005-0000-0000-0000B1180000}"/>
    <cellStyle name="통화 [0] 2 2 6 2 2 3" xfId="6409" xr:uid="{00000000-0005-0000-0000-0000B2180000}"/>
    <cellStyle name="통화 [0] 2 2 6 2 3" xfId="4768" xr:uid="{00000000-0005-0000-0000-0000B3180000}"/>
    <cellStyle name="통화 [0] 2 2 6 2 3 2" xfId="6956" xr:uid="{00000000-0005-0000-0000-0000B4180000}"/>
    <cellStyle name="통화 [0] 2 2 6 2 4" xfId="5862" xr:uid="{00000000-0005-0000-0000-0000B5180000}"/>
    <cellStyle name="통화 [0] 2 2 6 3" xfId="3948" xr:uid="{00000000-0005-0000-0000-0000B6180000}"/>
    <cellStyle name="통화 [0] 2 2 6 3 2" xfId="5042" xr:uid="{00000000-0005-0000-0000-0000B7180000}"/>
    <cellStyle name="통화 [0] 2 2 6 3 2 2" xfId="7230" xr:uid="{00000000-0005-0000-0000-0000B8180000}"/>
    <cellStyle name="통화 [0] 2 2 6 3 3" xfId="6136" xr:uid="{00000000-0005-0000-0000-0000B9180000}"/>
    <cellStyle name="통화 [0] 2 2 6 4" xfId="4496" xr:uid="{00000000-0005-0000-0000-0000BA180000}"/>
    <cellStyle name="통화 [0] 2 2 6 4 2" xfId="6684" xr:uid="{00000000-0005-0000-0000-0000BB180000}"/>
    <cellStyle name="통화 [0] 2 2 6 5" xfId="5590" xr:uid="{00000000-0005-0000-0000-0000BC180000}"/>
    <cellStyle name="통화 [0] 2 2 7" xfId="3539" xr:uid="{00000000-0005-0000-0000-0000BD180000}"/>
    <cellStyle name="통화 [0] 2 2 7 2" xfId="4086" xr:uid="{00000000-0005-0000-0000-0000BE180000}"/>
    <cellStyle name="통화 [0] 2 2 7 2 2" xfId="5180" xr:uid="{00000000-0005-0000-0000-0000BF180000}"/>
    <cellStyle name="통화 [0] 2 2 7 2 2 2" xfId="7368" xr:uid="{00000000-0005-0000-0000-0000C0180000}"/>
    <cellStyle name="통화 [0] 2 2 7 2 3" xfId="6274" xr:uid="{00000000-0005-0000-0000-0000C1180000}"/>
    <cellStyle name="통화 [0] 2 2 7 3" xfId="4633" xr:uid="{00000000-0005-0000-0000-0000C2180000}"/>
    <cellStyle name="통화 [0] 2 2 7 3 2" xfId="6821" xr:uid="{00000000-0005-0000-0000-0000C3180000}"/>
    <cellStyle name="통화 [0] 2 2 7 4" xfId="5727" xr:uid="{00000000-0005-0000-0000-0000C4180000}"/>
    <cellStyle name="통화 [0] 2 2 8" xfId="3812" xr:uid="{00000000-0005-0000-0000-0000C5180000}"/>
    <cellStyle name="통화 [0] 2 2 8 2" xfId="4906" xr:uid="{00000000-0005-0000-0000-0000C6180000}"/>
    <cellStyle name="통화 [0] 2 2 8 2 2" xfId="7094" xr:uid="{00000000-0005-0000-0000-0000C7180000}"/>
    <cellStyle name="통화 [0] 2 2 8 3" xfId="6000" xr:uid="{00000000-0005-0000-0000-0000C8180000}"/>
    <cellStyle name="통화 [0] 2 2 9" xfId="4360" xr:uid="{00000000-0005-0000-0000-0000C9180000}"/>
    <cellStyle name="통화 [0] 2 2 9 2" xfId="6548" xr:uid="{00000000-0005-0000-0000-0000CA180000}"/>
    <cellStyle name="통화 [0] 2 3" xfId="3274" xr:uid="{00000000-0005-0000-0000-0000CB180000}"/>
    <cellStyle name="통화 [0] 2 3 2" xfId="3290" xr:uid="{00000000-0005-0000-0000-0000CC180000}"/>
    <cellStyle name="통화 [0] 2 3 2 2" xfId="3323" xr:uid="{00000000-0005-0000-0000-0000CD180000}"/>
    <cellStyle name="통화 [0] 2 3 2 2 2" xfId="3389" xr:uid="{00000000-0005-0000-0000-0000CE180000}"/>
    <cellStyle name="통화 [0] 2 3 2 2 2 2" xfId="3525" xr:uid="{00000000-0005-0000-0000-0000CF180000}"/>
    <cellStyle name="통화 [0] 2 3 2 2 2 2 2" xfId="3797" xr:uid="{00000000-0005-0000-0000-0000D0180000}"/>
    <cellStyle name="통화 [0] 2 3 2 2 2 2 2 2" xfId="4344" xr:uid="{00000000-0005-0000-0000-0000D1180000}"/>
    <cellStyle name="통화 [0] 2 3 2 2 2 2 2 2 2" xfId="5438" xr:uid="{00000000-0005-0000-0000-0000D2180000}"/>
    <cellStyle name="통화 [0] 2 3 2 2 2 2 2 2 2 2" xfId="7626" xr:uid="{00000000-0005-0000-0000-0000D3180000}"/>
    <cellStyle name="통화 [0] 2 3 2 2 2 2 2 2 3" xfId="6532" xr:uid="{00000000-0005-0000-0000-0000D4180000}"/>
    <cellStyle name="통화 [0] 2 3 2 2 2 2 2 3" xfId="4891" xr:uid="{00000000-0005-0000-0000-0000D5180000}"/>
    <cellStyle name="통화 [0] 2 3 2 2 2 2 2 3 2" xfId="7079" xr:uid="{00000000-0005-0000-0000-0000D6180000}"/>
    <cellStyle name="통화 [0] 2 3 2 2 2 2 2 4" xfId="5985" xr:uid="{00000000-0005-0000-0000-0000D7180000}"/>
    <cellStyle name="통화 [0] 2 3 2 2 2 2 3" xfId="4071" xr:uid="{00000000-0005-0000-0000-0000D8180000}"/>
    <cellStyle name="통화 [0] 2 3 2 2 2 2 3 2" xfId="5165" xr:uid="{00000000-0005-0000-0000-0000D9180000}"/>
    <cellStyle name="통화 [0] 2 3 2 2 2 2 3 2 2" xfId="7353" xr:uid="{00000000-0005-0000-0000-0000DA180000}"/>
    <cellStyle name="통화 [0] 2 3 2 2 2 2 3 3" xfId="6259" xr:uid="{00000000-0005-0000-0000-0000DB180000}"/>
    <cellStyle name="통화 [0] 2 3 2 2 2 2 4" xfId="4619" xr:uid="{00000000-0005-0000-0000-0000DC180000}"/>
    <cellStyle name="통화 [0] 2 3 2 2 2 2 4 2" xfId="6807" xr:uid="{00000000-0005-0000-0000-0000DD180000}"/>
    <cellStyle name="통화 [0] 2 3 2 2 2 2 5" xfId="5713" xr:uid="{00000000-0005-0000-0000-0000DE180000}"/>
    <cellStyle name="통화 [0] 2 3 2 2 2 3" xfId="3661" xr:uid="{00000000-0005-0000-0000-0000DF180000}"/>
    <cellStyle name="통화 [0] 2 3 2 2 2 3 2" xfId="4209" xr:uid="{00000000-0005-0000-0000-0000E0180000}"/>
    <cellStyle name="통화 [0] 2 3 2 2 2 3 2 2" xfId="5303" xr:uid="{00000000-0005-0000-0000-0000E1180000}"/>
    <cellStyle name="통화 [0] 2 3 2 2 2 3 2 2 2" xfId="7491" xr:uid="{00000000-0005-0000-0000-0000E2180000}"/>
    <cellStyle name="통화 [0] 2 3 2 2 2 3 2 3" xfId="6397" xr:uid="{00000000-0005-0000-0000-0000E3180000}"/>
    <cellStyle name="통화 [0] 2 3 2 2 2 3 3" xfId="4755" xr:uid="{00000000-0005-0000-0000-0000E4180000}"/>
    <cellStyle name="통화 [0] 2 3 2 2 2 3 3 2" xfId="6943" xr:uid="{00000000-0005-0000-0000-0000E5180000}"/>
    <cellStyle name="통화 [0] 2 3 2 2 2 3 4" xfId="5849" xr:uid="{00000000-0005-0000-0000-0000E6180000}"/>
    <cellStyle name="통화 [0] 2 3 2 2 2 4" xfId="3935" xr:uid="{00000000-0005-0000-0000-0000E7180000}"/>
    <cellStyle name="통화 [0] 2 3 2 2 2 4 2" xfId="5029" xr:uid="{00000000-0005-0000-0000-0000E8180000}"/>
    <cellStyle name="통화 [0] 2 3 2 2 2 4 2 2" xfId="7217" xr:uid="{00000000-0005-0000-0000-0000E9180000}"/>
    <cellStyle name="통화 [0] 2 3 2 2 2 4 3" xfId="6123" xr:uid="{00000000-0005-0000-0000-0000EA180000}"/>
    <cellStyle name="통화 [0] 2 3 2 2 2 5" xfId="4483" xr:uid="{00000000-0005-0000-0000-0000EB180000}"/>
    <cellStyle name="통화 [0] 2 3 2 2 2 5 2" xfId="6671" xr:uid="{00000000-0005-0000-0000-0000EC180000}"/>
    <cellStyle name="통화 [0] 2 3 2 2 2 6" xfId="5577" xr:uid="{00000000-0005-0000-0000-0000ED180000}"/>
    <cellStyle name="통화 [0] 2 3 2 2 3" xfId="3457" xr:uid="{00000000-0005-0000-0000-0000EE180000}"/>
    <cellStyle name="통화 [0] 2 3 2 2 3 2" xfId="3729" xr:uid="{00000000-0005-0000-0000-0000EF180000}"/>
    <cellStyle name="통화 [0] 2 3 2 2 3 2 2" xfId="4276" xr:uid="{00000000-0005-0000-0000-0000F0180000}"/>
    <cellStyle name="통화 [0] 2 3 2 2 3 2 2 2" xfId="5370" xr:uid="{00000000-0005-0000-0000-0000F1180000}"/>
    <cellStyle name="통화 [0] 2 3 2 2 3 2 2 2 2" xfId="7558" xr:uid="{00000000-0005-0000-0000-0000F2180000}"/>
    <cellStyle name="통화 [0] 2 3 2 2 3 2 2 3" xfId="6464" xr:uid="{00000000-0005-0000-0000-0000F3180000}"/>
    <cellStyle name="통화 [0] 2 3 2 2 3 2 3" xfId="4823" xr:uid="{00000000-0005-0000-0000-0000F4180000}"/>
    <cellStyle name="통화 [0] 2 3 2 2 3 2 3 2" xfId="7011" xr:uid="{00000000-0005-0000-0000-0000F5180000}"/>
    <cellStyle name="통화 [0] 2 3 2 2 3 2 4" xfId="5917" xr:uid="{00000000-0005-0000-0000-0000F6180000}"/>
    <cellStyle name="통화 [0] 2 3 2 2 3 3" xfId="4003" xr:uid="{00000000-0005-0000-0000-0000F7180000}"/>
    <cellStyle name="통화 [0] 2 3 2 2 3 3 2" xfId="5097" xr:uid="{00000000-0005-0000-0000-0000F8180000}"/>
    <cellStyle name="통화 [0] 2 3 2 2 3 3 2 2" xfId="7285" xr:uid="{00000000-0005-0000-0000-0000F9180000}"/>
    <cellStyle name="통화 [0] 2 3 2 2 3 3 3" xfId="6191" xr:uid="{00000000-0005-0000-0000-0000FA180000}"/>
    <cellStyle name="통화 [0] 2 3 2 2 3 4" xfId="4551" xr:uid="{00000000-0005-0000-0000-0000FB180000}"/>
    <cellStyle name="통화 [0] 2 3 2 2 3 4 2" xfId="6739" xr:uid="{00000000-0005-0000-0000-0000FC180000}"/>
    <cellStyle name="통화 [0] 2 3 2 2 3 5" xfId="5645" xr:uid="{00000000-0005-0000-0000-0000FD180000}"/>
    <cellStyle name="통화 [0] 2 3 2 2 4" xfId="3594" xr:uid="{00000000-0005-0000-0000-0000FE180000}"/>
    <cellStyle name="통화 [0] 2 3 2 2 4 2" xfId="4141" xr:uid="{00000000-0005-0000-0000-0000FF180000}"/>
    <cellStyle name="통화 [0] 2 3 2 2 4 2 2" xfId="5235" xr:uid="{00000000-0005-0000-0000-000000190000}"/>
    <cellStyle name="통화 [0] 2 3 2 2 4 2 2 2" xfId="7423" xr:uid="{00000000-0005-0000-0000-000001190000}"/>
    <cellStyle name="통화 [0] 2 3 2 2 4 2 3" xfId="6329" xr:uid="{00000000-0005-0000-0000-000002190000}"/>
    <cellStyle name="통화 [0] 2 3 2 2 4 3" xfId="4688" xr:uid="{00000000-0005-0000-0000-000003190000}"/>
    <cellStyle name="통화 [0] 2 3 2 2 4 3 2" xfId="6876" xr:uid="{00000000-0005-0000-0000-000004190000}"/>
    <cellStyle name="통화 [0] 2 3 2 2 4 4" xfId="5782" xr:uid="{00000000-0005-0000-0000-000005190000}"/>
    <cellStyle name="통화 [0] 2 3 2 2 5" xfId="3867" xr:uid="{00000000-0005-0000-0000-000006190000}"/>
    <cellStyle name="통화 [0] 2 3 2 2 5 2" xfId="4961" xr:uid="{00000000-0005-0000-0000-000007190000}"/>
    <cellStyle name="통화 [0] 2 3 2 2 5 2 2" xfId="7149" xr:uid="{00000000-0005-0000-0000-000008190000}"/>
    <cellStyle name="통화 [0] 2 3 2 2 5 3" xfId="6055" xr:uid="{00000000-0005-0000-0000-000009190000}"/>
    <cellStyle name="통화 [0] 2 3 2 2 6" xfId="4415" xr:uid="{00000000-0005-0000-0000-00000A190000}"/>
    <cellStyle name="통화 [0] 2 3 2 2 6 2" xfId="6603" xr:uid="{00000000-0005-0000-0000-00000B190000}"/>
    <cellStyle name="통화 [0] 2 3 2 2 7" xfId="5509" xr:uid="{00000000-0005-0000-0000-00000C190000}"/>
    <cellStyle name="통화 [0] 2 3 2 3" xfId="3356" xr:uid="{00000000-0005-0000-0000-00000D190000}"/>
    <cellStyle name="통화 [0] 2 3 2 3 2" xfId="3491" xr:uid="{00000000-0005-0000-0000-00000E190000}"/>
    <cellStyle name="통화 [0] 2 3 2 3 2 2" xfId="3763" xr:uid="{00000000-0005-0000-0000-00000F190000}"/>
    <cellStyle name="통화 [0] 2 3 2 3 2 2 2" xfId="4310" xr:uid="{00000000-0005-0000-0000-000010190000}"/>
    <cellStyle name="통화 [0] 2 3 2 3 2 2 2 2" xfId="5404" xr:uid="{00000000-0005-0000-0000-000011190000}"/>
    <cellStyle name="통화 [0] 2 3 2 3 2 2 2 2 2" xfId="7592" xr:uid="{00000000-0005-0000-0000-000012190000}"/>
    <cellStyle name="통화 [0] 2 3 2 3 2 2 2 3" xfId="6498" xr:uid="{00000000-0005-0000-0000-000013190000}"/>
    <cellStyle name="통화 [0] 2 3 2 3 2 2 3" xfId="4857" xr:uid="{00000000-0005-0000-0000-000014190000}"/>
    <cellStyle name="통화 [0] 2 3 2 3 2 2 3 2" xfId="7045" xr:uid="{00000000-0005-0000-0000-000015190000}"/>
    <cellStyle name="통화 [0] 2 3 2 3 2 2 4" xfId="5951" xr:uid="{00000000-0005-0000-0000-000016190000}"/>
    <cellStyle name="통화 [0] 2 3 2 3 2 3" xfId="4037" xr:uid="{00000000-0005-0000-0000-000017190000}"/>
    <cellStyle name="통화 [0] 2 3 2 3 2 3 2" xfId="5131" xr:uid="{00000000-0005-0000-0000-000018190000}"/>
    <cellStyle name="통화 [0] 2 3 2 3 2 3 2 2" xfId="7319" xr:uid="{00000000-0005-0000-0000-000019190000}"/>
    <cellStyle name="통화 [0] 2 3 2 3 2 3 3" xfId="6225" xr:uid="{00000000-0005-0000-0000-00001A190000}"/>
    <cellStyle name="통화 [0] 2 3 2 3 2 4" xfId="4585" xr:uid="{00000000-0005-0000-0000-00001B190000}"/>
    <cellStyle name="통화 [0] 2 3 2 3 2 4 2" xfId="6773" xr:uid="{00000000-0005-0000-0000-00001C190000}"/>
    <cellStyle name="통화 [0] 2 3 2 3 2 5" xfId="5679" xr:uid="{00000000-0005-0000-0000-00001D190000}"/>
    <cellStyle name="통화 [0] 2 3 2 3 3" xfId="3627" xr:uid="{00000000-0005-0000-0000-00001E190000}"/>
    <cellStyle name="통화 [0] 2 3 2 3 3 2" xfId="4175" xr:uid="{00000000-0005-0000-0000-00001F190000}"/>
    <cellStyle name="통화 [0] 2 3 2 3 3 2 2" xfId="5269" xr:uid="{00000000-0005-0000-0000-000020190000}"/>
    <cellStyle name="통화 [0] 2 3 2 3 3 2 2 2" xfId="7457" xr:uid="{00000000-0005-0000-0000-000021190000}"/>
    <cellStyle name="통화 [0] 2 3 2 3 3 2 3" xfId="6363" xr:uid="{00000000-0005-0000-0000-000022190000}"/>
    <cellStyle name="통화 [0] 2 3 2 3 3 3" xfId="4721" xr:uid="{00000000-0005-0000-0000-000023190000}"/>
    <cellStyle name="통화 [0] 2 3 2 3 3 3 2" xfId="6909" xr:uid="{00000000-0005-0000-0000-000024190000}"/>
    <cellStyle name="통화 [0] 2 3 2 3 3 4" xfId="5815" xr:uid="{00000000-0005-0000-0000-000025190000}"/>
    <cellStyle name="통화 [0] 2 3 2 3 4" xfId="3901" xr:uid="{00000000-0005-0000-0000-000026190000}"/>
    <cellStyle name="통화 [0] 2 3 2 3 4 2" xfId="4995" xr:uid="{00000000-0005-0000-0000-000027190000}"/>
    <cellStyle name="통화 [0] 2 3 2 3 4 2 2" xfId="7183" xr:uid="{00000000-0005-0000-0000-000028190000}"/>
    <cellStyle name="통화 [0] 2 3 2 3 4 3" xfId="6089" xr:uid="{00000000-0005-0000-0000-000029190000}"/>
    <cellStyle name="통화 [0] 2 3 2 3 5" xfId="4449" xr:uid="{00000000-0005-0000-0000-00002A190000}"/>
    <cellStyle name="통화 [0] 2 3 2 3 5 2" xfId="6637" xr:uid="{00000000-0005-0000-0000-00002B190000}"/>
    <cellStyle name="통화 [0] 2 3 2 3 6" xfId="5543" xr:uid="{00000000-0005-0000-0000-00002C190000}"/>
    <cellStyle name="통화 [0] 2 3 2 4" xfId="3423" xr:uid="{00000000-0005-0000-0000-00002D190000}"/>
    <cellStyle name="통화 [0] 2 3 2 4 2" xfId="3695" xr:uid="{00000000-0005-0000-0000-00002E190000}"/>
    <cellStyle name="통화 [0] 2 3 2 4 2 2" xfId="4242" xr:uid="{00000000-0005-0000-0000-00002F190000}"/>
    <cellStyle name="통화 [0] 2 3 2 4 2 2 2" xfId="5336" xr:uid="{00000000-0005-0000-0000-000030190000}"/>
    <cellStyle name="통화 [0] 2 3 2 4 2 2 2 2" xfId="7524" xr:uid="{00000000-0005-0000-0000-000031190000}"/>
    <cellStyle name="통화 [0] 2 3 2 4 2 2 3" xfId="6430" xr:uid="{00000000-0005-0000-0000-000032190000}"/>
    <cellStyle name="통화 [0] 2 3 2 4 2 3" xfId="4789" xr:uid="{00000000-0005-0000-0000-000033190000}"/>
    <cellStyle name="통화 [0] 2 3 2 4 2 3 2" xfId="6977" xr:uid="{00000000-0005-0000-0000-000034190000}"/>
    <cellStyle name="통화 [0] 2 3 2 4 2 4" xfId="5883" xr:uid="{00000000-0005-0000-0000-000035190000}"/>
    <cellStyle name="통화 [0] 2 3 2 4 3" xfId="3969" xr:uid="{00000000-0005-0000-0000-000036190000}"/>
    <cellStyle name="통화 [0] 2 3 2 4 3 2" xfId="5063" xr:uid="{00000000-0005-0000-0000-000037190000}"/>
    <cellStyle name="통화 [0] 2 3 2 4 3 2 2" xfId="7251" xr:uid="{00000000-0005-0000-0000-000038190000}"/>
    <cellStyle name="통화 [0] 2 3 2 4 3 3" xfId="6157" xr:uid="{00000000-0005-0000-0000-000039190000}"/>
    <cellStyle name="통화 [0] 2 3 2 4 4" xfId="4517" xr:uid="{00000000-0005-0000-0000-00003A190000}"/>
    <cellStyle name="통화 [0] 2 3 2 4 4 2" xfId="6705" xr:uid="{00000000-0005-0000-0000-00003B190000}"/>
    <cellStyle name="통화 [0] 2 3 2 4 5" xfId="5611" xr:uid="{00000000-0005-0000-0000-00003C190000}"/>
    <cellStyle name="통화 [0] 2 3 2 5" xfId="3560" xr:uid="{00000000-0005-0000-0000-00003D190000}"/>
    <cellStyle name="통화 [0] 2 3 2 5 2" xfId="4107" xr:uid="{00000000-0005-0000-0000-00003E190000}"/>
    <cellStyle name="통화 [0] 2 3 2 5 2 2" xfId="5201" xr:uid="{00000000-0005-0000-0000-00003F190000}"/>
    <cellStyle name="통화 [0] 2 3 2 5 2 2 2" xfId="7389" xr:uid="{00000000-0005-0000-0000-000040190000}"/>
    <cellStyle name="통화 [0] 2 3 2 5 2 3" xfId="6295" xr:uid="{00000000-0005-0000-0000-000041190000}"/>
    <cellStyle name="통화 [0] 2 3 2 5 3" xfId="4654" xr:uid="{00000000-0005-0000-0000-000042190000}"/>
    <cellStyle name="통화 [0] 2 3 2 5 3 2" xfId="6842" xr:uid="{00000000-0005-0000-0000-000043190000}"/>
    <cellStyle name="통화 [0] 2 3 2 5 4" xfId="5748" xr:uid="{00000000-0005-0000-0000-000044190000}"/>
    <cellStyle name="통화 [0] 2 3 2 6" xfId="3833" xr:uid="{00000000-0005-0000-0000-000045190000}"/>
    <cellStyle name="통화 [0] 2 3 2 6 2" xfId="4927" xr:uid="{00000000-0005-0000-0000-000046190000}"/>
    <cellStyle name="통화 [0] 2 3 2 6 2 2" xfId="7115" xr:uid="{00000000-0005-0000-0000-000047190000}"/>
    <cellStyle name="통화 [0] 2 3 2 6 3" xfId="6021" xr:uid="{00000000-0005-0000-0000-000048190000}"/>
    <cellStyle name="통화 [0] 2 3 2 7" xfId="4381" xr:uid="{00000000-0005-0000-0000-000049190000}"/>
    <cellStyle name="통화 [0] 2 3 2 7 2" xfId="6569" xr:uid="{00000000-0005-0000-0000-00004A190000}"/>
    <cellStyle name="통화 [0] 2 3 2 8" xfId="5475" xr:uid="{00000000-0005-0000-0000-00004B190000}"/>
    <cellStyle name="통화 [0] 2 3 3" xfId="3306" xr:uid="{00000000-0005-0000-0000-00004C190000}"/>
    <cellStyle name="통화 [0] 2 3 3 2" xfId="3372" xr:uid="{00000000-0005-0000-0000-00004D190000}"/>
    <cellStyle name="통화 [0] 2 3 3 2 2" xfId="3508" xr:uid="{00000000-0005-0000-0000-00004E190000}"/>
    <cellStyle name="통화 [0] 2 3 3 2 2 2" xfId="3780" xr:uid="{00000000-0005-0000-0000-00004F190000}"/>
    <cellStyle name="통화 [0] 2 3 3 2 2 2 2" xfId="4327" xr:uid="{00000000-0005-0000-0000-000050190000}"/>
    <cellStyle name="통화 [0] 2 3 3 2 2 2 2 2" xfId="5421" xr:uid="{00000000-0005-0000-0000-000051190000}"/>
    <cellStyle name="통화 [0] 2 3 3 2 2 2 2 2 2" xfId="7609" xr:uid="{00000000-0005-0000-0000-000052190000}"/>
    <cellStyle name="통화 [0] 2 3 3 2 2 2 2 3" xfId="6515" xr:uid="{00000000-0005-0000-0000-000053190000}"/>
    <cellStyle name="통화 [0] 2 3 3 2 2 2 3" xfId="4874" xr:uid="{00000000-0005-0000-0000-000054190000}"/>
    <cellStyle name="통화 [0] 2 3 3 2 2 2 3 2" xfId="7062" xr:uid="{00000000-0005-0000-0000-000055190000}"/>
    <cellStyle name="통화 [0] 2 3 3 2 2 2 4" xfId="5968" xr:uid="{00000000-0005-0000-0000-000056190000}"/>
    <cellStyle name="통화 [0] 2 3 3 2 2 3" xfId="4054" xr:uid="{00000000-0005-0000-0000-000057190000}"/>
    <cellStyle name="통화 [0] 2 3 3 2 2 3 2" xfId="5148" xr:uid="{00000000-0005-0000-0000-000058190000}"/>
    <cellStyle name="통화 [0] 2 3 3 2 2 3 2 2" xfId="7336" xr:uid="{00000000-0005-0000-0000-000059190000}"/>
    <cellStyle name="통화 [0] 2 3 3 2 2 3 3" xfId="6242" xr:uid="{00000000-0005-0000-0000-00005A190000}"/>
    <cellStyle name="통화 [0] 2 3 3 2 2 4" xfId="4602" xr:uid="{00000000-0005-0000-0000-00005B190000}"/>
    <cellStyle name="통화 [0] 2 3 3 2 2 4 2" xfId="6790" xr:uid="{00000000-0005-0000-0000-00005C190000}"/>
    <cellStyle name="통화 [0] 2 3 3 2 2 5" xfId="5696" xr:uid="{00000000-0005-0000-0000-00005D190000}"/>
    <cellStyle name="통화 [0] 2 3 3 2 3" xfId="3644" xr:uid="{00000000-0005-0000-0000-00005E190000}"/>
    <cellStyle name="통화 [0] 2 3 3 2 3 2" xfId="4192" xr:uid="{00000000-0005-0000-0000-00005F190000}"/>
    <cellStyle name="통화 [0] 2 3 3 2 3 2 2" xfId="5286" xr:uid="{00000000-0005-0000-0000-000060190000}"/>
    <cellStyle name="통화 [0] 2 3 3 2 3 2 2 2" xfId="7474" xr:uid="{00000000-0005-0000-0000-000061190000}"/>
    <cellStyle name="통화 [0] 2 3 3 2 3 2 3" xfId="6380" xr:uid="{00000000-0005-0000-0000-000062190000}"/>
    <cellStyle name="통화 [0] 2 3 3 2 3 3" xfId="4738" xr:uid="{00000000-0005-0000-0000-000063190000}"/>
    <cellStyle name="통화 [0] 2 3 3 2 3 3 2" xfId="6926" xr:uid="{00000000-0005-0000-0000-000064190000}"/>
    <cellStyle name="통화 [0] 2 3 3 2 3 4" xfId="5832" xr:uid="{00000000-0005-0000-0000-000065190000}"/>
    <cellStyle name="통화 [0] 2 3 3 2 4" xfId="3918" xr:uid="{00000000-0005-0000-0000-000066190000}"/>
    <cellStyle name="통화 [0] 2 3 3 2 4 2" xfId="5012" xr:uid="{00000000-0005-0000-0000-000067190000}"/>
    <cellStyle name="통화 [0] 2 3 3 2 4 2 2" xfId="7200" xr:uid="{00000000-0005-0000-0000-000068190000}"/>
    <cellStyle name="통화 [0] 2 3 3 2 4 3" xfId="6106" xr:uid="{00000000-0005-0000-0000-000069190000}"/>
    <cellStyle name="통화 [0] 2 3 3 2 5" xfId="4466" xr:uid="{00000000-0005-0000-0000-00006A190000}"/>
    <cellStyle name="통화 [0] 2 3 3 2 5 2" xfId="6654" xr:uid="{00000000-0005-0000-0000-00006B190000}"/>
    <cellStyle name="통화 [0] 2 3 3 2 6" xfId="5560" xr:uid="{00000000-0005-0000-0000-00006C190000}"/>
    <cellStyle name="통화 [0] 2 3 3 3" xfId="3440" xr:uid="{00000000-0005-0000-0000-00006D190000}"/>
    <cellStyle name="통화 [0] 2 3 3 3 2" xfId="3712" xr:uid="{00000000-0005-0000-0000-00006E190000}"/>
    <cellStyle name="통화 [0] 2 3 3 3 2 2" xfId="4259" xr:uid="{00000000-0005-0000-0000-00006F190000}"/>
    <cellStyle name="통화 [0] 2 3 3 3 2 2 2" xfId="5353" xr:uid="{00000000-0005-0000-0000-000070190000}"/>
    <cellStyle name="통화 [0] 2 3 3 3 2 2 2 2" xfId="7541" xr:uid="{00000000-0005-0000-0000-000071190000}"/>
    <cellStyle name="통화 [0] 2 3 3 3 2 2 3" xfId="6447" xr:uid="{00000000-0005-0000-0000-000072190000}"/>
    <cellStyle name="통화 [0] 2 3 3 3 2 3" xfId="4806" xr:uid="{00000000-0005-0000-0000-000073190000}"/>
    <cellStyle name="통화 [0] 2 3 3 3 2 3 2" xfId="6994" xr:uid="{00000000-0005-0000-0000-000074190000}"/>
    <cellStyle name="통화 [0] 2 3 3 3 2 4" xfId="5900" xr:uid="{00000000-0005-0000-0000-000075190000}"/>
    <cellStyle name="통화 [0] 2 3 3 3 3" xfId="3986" xr:uid="{00000000-0005-0000-0000-000076190000}"/>
    <cellStyle name="통화 [0] 2 3 3 3 3 2" xfId="5080" xr:uid="{00000000-0005-0000-0000-000077190000}"/>
    <cellStyle name="통화 [0] 2 3 3 3 3 2 2" xfId="7268" xr:uid="{00000000-0005-0000-0000-000078190000}"/>
    <cellStyle name="통화 [0] 2 3 3 3 3 3" xfId="6174" xr:uid="{00000000-0005-0000-0000-000079190000}"/>
    <cellStyle name="통화 [0] 2 3 3 3 4" xfId="4534" xr:uid="{00000000-0005-0000-0000-00007A190000}"/>
    <cellStyle name="통화 [0] 2 3 3 3 4 2" xfId="6722" xr:uid="{00000000-0005-0000-0000-00007B190000}"/>
    <cellStyle name="통화 [0] 2 3 3 3 5" xfId="5628" xr:uid="{00000000-0005-0000-0000-00007C190000}"/>
    <cellStyle name="통화 [0] 2 3 3 4" xfId="3577" xr:uid="{00000000-0005-0000-0000-00007D190000}"/>
    <cellStyle name="통화 [0] 2 3 3 4 2" xfId="4124" xr:uid="{00000000-0005-0000-0000-00007E190000}"/>
    <cellStyle name="통화 [0] 2 3 3 4 2 2" xfId="5218" xr:uid="{00000000-0005-0000-0000-00007F190000}"/>
    <cellStyle name="통화 [0] 2 3 3 4 2 2 2" xfId="7406" xr:uid="{00000000-0005-0000-0000-000080190000}"/>
    <cellStyle name="통화 [0] 2 3 3 4 2 3" xfId="6312" xr:uid="{00000000-0005-0000-0000-000081190000}"/>
    <cellStyle name="통화 [0] 2 3 3 4 3" xfId="4671" xr:uid="{00000000-0005-0000-0000-000082190000}"/>
    <cellStyle name="통화 [0] 2 3 3 4 3 2" xfId="6859" xr:uid="{00000000-0005-0000-0000-000083190000}"/>
    <cellStyle name="통화 [0] 2 3 3 4 4" xfId="5765" xr:uid="{00000000-0005-0000-0000-000084190000}"/>
    <cellStyle name="통화 [0] 2 3 3 5" xfId="3850" xr:uid="{00000000-0005-0000-0000-000085190000}"/>
    <cellStyle name="통화 [0] 2 3 3 5 2" xfId="4944" xr:uid="{00000000-0005-0000-0000-000086190000}"/>
    <cellStyle name="통화 [0] 2 3 3 5 2 2" xfId="7132" xr:uid="{00000000-0005-0000-0000-000087190000}"/>
    <cellStyle name="통화 [0] 2 3 3 5 3" xfId="6038" xr:uid="{00000000-0005-0000-0000-000088190000}"/>
    <cellStyle name="통화 [0] 2 3 3 6" xfId="4398" xr:uid="{00000000-0005-0000-0000-000089190000}"/>
    <cellStyle name="통화 [0] 2 3 3 6 2" xfId="6586" xr:uid="{00000000-0005-0000-0000-00008A190000}"/>
    <cellStyle name="통화 [0] 2 3 3 7" xfId="5492" xr:uid="{00000000-0005-0000-0000-00008B190000}"/>
    <cellStyle name="통화 [0] 2 3 4" xfId="3339" xr:uid="{00000000-0005-0000-0000-00008C190000}"/>
    <cellStyle name="통화 [0] 2 3 4 2" xfId="3474" xr:uid="{00000000-0005-0000-0000-00008D190000}"/>
    <cellStyle name="통화 [0] 2 3 4 2 2" xfId="3746" xr:uid="{00000000-0005-0000-0000-00008E190000}"/>
    <cellStyle name="통화 [0] 2 3 4 2 2 2" xfId="4293" xr:uid="{00000000-0005-0000-0000-00008F190000}"/>
    <cellStyle name="통화 [0] 2 3 4 2 2 2 2" xfId="5387" xr:uid="{00000000-0005-0000-0000-000090190000}"/>
    <cellStyle name="통화 [0] 2 3 4 2 2 2 2 2" xfId="7575" xr:uid="{00000000-0005-0000-0000-000091190000}"/>
    <cellStyle name="통화 [0] 2 3 4 2 2 2 3" xfId="6481" xr:uid="{00000000-0005-0000-0000-000092190000}"/>
    <cellStyle name="통화 [0] 2 3 4 2 2 3" xfId="4840" xr:uid="{00000000-0005-0000-0000-000093190000}"/>
    <cellStyle name="통화 [0] 2 3 4 2 2 3 2" xfId="7028" xr:uid="{00000000-0005-0000-0000-000094190000}"/>
    <cellStyle name="통화 [0] 2 3 4 2 2 4" xfId="5934" xr:uid="{00000000-0005-0000-0000-000095190000}"/>
    <cellStyle name="통화 [0] 2 3 4 2 3" xfId="4020" xr:uid="{00000000-0005-0000-0000-000096190000}"/>
    <cellStyle name="통화 [0] 2 3 4 2 3 2" xfId="5114" xr:uid="{00000000-0005-0000-0000-000097190000}"/>
    <cellStyle name="통화 [0] 2 3 4 2 3 2 2" xfId="7302" xr:uid="{00000000-0005-0000-0000-000098190000}"/>
    <cellStyle name="통화 [0] 2 3 4 2 3 3" xfId="6208" xr:uid="{00000000-0005-0000-0000-000099190000}"/>
    <cellStyle name="통화 [0] 2 3 4 2 4" xfId="4568" xr:uid="{00000000-0005-0000-0000-00009A190000}"/>
    <cellStyle name="통화 [0] 2 3 4 2 4 2" xfId="6756" xr:uid="{00000000-0005-0000-0000-00009B190000}"/>
    <cellStyle name="통화 [0] 2 3 4 2 5" xfId="5662" xr:uid="{00000000-0005-0000-0000-00009C190000}"/>
    <cellStyle name="통화 [0] 2 3 4 3" xfId="3610" xr:uid="{00000000-0005-0000-0000-00009D190000}"/>
    <cellStyle name="통화 [0] 2 3 4 3 2" xfId="4158" xr:uid="{00000000-0005-0000-0000-00009E190000}"/>
    <cellStyle name="통화 [0] 2 3 4 3 2 2" xfId="5252" xr:uid="{00000000-0005-0000-0000-00009F190000}"/>
    <cellStyle name="통화 [0] 2 3 4 3 2 2 2" xfId="7440" xr:uid="{00000000-0005-0000-0000-0000A0190000}"/>
    <cellStyle name="통화 [0] 2 3 4 3 2 3" xfId="6346" xr:uid="{00000000-0005-0000-0000-0000A1190000}"/>
    <cellStyle name="통화 [0] 2 3 4 3 3" xfId="4704" xr:uid="{00000000-0005-0000-0000-0000A2190000}"/>
    <cellStyle name="통화 [0] 2 3 4 3 3 2" xfId="6892" xr:uid="{00000000-0005-0000-0000-0000A3190000}"/>
    <cellStyle name="통화 [0] 2 3 4 3 4" xfId="5798" xr:uid="{00000000-0005-0000-0000-0000A4190000}"/>
    <cellStyle name="통화 [0] 2 3 4 4" xfId="3884" xr:uid="{00000000-0005-0000-0000-0000A5190000}"/>
    <cellStyle name="통화 [0] 2 3 4 4 2" xfId="4978" xr:uid="{00000000-0005-0000-0000-0000A6190000}"/>
    <cellStyle name="통화 [0] 2 3 4 4 2 2" xfId="7166" xr:uid="{00000000-0005-0000-0000-0000A7190000}"/>
    <cellStyle name="통화 [0] 2 3 4 4 3" xfId="6072" xr:uid="{00000000-0005-0000-0000-0000A8190000}"/>
    <cellStyle name="통화 [0] 2 3 4 5" xfId="4432" xr:uid="{00000000-0005-0000-0000-0000A9190000}"/>
    <cellStyle name="통화 [0] 2 3 4 5 2" xfId="6620" xr:uid="{00000000-0005-0000-0000-0000AA190000}"/>
    <cellStyle name="통화 [0] 2 3 4 6" xfId="5526" xr:uid="{00000000-0005-0000-0000-0000AB190000}"/>
    <cellStyle name="통화 [0] 2 3 5" xfId="3406" xr:uid="{00000000-0005-0000-0000-0000AC190000}"/>
    <cellStyle name="통화 [0] 2 3 5 2" xfId="3678" xr:uid="{00000000-0005-0000-0000-0000AD190000}"/>
    <cellStyle name="통화 [0] 2 3 5 2 2" xfId="4225" xr:uid="{00000000-0005-0000-0000-0000AE190000}"/>
    <cellStyle name="통화 [0] 2 3 5 2 2 2" xfId="5319" xr:uid="{00000000-0005-0000-0000-0000AF190000}"/>
    <cellStyle name="통화 [0] 2 3 5 2 2 2 2" xfId="7507" xr:uid="{00000000-0005-0000-0000-0000B0190000}"/>
    <cellStyle name="통화 [0] 2 3 5 2 2 3" xfId="6413" xr:uid="{00000000-0005-0000-0000-0000B1190000}"/>
    <cellStyle name="통화 [0] 2 3 5 2 3" xfId="4772" xr:uid="{00000000-0005-0000-0000-0000B2190000}"/>
    <cellStyle name="통화 [0] 2 3 5 2 3 2" xfId="6960" xr:uid="{00000000-0005-0000-0000-0000B3190000}"/>
    <cellStyle name="통화 [0] 2 3 5 2 4" xfId="5866" xr:uid="{00000000-0005-0000-0000-0000B4190000}"/>
    <cellStyle name="통화 [0] 2 3 5 3" xfId="3952" xr:uid="{00000000-0005-0000-0000-0000B5190000}"/>
    <cellStyle name="통화 [0] 2 3 5 3 2" xfId="5046" xr:uid="{00000000-0005-0000-0000-0000B6190000}"/>
    <cellStyle name="통화 [0] 2 3 5 3 2 2" xfId="7234" xr:uid="{00000000-0005-0000-0000-0000B7190000}"/>
    <cellStyle name="통화 [0] 2 3 5 3 3" xfId="6140" xr:uid="{00000000-0005-0000-0000-0000B8190000}"/>
    <cellStyle name="통화 [0] 2 3 5 4" xfId="4500" xr:uid="{00000000-0005-0000-0000-0000B9190000}"/>
    <cellStyle name="통화 [0] 2 3 5 4 2" xfId="6688" xr:uid="{00000000-0005-0000-0000-0000BA190000}"/>
    <cellStyle name="통화 [0] 2 3 5 5" xfId="5594" xr:uid="{00000000-0005-0000-0000-0000BB190000}"/>
    <cellStyle name="통화 [0] 2 3 6" xfId="3543" xr:uid="{00000000-0005-0000-0000-0000BC190000}"/>
    <cellStyle name="통화 [0] 2 3 6 2" xfId="4090" xr:uid="{00000000-0005-0000-0000-0000BD190000}"/>
    <cellStyle name="통화 [0] 2 3 6 2 2" xfId="5184" xr:uid="{00000000-0005-0000-0000-0000BE190000}"/>
    <cellStyle name="통화 [0] 2 3 6 2 2 2" xfId="7372" xr:uid="{00000000-0005-0000-0000-0000BF190000}"/>
    <cellStyle name="통화 [0] 2 3 6 2 3" xfId="6278" xr:uid="{00000000-0005-0000-0000-0000C0190000}"/>
    <cellStyle name="통화 [0] 2 3 6 3" xfId="4637" xr:uid="{00000000-0005-0000-0000-0000C1190000}"/>
    <cellStyle name="통화 [0] 2 3 6 3 2" xfId="6825" xr:uid="{00000000-0005-0000-0000-0000C2190000}"/>
    <cellStyle name="통화 [0] 2 3 6 4" xfId="5731" xr:uid="{00000000-0005-0000-0000-0000C3190000}"/>
    <cellStyle name="통화 [0] 2 3 7" xfId="3816" xr:uid="{00000000-0005-0000-0000-0000C4190000}"/>
    <cellStyle name="통화 [0] 2 3 7 2" xfId="4910" xr:uid="{00000000-0005-0000-0000-0000C5190000}"/>
    <cellStyle name="통화 [0] 2 3 7 2 2" xfId="7098" xr:uid="{00000000-0005-0000-0000-0000C6190000}"/>
    <cellStyle name="통화 [0] 2 3 7 3" xfId="6004" xr:uid="{00000000-0005-0000-0000-0000C7190000}"/>
    <cellStyle name="통화 [0] 2 3 8" xfId="4364" xr:uid="{00000000-0005-0000-0000-0000C8190000}"/>
    <cellStyle name="통화 [0] 2 3 8 2" xfId="6552" xr:uid="{00000000-0005-0000-0000-0000C9190000}"/>
    <cellStyle name="통화 [0] 2 3 9" xfId="5458" xr:uid="{00000000-0005-0000-0000-0000CA190000}"/>
    <cellStyle name="통화 [0] 2 4" xfId="3282" xr:uid="{00000000-0005-0000-0000-0000CB190000}"/>
    <cellStyle name="통화 [0] 2 4 2" xfId="3315" xr:uid="{00000000-0005-0000-0000-0000CC190000}"/>
    <cellStyle name="통화 [0] 2 4 2 2" xfId="3381" xr:uid="{00000000-0005-0000-0000-0000CD190000}"/>
    <cellStyle name="통화 [0] 2 4 2 2 2" xfId="3517" xr:uid="{00000000-0005-0000-0000-0000CE190000}"/>
    <cellStyle name="통화 [0] 2 4 2 2 2 2" xfId="3789" xr:uid="{00000000-0005-0000-0000-0000CF190000}"/>
    <cellStyle name="통화 [0] 2 4 2 2 2 2 2" xfId="4336" xr:uid="{00000000-0005-0000-0000-0000D0190000}"/>
    <cellStyle name="통화 [0] 2 4 2 2 2 2 2 2" xfId="5430" xr:uid="{00000000-0005-0000-0000-0000D1190000}"/>
    <cellStyle name="통화 [0] 2 4 2 2 2 2 2 2 2" xfId="7618" xr:uid="{00000000-0005-0000-0000-0000D2190000}"/>
    <cellStyle name="통화 [0] 2 4 2 2 2 2 2 3" xfId="6524" xr:uid="{00000000-0005-0000-0000-0000D3190000}"/>
    <cellStyle name="통화 [0] 2 4 2 2 2 2 3" xfId="4883" xr:uid="{00000000-0005-0000-0000-0000D4190000}"/>
    <cellStyle name="통화 [0] 2 4 2 2 2 2 3 2" xfId="7071" xr:uid="{00000000-0005-0000-0000-0000D5190000}"/>
    <cellStyle name="통화 [0] 2 4 2 2 2 2 4" xfId="5977" xr:uid="{00000000-0005-0000-0000-0000D6190000}"/>
    <cellStyle name="통화 [0] 2 4 2 2 2 3" xfId="4063" xr:uid="{00000000-0005-0000-0000-0000D7190000}"/>
    <cellStyle name="통화 [0] 2 4 2 2 2 3 2" xfId="5157" xr:uid="{00000000-0005-0000-0000-0000D8190000}"/>
    <cellStyle name="통화 [0] 2 4 2 2 2 3 2 2" xfId="7345" xr:uid="{00000000-0005-0000-0000-0000D9190000}"/>
    <cellStyle name="통화 [0] 2 4 2 2 2 3 3" xfId="6251" xr:uid="{00000000-0005-0000-0000-0000DA190000}"/>
    <cellStyle name="통화 [0] 2 4 2 2 2 4" xfId="4611" xr:uid="{00000000-0005-0000-0000-0000DB190000}"/>
    <cellStyle name="통화 [0] 2 4 2 2 2 4 2" xfId="6799" xr:uid="{00000000-0005-0000-0000-0000DC190000}"/>
    <cellStyle name="통화 [0] 2 4 2 2 2 5" xfId="5705" xr:uid="{00000000-0005-0000-0000-0000DD190000}"/>
    <cellStyle name="통화 [0] 2 4 2 2 3" xfId="3653" xr:uid="{00000000-0005-0000-0000-0000DE190000}"/>
    <cellStyle name="통화 [0] 2 4 2 2 3 2" xfId="4201" xr:uid="{00000000-0005-0000-0000-0000DF190000}"/>
    <cellStyle name="통화 [0] 2 4 2 2 3 2 2" xfId="5295" xr:uid="{00000000-0005-0000-0000-0000E0190000}"/>
    <cellStyle name="통화 [0] 2 4 2 2 3 2 2 2" xfId="7483" xr:uid="{00000000-0005-0000-0000-0000E1190000}"/>
    <cellStyle name="통화 [0] 2 4 2 2 3 2 3" xfId="6389" xr:uid="{00000000-0005-0000-0000-0000E2190000}"/>
    <cellStyle name="통화 [0] 2 4 2 2 3 3" xfId="4747" xr:uid="{00000000-0005-0000-0000-0000E3190000}"/>
    <cellStyle name="통화 [0] 2 4 2 2 3 3 2" xfId="6935" xr:uid="{00000000-0005-0000-0000-0000E4190000}"/>
    <cellStyle name="통화 [0] 2 4 2 2 3 4" xfId="5841" xr:uid="{00000000-0005-0000-0000-0000E5190000}"/>
    <cellStyle name="통화 [0] 2 4 2 2 4" xfId="3927" xr:uid="{00000000-0005-0000-0000-0000E6190000}"/>
    <cellStyle name="통화 [0] 2 4 2 2 4 2" xfId="5021" xr:uid="{00000000-0005-0000-0000-0000E7190000}"/>
    <cellStyle name="통화 [0] 2 4 2 2 4 2 2" xfId="7209" xr:uid="{00000000-0005-0000-0000-0000E8190000}"/>
    <cellStyle name="통화 [0] 2 4 2 2 4 3" xfId="6115" xr:uid="{00000000-0005-0000-0000-0000E9190000}"/>
    <cellStyle name="통화 [0] 2 4 2 2 5" xfId="4475" xr:uid="{00000000-0005-0000-0000-0000EA190000}"/>
    <cellStyle name="통화 [0] 2 4 2 2 5 2" xfId="6663" xr:uid="{00000000-0005-0000-0000-0000EB190000}"/>
    <cellStyle name="통화 [0] 2 4 2 2 6" xfId="5569" xr:uid="{00000000-0005-0000-0000-0000EC190000}"/>
    <cellStyle name="통화 [0] 2 4 2 3" xfId="3449" xr:uid="{00000000-0005-0000-0000-0000ED190000}"/>
    <cellStyle name="통화 [0] 2 4 2 3 2" xfId="3721" xr:uid="{00000000-0005-0000-0000-0000EE190000}"/>
    <cellStyle name="통화 [0] 2 4 2 3 2 2" xfId="4268" xr:uid="{00000000-0005-0000-0000-0000EF190000}"/>
    <cellStyle name="통화 [0] 2 4 2 3 2 2 2" xfId="5362" xr:uid="{00000000-0005-0000-0000-0000F0190000}"/>
    <cellStyle name="통화 [0] 2 4 2 3 2 2 2 2" xfId="7550" xr:uid="{00000000-0005-0000-0000-0000F1190000}"/>
    <cellStyle name="통화 [0] 2 4 2 3 2 2 3" xfId="6456" xr:uid="{00000000-0005-0000-0000-0000F2190000}"/>
    <cellStyle name="통화 [0] 2 4 2 3 2 3" xfId="4815" xr:uid="{00000000-0005-0000-0000-0000F3190000}"/>
    <cellStyle name="통화 [0] 2 4 2 3 2 3 2" xfId="7003" xr:uid="{00000000-0005-0000-0000-0000F4190000}"/>
    <cellStyle name="통화 [0] 2 4 2 3 2 4" xfId="5909" xr:uid="{00000000-0005-0000-0000-0000F5190000}"/>
    <cellStyle name="통화 [0] 2 4 2 3 3" xfId="3995" xr:uid="{00000000-0005-0000-0000-0000F6190000}"/>
    <cellStyle name="통화 [0] 2 4 2 3 3 2" xfId="5089" xr:uid="{00000000-0005-0000-0000-0000F7190000}"/>
    <cellStyle name="통화 [0] 2 4 2 3 3 2 2" xfId="7277" xr:uid="{00000000-0005-0000-0000-0000F8190000}"/>
    <cellStyle name="통화 [0] 2 4 2 3 3 3" xfId="6183" xr:uid="{00000000-0005-0000-0000-0000F9190000}"/>
    <cellStyle name="통화 [0] 2 4 2 3 4" xfId="4543" xr:uid="{00000000-0005-0000-0000-0000FA190000}"/>
    <cellStyle name="통화 [0] 2 4 2 3 4 2" xfId="6731" xr:uid="{00000000-0005-0000-0000-0000FB190000}"/>
    <cellStyle name="통화 [0] 2 4 2 3 5" xfId="5637" xr:uid="{00000000-0005-0000-0000-0000FC190000}"/>
    <cellStyle name="통화 [0] 2 4 2 4" xfId="3586" xr:uid="{00000000-0005-0000-0000-0000FD190000}"/>
    <cellStyle name="통화 [0] 2 4 2 4 2" xfId="4133" xr:uid="{00000000-0005-0000-0000-0000FE190000}"/>
    <cellStyle name="통화 [0] 2 4 2 4 2 2" xfId="5227" xr:uid="{00000000-0005-0000-0000-0000FF190000}"/>
    <cellStyle name="통화 [0] 2 4 2 4 2 2 2" xfId="7415" xr:uid="{00000000-0005-0000-0000-0000001A0000}"/>
    <cellStyle name="통화 [0] 2 4 2 4 2 3" xfId="6321" xr:uid="{00000000-0005-0000-0000-0000011A0000}"/>
    <cellStyle name="통화 [0] 2 4 2 4 3" xfId="4680" xr:uid="{00000000-0005-0000-0000-0000021A0000}"/>
    <cellStyle name="통화 [0] 2 4 2 4 3 2" xfId="6868" xr:uid="{00000000-0005-0000-0000-0000031A0000}"/>
    <cellStyle name="통화 [0] 2 4 2 4 4" xfId="5774" xr:uid="{00000000-0005-0000-0000-0000041A0000}"/>
    <cellStyle name="통화 [0] 2 4 2 5" xfId="3859" xr:uid="{00000000-0005-0000-0000-0000051A0000}"/>
    <cellStyle name="통화 [0] 2 4 2 5 2" xfId="4953" xr:uid="{00000000-0005-0000-0000-0000061A0000}"/>
    <cellStyle name="통화 [0] 2 4 2 5 2 2" xfId="7141" xr:uid="{00000000-0005-0000-0000-0000071A0000}"/>
    <cellStyle name="통화 [0] 2 4 2 5 3" xfId="6047" xr:uid="{00000000-0005-0000-0000-0000081A0000}"/>
    <cellStyle name="통화 [0] 2 4 2 6" xfId="4407" xr:uid="{00000000-0005-0000-0000-0000091A0000}"/>
    <cellStyle name="통화 [0] 2 4 2 6 2" xfId="6595" xr:uid="{00000000-0005-0000-0000-00000A1A0000}"/>
    <cellStyle name="통화 [0] 2 4 2 7" xfId="5501" xr:uid="{00000000-0005-0000-0000-00000B1A0000}"/>
    <cellStyle name="통화 [0] 2 4 3" xfId="3348" xr:uid="{00000000-0005-0000-0000-00000C1A0000}"/>
    <cellStyle name="통화 [0] 2 4 3 2" xfId="3483" xr:uid="{00000000-0005-0000-0000-00000D1A0000}"/>
    <cellStyle name="통화 [0] 2 4 3 2 2" xfId="3755" xr:uid="{00000000-0005-0000-0000-00000E1A0000}"/>
    <cellStyle name="통화 [0] 2 4 3 2 2 2" xfId="4302" xr:uid="{00000000-0005-0000-0000-00000F1A0000}"/>
    <cellStyle name="통화 [0] 2 4 3 2 2 2 2" xfId="5396" xr:uid="{00000000-0005-0000-0000-0000101A0000}"/>
    <cellStyle name="통화 [0] 2 4 3 2 2 2 2 2" xfId="7584" xr:uid="{00000000-0005-0000-0000-0000111A0000}"/>
    <cellStyle name="통화 [0] 2 4 3 2 2 2 3" xfId="6490" xr:uid="{00000000-0005-0000-0000-0000121A0000}"/>
    <cellStyle name="통화 [0] 2 4 3 2 2 3" xfId="4849" xr:uid="{00000000-0005-0000-0000-0000131A0000}"/>
    <cellStyle name="통화 [0] 2 4 3 2 2 3 2" xfId="7037" xr:uid="{00000000-0005-0000-0000-0000141A0000}"/>
    <cellStyle name="통화 [0] 2 4 3 2 2 4" xfId="5943" xr:uid="{00000000-0005-0000-0000-0000151A0000}"/>
    <cellStyle name="통화 [0] 2 4 3 2 3" xfId="4029" xr:uid="{00000000-0005-0000-0000-0000161A0000}"/>
    <cellStyle name="통화 [0] 2 4 3 2 3 2" xfId="5123" xr:uid="{00000000-0005-0000-0000-0000171A0000}"/>
    <cellStyle name="통화 [0] 2 4 3 2 3 2 2" xfId="7311" xr:uid="{00000000-0005-0000-0000-0000181A0000}"/>
    <cellStyle name="통화 [0] 2 4 3 2 3 3" xfId="6217" xr:uid="{00000000-0005-0000-0000-0000191A0000}"/>
    <cellStyle name="통화 [0] 2 4 3 2 4" xfId="4577" xr:uid="{00000000-0005-0000-0000-00001A1A0000}"/>
    <cellStyle name="통화 [0] 2 4 3 2 4 2" xfId="6765" xr:uid="{00000000-0005-0000-0000-00001B1A0000}"/>
    <cellStyle name="통화 [0] 2 4 3 2 5" xfId="5671" xr:uid="{00000000-0005-0000-0000-00001C1A0000}"/>
    <cellStyle name="통화 [0] 2 4 3 3" xfId="3619" xr:uid="{00000000-0005-0000-0000-00001D1A0000}"/>
    <cellStyle name="통화 [0] 2 4 3 3 2" xfId="4167" xr:uid="{00000000-0005-0000-0000-00001E1A0000}"/>
    <cellStyle name="통화 [0] 2 4 3 3 2 2" xfId="5261" xr:uid="{00000000-0005-0000-0000-00001F1A0000}"/>
    <cellStyle name="통화 [0] 2 4 3 3 2 2 2" xfId="7449" xr:uid="{00000000-0005-0000-0000-0000201A0000}"/>
    <cellStyle name="통화 [0] 2 4 3 3 2 3" xfId="6355" xr:uid="{00000000-0005-0000-0000-0000211A0000}"/>
    <cellStyle name="통화 [0] 2 4 3 3 3" xfId="4713" xr:uid="{00000000-0005-0000-0000-0000221A0000}"/>
    <cellStyle name="통화 [0] 2 4 3 3 3 2" xfId="6901" xr:uid="{00000000-0005-0000-0000-0000231A0000}"/>
    <cellStyle name="통화 [0] 2 4 3 3 4" xfId="5807" xr:uid="{00000000-0005-0000-0000-0000241A0000}"/>
    <cellStyle name="통화 [0] 2 4 3 4" xfId="3893" xr:uid="{00000000-0005-0000-0000-0000251A0000}"/>
    <cellStyle name="통화 [0] 2 4 3 4 2" xfId="4987" xr:uid="{00000000-0005-0000-0000-0000261A0000}"/>
    <cellStyle name="통화 [0] 2 4 3 4 2 2" xfId="7175" xr:uid="{00000000-0005-0000-0000-0000271A0000}"/>
    <cellStyle name="통화 [0] 2 4 3 4 3" xfId="6081" xr:uid="{00000000-0005-0000-0000-0000281A0000}"/>
    <cellStyle name="통화 [0] 2 4 3 5" xfId="4441" xr:uid="{00000000-0005-0000-0000-0000291A0000}"/>
    <cellStyle name="통화 [0] 2 4 3 5 2" xfId="6629" xr:uid="{00000000-0005-0000-0000-00002A1A0000}"/>
    <cellStyle name="통화 [0] 2 4 3 6" xfId="5535" xr:uid="{00000000-0005-0000-0000-00002B1A0000}"/>
    <cellStyle name="통화 [0] 2 4 4" xfId="3415" xr:uid="{00000000-0005-0000-0000-00002C1A0000}"/>
    <cellStyle name="통화 [0] 2 4 4 2" xfId="3687" xr:uid="{00000000-0005-0000-0000-00002D1A0000}"/>
    <cellStyle name="통화 [0] 2 4 4 2 2" xfId="4234" xr:uid="{00000000-0005-0000-0000-00002E1A0000}"/>
    <cellStyle name="통화 [0] 2 4 4 2 2 2" xfId="5328" xr:uid="{00000000-0005-0000-0000-00002F1A0000}"/>
    <cellStyle name="통화 [0] 2 4 4 2 2 2 2" xfId="7516" xr:uid="{00000000-0005-0000-0000-0000301A0000}"/>
    <cellStyle name="통화 [0] 2 4 4 2 2 3" xfId="6422" xr:uid="{00000000-0005-0000-0000-0000311A0000}"/>
    <cellStyle name="통화 [0] 2 4 4 2 3" xfId="4781" xr:uid="{00000000-0005-0000-0000-0000321A0000}"/>
    <cellStyle name="통화 [0] 2 4 4 2 3 2" xfId="6969" xr:uid="{00000000-0005-0000-0000-0000331A0000}"/>
    <cellStyle name="통화 [0] 2 4 4 2 4" xfId="5875" xr:uid="{00000000-0005-0000-0000-0000341A0000}"/>
    <cellStyle name="통화 [0] 2 4 4 3" xfId="3961" xr:uid="{00000000-0005-0000-0000-0000351A0000}"/>
    <cellStyle name="통화 [0] 2 4 4 3 2" xfId="5055" xr:uid="{00000000-0005-0000-0000-0000361A0000}"/>
    <cellStyle name="통화 [0] 2 4 4 3 2 2" xfId="7243" xr:uid="{00000000-0005-0000-0000-0000371A0000}"/>
    <cellStyle name="통화 [0] 2 4 4 3 3" xfId="6149" xr:uid="{00000000-0005-0000-0000-0000381A0000}"/>
    <cellStyle name="통화 [0] 2 4 4 4" xfId="4509" xr:uid="{00000000-0005-0000-0000-0000391A0000}"/>
    <cellStyle name="통화 [0] 2 4 4 4 2" xfId="6697" xr:uid="{00000000-0005-0000-0000-00003A1A0000}"/>
    <cellStyle name="통화 [0] 2 4 4 5" xfId="5603" xr:uid="{00000000-0005-0000-0000-00003B1A0000}"/>
    <cellStyle name="통화 [0] 2 4 5" xfId="3552" xr:uid="{00000000-0005-0000-0000-00003C1A0000}"/>
    <cellStyle name="통화 [0] 2 4 5 2" xfId="4099" xr:uid="{00000000-0005-0000-0000-00003D1A0000}"/>
    <cellStyle name="통화 [0] 2 4 5 2 2" xfId="5193" xr:uid="{00000000-0005-0000-0000-00003E1A0000}"/>
    <cellStyle name="통화 [0] 2 4 5 2 2 2" xfId="7381" xr:uid="{00000000-0005-0000-0000-00003F1A0000}"/>
    <cellStyle name="통화 [0] 2 4 5 2 3" xfId="6287" xr:uid="{00000000-0005-0000-0000-0000401A0000}"/>
    <cellStyle name="통화 [0] 2 4 5 3" xfId="4646" xr:uid="{00000000-0005-0000-0000-0000411A0000}"/>
    <cellStyle name="통화 [0] 2 4 5 3 2" xfId="6834" xr:uid="{00000000-0005-0000-0000-0000421A0000}"/>
    <cellStyle name="통화 [0] 2 4 5 4" xfId="5740" xr:uid="{00000000-0005-0000-0000-0000431A0000}"/>
    <cellStyle name="통화 [0] 2 4 6" xfId="3825" xr:uid="{00000000-0005-0000-0000-0000441A0000}"/>
    <cellStyle name="통화 [0] 2 4 6 2" xfId="4919" xr:uid="{00000000-0005-0000-0000-0000451A0000}"/>
    <cellStyle name="통화 [0] 2 4 6 2 2" xfId="7107" xr:uid="{00000000-0005-0000-0000-0000461A0000}"/>
    <cellStyle name="통화 [0] 2 4 6 3" xfId="6013" xr:uid="{00000000-0005-0000-0000-0000471A0000}"/>
    <cellStyle name="통화 [0] 2 4 7" xfId="4373" xr:uid="{00000000-0005-0000-0000-0000481A0000}"/>
    <cellStyle name="통화 [0] 2 4 7 2" xfId="6561" xr:uid="{00000000-0005-0000-0000-0000491A0000}"/>
    <cellStyle name="통화 [0] 2 4 8" xfId="5467" xr:uid="{00000000-0005-0000-0000-00004A1A0000}"/>
    <cellStyle name="통화 [0] 2 5" xfId="3298" xr:uid="{00000000-0005-0000-0000-00004B1A0000}"/>
    <cellStyle name="통화 [0] 2 5 2" xfId="3364" xr:uid="{00000000-0005-0000-0000-00004C1A0000}"/>
    <cellStyle name="통화 [0] 2 5 2 2" xfId="3500" xr:uid="{00000000-0005-0000-0000-00004D1A0000}"/>
    <cellStyle name="통화 [0] 2 5 2 2 2" xfId="3772" xr:uid="{00000000-0005-0000-0000-00004E1A0000}"/>
    <cellStyle name="통화 [0] 2 5 2 2 2 2" xfId="4319" xr:uid="{00000000-0005-0000-0000-00004F1A0000}"/>
    <cellStyle name="통화 [0] 2 5 2 2 2 2 2" xfId="5413" xr:uid="{00000000-0005-0000-0000-0000501A0000}"/>
    <cellStyle name="통화 [0] 2 5 2 2 2 2 2 2" xfId="7601" xr:uid="{00000000-0005-0000-0000-0000511A0000}"/>
    <cellStyle name="통화 [0] 2 5 2 2 2 2 3" xfId="6507" xr:uid="{00000000-0005-0000-0000-0000521A0000}"/>
    <cellStyle name="통화 [0] 2 5 2 2 2 3" xfId="4866" xr:uid="{00000000-0005-0000-0000-0000531A0000}"/>
    <cellStyle name="통화 [0] 2 5 2 2 2 3 2" xfId="7054" xr:uid="{00000000-0005-0000-0000-0000541A0000}"/>
    <cellStyle name="통화 [0] 2 5 2 2 2 4" xfId="5960" xr:uid="{00000000-0005-0000-0000-0000551A0000}"/>
    <cellStyle name="통화 [0] 2 5 2 2 3" xfId="4046" xr:uid="{00000000-0005-0000-0000-0000561A0000}"/>
    <cellStyle name="통화 [0] 2 5 2 2 3 2" xfId="5140" xr:uid="{00000000-0005-0000-0000-0000571A0000}"/>
    <cellStyle name="통화 [0] 2 5 2 2 3 2 2" xfId="7328" xr:uid="{00000000-0005-0000-0000-0000581A0000}"/>
    <cellStyle name="통화 [0] 2 5 2 2 3 3" xfId="6234" xr:uid="{00000000-0005-0000-0000-0000591A0000}"/>
    <cellStyle name="통화 [0] 2 5 2 2 4" xfId="4594" xr:uid="{00000000-0005-0000-0000-00005A1A0000}"/>
    <cellStyle name="통화 [0] 2 5 2 2 4 2" xfId="6782" xr:uid="{00000000-0005-0000-0000-00005B1A0000}"/>
    <cellStyle name="통화 [0] 2 5 2 2 5" xfId="5688" xr:uid="{00000000-0005-0000-0000-00005C1A0000}"/>
    <cellStyle name="통화 [0] 2 5 2 3" xfId="3636" xr:uid="{00000000-0005-0000-0000-00005D1A0000}"/>
    <cellStyle name="통화 [0] 2 5 2 3 2" xfId="4184" xr:uid="{00000000-0005-0000-0000-00005E1A0000}"/>
    <cellStyle name="통화 [0] 2 5 2 3 2 2" xfId="5278" xr:uid="{00000000-0005-0000-0000-00005F1A0000}"/>
    <cellStyle name="통화 [0] 2 5 2 3 2 2 2" xfId="7466" xr:uid="{00000000-0005-0000-0000-0000601A0000}"/>
    <cellStyle name="통화 [0] 2 5 2 3 2 3" xfId="6372" xr:uid="{00000000-0005-0000-0000-0000611A0000}"/>
    <cellStyle name="통화 [0] 2 5 2 3 3" xfId="4730" xr:uid="{00000000-0005-0000-0000-0000621A0000}"/>
    <cellStyle name="통화 [0] 2 5 2 3 3 2" xfId="6918" xr:uid="{00000000-0005-0000-0000-0000631A0000}"/>
    <cellStyle name="통화 [0] 2 5 2 3 4" xfId="5824" xr:uid="{00000000-0005-0000-0000-0000641A0000}"/>
    <cellStyle name="통화 [0] 2 5 2 4" xfId="3910" xr:uid="{00000000-0005-0000-0000-0000651A0000}"/>
    <cellStyle name="통화 [0] 2 5 2 4 2" xfId="5004" xr:uid="{00000000-0005-0000-0000-0000661A0000}"/>
    <cellStyle name="통화 [0] 2 5 2 4 2 2" xfId="7192" xr:uid="{00000000-0005-0000-0000-0000671A0000}"/>
    <cellStyle name="통화 [0] 2 5 2 4 3" xfId="6098" xr:uid="{00000000-0005-0000-0000-0000681A0000}"/>
    <cellStyle name="통화 [0] 2 5 2 5" xfId="4458" xr:uid="{00000000-0005-0000-0000-0000691A0000}"/>
    <cellStyle name="통화 [0] 2 5 2 5 2" xfId="6646" xr:uid="{00000000-0005-0000-0000-00006A1A0000}"/>
    <cellStyle name="통화 [0] 2 5 2 6" xfId="5552" xr:uid="{00000000-0005-0000-0000-00006B1A0000}"/>
    <cellStyle name="통화 [0] 2 5 3" xfId="3432" xr:uid="{00000000-0005-0000-0000-00006C1A0000}"/>
    <cellStyle name="통화 [0] 2 5 3 2" xfId="3704" xr:uid="{00000000-0005-0000-0000-00006D1A0000}"/>
    <cellStyle name="통화 [0] 2 5 3 2 2" xfId="4251" xr:uid="{00000000-0005-0000-0000-00006E1A0000}"/>
    <cellStyle name="통화 [0] 2 5 3 2 2 2" xfId="5345" xr:uid="{00000000-0005-0000-0000-00006F1A0000}"/>
    <cellStyle name="통화 [0] 2 5 3 2 2 2 2" xfId="7533" xr:uid="{00000000-0005-0000-0000-0000701A0000}"/>
    <cellStyle name="통화 [0] 2 5 3 2 2 3" xfId="6439" xr:uid="{00000000-0005-0000-0000-0000711A0000}"/>
    <cellStyle name="통화 [0] 2 5 3 2 3" xfId="4798" xr:uid="{00000000-0005-0000-0000-0000721A0000}"/>
    <cellStyle name="통화 [0] 2 5 3 2 3 2" xfId="6986" xr:uid="{00000000-0005-0000-0000-0000731A0000}"/>
    <cellStyle name="통화 [0] 2 5 3 2 4" xfId="5892" xr:uid="{00000000-0005-0000-0000-0000741A0000}"/>
    <cellStyle name="통화 [0] 2 5 3 3" xfId="3978" xr:uid="{00000000-0005-0000-0000-0000751A0000}"/>
    <cellStyle name="통화 [0] 2 5 3 3 2" xfId="5072" xr:uid="{00000000-0005-0000-0000-0000761A0000}"/>
    <cellStyle name="통화 [0] 2 5 3 3 2 2" xfId="7260" xr:uid="{00000000-0005-0000-0000-0000771A0000}"/>
    <cellStyle name="통화 [0] 2 5 3 3 3" xfId="6166" xr:uid="{00000000-0005-0000-0000-0000781A0000}"/>
    <cellStyle name="통화 [0] 2 5 3 4" xfId="4526" xr:uid="{00000000-0005-0000-0000-0000791A0000}"/>
    <cellStyle name="통화 [0] 2 5 3 4 2" xfId="6714" xr:uid="{00000000-0005-0000-0000-00007A1A0000}"/>
    <cellStyle name="통화 [0] 2 5 3 5" xfId="5620" xr:uid="{00000000-0005-0000-0000-00007B1A0000}"/>
    <cellStyle name="통화 [0] 2 5 4" xfId="3569" xr:uid="{00000000-0005-0000-0000-00007C1A0000}"/>
    <cellStyle name="통화 [0] 2 5 4 2" xfId="4116" xr:uid="{00000000-0005-0000-0000-00007D1A0000}"/>
    <cellStyle name="통화 [0] 2 5 4 2 2" xfId="5210" xr:uid="{00000000-0005-0000-0000-00007E1A0000}"/>
    <cellStyle name="통화 [0] 2 5 4 2 2 2" xfId="7398" xr:uid="{00000000-0005-0000-0000-00007F1A0000}"/>
    <cellStyle name="통화 [0] 2 5 4 2 3" xfId="6304" xr:uid="{00000000-0005-0000-0000-0000801A0000}"/>
    <cellStyle name="통화 [0] 2 5 4 3" xfId="4663" xr:uid="{00000000-0005-0000-0000-0000811A0000}"/>
    <cellStyle name="통화 [0] 2 5 4 3 2" xfId="6851" xr:uid="{00000000-0005-0000-0000-0000821A0000}"/>
    <cellStyle name="통화 [0] 2 5 4 4" xfId="5757" xr:uid="{00000000-0005-0000-0000-0000831A0000}"/>
    <cellStyle name="통화 [0] 2 5 5" xfId="3842" xr:uid="{00000000-0005-0000-0000-0000841A0000}"/>
    <cellStyle name="통화 [0] 2 5 5 2" xfId="4936" xr:uid="{00000000-0005-0000-0000-0000851A0000}"/>
    <cellStyle name="통화 [0] 2 5 5 2 2" xfId="7124" xr:uid="{00000000-0005-0000-0000-0000861A0000}"/>
    <cellStyle name="통화 [0] 2 5 5 3" xfId="6030" xr:uid="{00000000-0005-0000-0000-0000871A0000}"/>
    <cellStyle name="통화 [0] 2 5 6" xfId="4390" xr:uid="{00000000-0005-0000-0000-0000881A0000}"/>
    <cellStyle name="통화 [0] 2 5 6 2" xfId="6578" xr:uid="{00000000-0005-0000-0000-0000891A0000}"/>
    <cellStyle name="통화 [0] 2 5 7" xfId="5484" xr:uid="{00000000-0005-0000-0000-00008A1A0000}"/>
    <cellStyle name="통화 [0] 2 6" xfId="3331" xr:uid="{00000000-0005-0000-0000-00008B1A0000}"/>
    <cellStyle name="통화 [0] 2 6 2" xfId="3466" xr:uid="{00000000-0005-0000-0000-00008C1A0000}"/>
    <cellStyle name="통화 [0] 2 6 2 2" xfId="3738" xr:uid="{00000000-0005-0000-0000-00008D1A0000}"/>
    <cellStyle name="통화 [0] 2 6 2 2 2" xfId="4285" xr:uid="{00000000-0005-0000-0000-00008E1A0000}"/>
    <cellStyle name="통화 [0] 2 6 2 2 2 2" xfId="5379" xr:uid="{00000000-0005-0000-0000-00008F1A0000}"/>
    <cellStyle name="통화 [0] 2 6 2 2 2 2 2" xfId="7567" xr:uid="{00000000-0005-0000-0000-0000901A0000}"/>
    <cellStyle name="통화 [0] 2 6 2 2 2 3" xfId="6473" xr:uid="{00000000-0005-0000-0000-0000911A0000}"/>
    <cellStyle name="통화 [0] 2 6 2 2 3" xfId="4832" xr:uid="{00000000-0005-0000-0000-0000921A0000}"/>
    <cellStyle name="통화 [0] 2 6 2 2 3 2" xfId="7020" xr:uid="{00000000-0005-0000-0000-0000931A0000}"/>
    <cellStyle name="통화 [0] 2 6 2 2 4" xfId="5926" xr:uid="{00000000-0005-0000-0000-0000941A0000}"/>
    <cellStyle name="통화 [0] 2 6 2 3" xfId="4012" xr:uid="{00000000-0005-0000-0000-0000951A0000}"/>
    <cellStyle name="통화 [0] 2 6 2 3 2" xfId="5106" xr:uid="{00000000-0005-0000-0000-0000961A0000}"/>
    <cellStyle name="통화 [0] 2 6 2 3 2 2" xfId="7294" xr:uid="{00000000-0005-0000-0000-0000971A0000}"/>
    <cellStyle name="통화 [0] 2 6 2 3 3" xfId="6200" xr:uid="{00000000-0005-0000-0000-0000981A0000}"/>
    <cellStyle name="통화 [0] 2 6 2 4" xfId="4560" xr:uid="{00000000-0005-0000-0000-0000991A0000}"/>
    <cellStyle name="통화 [0] 2 6 2 4 2" xfId="6748" xr:uid="{00000000-0005-0000-0000-00009A1A0000}"/>
    <cellStyle name="통화 [0] 2 6 2 5" xfId="5654" xr:uid="{00000000-0005-0000-0000-00009B1A0000}"/>
    <cellStyle name="통화 [0] 2 6 3" xfId="4424" xr:uid="{00000000-0005-0000-0000-00009C1A0000}"/>
    <cellStyle name="통화 [0] 2 6 3 2" xfId="4150" xr:uid="{00000000-0005-0000-0000-00009D1A0000}"/>
    <cellStyle name="통화 [0] 2 6 3 2 2" xfId="5244" xr:uid="{00000000-0005-0000-0000-00009E1A0000}"/>
    <cellStyle name="통화 [0] 2 6 3 2 2 2" xfId="7432" xr:uid="{00000000-0005-0000-0000-00009F1A0000}"/>
    <cellStyle name="통화 [0] 2 6 3 2 3" xfId="6338" xr:uid="{00000000-0005-0000-0000-0000A01A0000}"/>
    <cellStyle name="통화 [0] 2 6 3 3" xfId="6612" xr:uid="{00000000-0005-0000-0000-0000A11A0000}"/>
    <cellStyle name="통화 [0] 2 6 4" xfId="3876" xr:uid="{00000000-0005-0000-0000-0000A21A0000}"/>
    <cellStyle name="통화 [0] 2 6 4 2" xfId="4970" xr:uid="{00000000-0005-0000-0000-0000A31A0000}"/>
    <cellStyle name="통화 [0] 2 6 4 2 2" xfId="7158" xr:uid="{00000000-0005-0000-0000-0000A41A0000}"/>
    <cellStyle name="통화 [0] 2 6 4 3" xfId="6064" xr:uid="{00000000-0005-0000-0000-0000A51A0000}"/>
    <cellStyle name="통화 [0] 2 6 5" xfId="5518" xr:uid="{00000000-0005-0000-0000-0000A61A0000}"/>
    <cellStyle name="통화 [0] 2 7" xfId="3398" xr:uid="{00000000-0005-0000-0000-0000A71A0000}"/>
    <cellStyle name="통화 [0] 2 7 2" xfId="3670" xr:uid="{00000000-0005-0000-0000-0000A81A0000}"/>
    <cellStyle name="통화 [0] 2 7 2 2" xfId="4217" xr:uid="{00000000-0005-0000-0000-0000A91A0000}"/>
    <cellStyle name="통화 [0] 2 7 2 2 2" xfId="5311" xr:uid="{00000000-0005-0000-0000-0000AA1A0000}"/>
    <cellStyle name="통화 [0] 2 7 2 2 2 2" xfId="7499" xr:uid="{00000000-0005-0000-0000-0000AB1A0000}"/>
    <cellStyle name="통화 [0] 2 7 2 2 3" xfId="6405" xr:uid="{00000000-0005-0000-0000-0000AC1A0000}"/>
    <cellStyle name="통화 [0] 2 7 2 3" xfId="4764" xr:uid="{00000000-0005-0000-0000-0000AD1A0000}"/>
    <cellStyle name="통화 [0] 2 7 2 3 2" xfId="6952" xr:uid="{00000000-0005-0000-0000-0000AE1A0000}"/>
    <cellStyle name="통화 [0] 2 7 2 4" xfId="5858" xr:uid="{00000000-0005-0000-0000-0000AF1A0000}"/>
    <cellStyle name="통화 [0] 2 7 3" xfId="3944" xr:uid="{00000000-0005-0000-0000-0000B01A0000}"/>
    <cellStyle name="통화 [0] 2 7 3 2" xfId="5038" xr:uid="{00000000-0005-0000-0000-0000B11A0000}"/>
    <cellStyle name="통화 [0] 2 7 3 2 2" xfId="7226" xr:uid="{00000000-0005-0000-0000-0000B21A0000}"/>
    <cellStyle name="통화 [0] 2 7 3 3" xfId="6132" xr:uid="{00000000-0005-0000-0000-0000B31A0000}"/>
    <cellStyle name="통화 [0] 2 7 4" xfId="4492" xr:uid="{00000000-0005-0000-0000-0000B41A0000}"/>
    <cellStyle name="통화 [0] 2 7 4 2" xfId="6680" xr:uid="{00000000-0005-0000-0000-0000B51A0000}"/>
    <cellStyle name="통화 [0] 2 7 5" xfId="5586" xr:uid="{00000000-0005-0000-0000-0000B61A0000}"/>
    <cellStyle name="통화 [0] 2 8" xfId="4356" xr:uid="{00000000-0005-0000-0000-0000B71A0000}"/>
    <cellStyle name="통화 [0] 2 8 2" xfId="4082" xr:uid="{00000000-0005-0000-0000-0000B81A0000}"/>
    <cellStyle name="통화 [0] 2 8 2 2" xfId="5176" xr:uid="{00000000-0005-0000-0000-0000B91A0000}"/>
    <cellStyle name="통화 [0] 2 8 2 2 2" xfId="7364" xr:uid="{00000000-0005-0000-0000-0000BA1A0000}"/>
    <cellStyle name="통화 [0] 2 8 2 3" xfId="6270" xr:uid="{00000000-0005-0000-0000-0000BB1A0000}"/>
    <cellStyle name="통화 [0] 2 8 3" xfId="6544" xr:uid="{00000000-0005-0000-0000-0000BC1A0000}"/>
    <cellStyle name="통화 [0] 2 9" xfId="3808" xr:uid="{00000000-0005-0000-0000-0000BD1A0000}"/>
    <cellStyle name="통화 [0] 2 9 2" xfId="4902" xr:uid="{00000000-0005-0000-0000-0000BE1A0000}"/>
    <cellStyle name="통화 [0] 2 9 2 2" xfId="7090" xr:uid="{00000000-0005-0000-0000-0000BF1A0000}"/>
    <cellStyle name="통화 [0] 2 9 3" xfId="5996" xr:uid="{00000000-0005-0000-0000-0000C01A0000}"/>
    <cellStyle name="통화 [0] 3" xfId="3268" xr:uid="{00000000-0005-0000-0000-0000C11A0000}"/>
    <cellStyle name="통화 [0] 3 10" xfId="5452" xr:uid="{00000000-0005-0000-0000-0000C21A0000}"/>
    <cellStyle name="통화 [0] 3 2" xfId="3276" xr:uid="{00000000-0005-0000-0000-0000C31A0000}"/>
    <cellStyle name="통화 [0] 3 2 2" xfId="3292" xr:uid="{00000000-0005-0000-0000-0000C41A0000}"/>
    <cellStyle name="통화 [0] 3 2 2 2" xfId="3325" xr:uid="{00000000-0005-0000-0000-0000C51A0000}"/>
    <cellStyle name="통화 [0] 3 2 2 2 2" xfId="3391" xr:uid="{00000000-0005-0000-0000-0000C61A0000}"/>
    <cellStyle name="통화 [0] 3 2 2 2 2 2" xfId="3527" xr:uid="{00000000-0005-0000-0000-0000C71A0000}"/>
    <cellStyle name="통화 [0] 3 2 2 2 2 2 2" xfId="3799" xr:uid="{00000000-0005-0000-0000-0000C81A0000}"/>
    <cellStyle name="통화 [0] 3 2 2 2 2 2 2 2" xfId="4346" xr:uid="{00000000-0005-0000-0000-0000C91A0000}"/>
    <cellStyle name="통화 [0] 3 2 2 2 2 2 2 2 2" xfId="5440" xr:uid="{00000000-0005-0000-0000-0000CA1A0000}"/>
    <cellStyle name="통화 [0] 3 2 2 2 2 2 2 2 2 2" xfId="7628" xr:uid="{00000000-0005-0000-0000-0000CB1A0000}"/>
    <cellStyle name="통화 [0] 3 2 2 2 2 2 2 2 3" xfId="6534" xr:uid="{00000000-0005-0000-0000-0000CC1A0000}"/>
    <cellStyle name="통화 [0] 3 2 2 2 2 2 2 3" xfId="4893" xr:uid="{00000000-0005-0000-0000-0000CD1A0000}"/>
    <cellStyle name="통화 [0] 3 2 2 2 2 2 2 3 2" xfId="7081" xr:uid="{00000000-0005-0000-0000-0000CE1A0000}"/>
    <cellStyle name="통화 [0] 3 2 2 2 2 2 2 4" xfId="5987" xr:uid="{00000000-0005-0000-0000-0000CF1A0000}"/>
    <cellStyle name="통화 [0] 3 2 2 2 2 2 3" xfId="4073" xr:uid="{00000000-0005-0000-0000-0000D01A0000}"/>
    <cellStyle name="통화 [0] 3 2 2 2 2 2 3 2" xfId="5167" xr:uid="{00000000-0005-0000-0000-0000D11A0000}"/>
    <cellStyle name="통화 [0] 3 2 2 2 2 2 3 2 2" xfId="7355" xr:uid="{00000000-0005-0000-0000-0000D21A0000}"/>
    <cellStyle name="통화 [0] 3 2 2 2 2 2 3 3" xfId="6261" xr:uid="{00000000-0005-0000-0000-0000D31A0000}"/>
    <cellStyle name="통화 [0] 3 2 2 2 2 2 4" xfId="4621" xr:uid="{00000000-0005-0000-0000-0000D41A0000}"/>
    <cellStyle name="통화 [0] 3 2 2 2 2 2 4 2" xfId="6809" xr:uid="{00000000-0005-0000-0000-0000D51A0000}"/>
    <cellStyle name="통화 [0] 3 2 2 2 2 2 5" xfId="5715" xr:uid="{00000000-0005-0000-0000-0000D61A0000}"/>
    <cellStyle name="통화 [0] 3 2 2 2 2 3" xfId="3663" xr:uid="{00000000-0005-0000-0000-0000D71A0000}"/>
    <cellStyle name="통화 [0] 3 2 2 2 2 3 2" xfId="4757" xr:uid="{00000000-0005-0000-0000-0000D81A0000}"/>
    <cellStyle name="통화 [0] 3 2 2 2 2 3 2 2" xfId="6945" xr:uid="{00000000-0005-0000-0000-0000D91A0000}"/>
    <cellStyle name="통화 [0] 3 2 2 2 2 3 3" xfId="5851" xr:uid="{00000000-0005-0000-0000-0000DA1A0000}"/>
    <cellStyle name="통화 [0] 3 2 2 2 2 4" xfId="3937" xr:uid="{00000000-0005-0000-0000-0000DB1A0000}"/>
    <cellStyle name="통화 [0] 3 2 2 2 2 4 2" xfId="5031" xr:uid="{00000000-0005-0000-0000-0000DC1A0000}"/>
    <cellStyle name="통화 [0] 3 2 2 2 2 4 2 2" xfId="7219" xr:uid="{00000000-0005-0000-0000-0000DD1A0000}"/>
    <cellStyle name="통화 [0] 3 2 2 2 2 4 3" xfId="6125" xr:uid="{00000000-0005-0000-0000-0000DE1A0000}"/>
    <cellStyle name="통화 [0] 3 2 2 2 2 5" xfId="4485" xr:uid="{00000000-0005-0000-0000-0000DF1A0000}"/>
    <cellStyle name="통화 [0] 3 2 2 2 2 5 2" xfId="6673" xr:uid="{00000000-0005-0000-0000-0000E01A0000}"/>
    <cellStyle name="통화 [0] 3 2 2 2 2 6" xfId="5579" xr:uid="{00000000-0005-0000-0000-0000E11A0000}"/>
    <cellStyle name="통화 [0] 3 2 2 2 3" xfId="3459" xr:uid="{00000000-0005-0000-0000-0000E21A0000}"/>
    <cellStyle name="통화 [0] 3 2 2 2 3 2" xfId="3731" xr:uid="{00000000-0005-0000-0000-0000E31A0000}"/>
    <cellStyle name="통화 [0] 3 2 2 2 3 2 2" xfId="4278" xr:uid="{00000000-0005-0000-0000-0000E41A0000}"/>
    <cellStyle name="통화 [0] 3 2 2 2 3 2 2 2" xfId="5372" xr:uid="{00000000-0005-0000-0000-0000E51A0000}"/>
    <cellStyle name="통화 [0] 3 2 2 2 3 2 2 2 2" xfId="7560" xr:uid="{00000000-0005-0000-0000-0000E61A0000}"/>
    <cellStyle name="통화 [0] 3 2 2 2 3 2 2 3" xfId="6466" xr:uid="{00000000-0005-0000-0000-0000E71A0000}"/>
    <cellStyle name="통화 [0] 3 2 2 2 3 2 3" xfId="4825" xr:uid="{00000000-0005-0000-0000-0000E81A0000}"/>
    <cellStyle name="통화 [0] 3 2 2 2 3 2 3 2" xfId="7013" xr:uid="{00000000-0005-0000-0000-0000E91A0000}"/>
    <cellStyle name="통화 [0] 3 2 2 2 3 2 4" xfId="5919" xr:uid="{00000000-0005-0000-0000-0000EA1A0000}"/>
    <cellStyle name="통화 [0] 3 2 2 2 3 3" xfId="4005" xr:uid="{00000000-0005-0000-0000-0000EB1A0000}"/>
    <cellStyle name="통화 [0] 3 2 2 2 3 3 2" xfId="5099" xr:uid="{00000000-0005-0000-0000-0000EC1A0000}"/>
    <cellStyle name="통화 [0] 3 2 2 2 3 3 2 2" xfId="7287" xr:uid="{00000000-0005-0000-0000-0000ED1A0000}"/>
    <cellStyle name="통화 [0] 3 2 2 2 3 3 3" xfId="6193" xr:uid="{00000000-0005-0000-0000-0000EE1A0000}"/>
    <cellStyle name="통화 [0] 3 2 2 2 3 4" xfId="4553" xr:uid="{00000000-0005-0000-0000-0000EF1A0000}"/>
    <cellStyle name="통화 [0] 3 2 2 2 3 4 2" xfId="6741" xr:uid="{00000000-0005-0000-0000-0000F01A0000}"/>
    <cellStyle name="통화 [0] 3 2 2 2 3 5" xfId="5647" xr:uid="{00000000-0005-0000-0000-0000F11A0000}"/>
    <cellStyle name="통화 [0] 3 2 2 2 4" xfId="3596" xr:uid="{00000000-0005-0000-0000-0000F21A0000}"/>
    <cellStyle name="통화 [0] 3 2 2 2 4 2" xfId="4143" xr:uid="{00000000-0005-0000-0000-0000F31A0000}"/>
    <cellStyle name="통화 [0] 3 2 2 2 4 2 2" xfId="5237" xr:uid="{00000000-0005-0000-0000-0000F41A0000}"/>
    <cellStyle name="통화 [0] 3 2 2 2 4 2 2 2" xfId="7425" xr:uid="{00000000-0005-0000-0000-0000F51A0000}"/>
    <cellStyle name="통화 [0] 3 2 2 2 4 2 3" xfId="6331" xr:uid="{00000000-0005-0000-0000-0000F61A0000}"/>
    <cellStyle name="통화 [0] 3 2 2 2 4 3" xfId="4690" xr:uid="{00000000-0005-0000-0000-0000F71A0000}"/>
    <cellStyle name="통화 [0] 3 2 2 2 4 3 2" xfId="6878" xr:uid="{00000000-0005-0000-0000-0000F81A0000}"/>
    <cellStyle name="통화 [0] 3 2 2 2 4 4" xfId="5784" xr:uid="{00000000-0005-0000-0000-0000F91A0000}"/>
    <cellStyle name="통화 [0] 3 2 2 2 5" xfId="3869" xr:uid="{00000000-0005-0000-0000-0000FA1A0000}"/>
    <cellStyle name="통화 [0] 3 2 2 2 5 2" xfId="4963" xr:uid="{00000000-0005-0000-0000-0000FB1A0000}"/>
    <cellStyle name="통화 [0] 3 2 2 2 5 2 2" xfId="7151" xr:uid="{00000000-0005-0000-0000-0000FC1A0000}"/>
    <cellStyle name="통화 [0] 3 2 2 2 5 3" xfId="6057" xr:uid="{00000000-0005-0000-0000-0000FD1A0000}"/>
    <cellStyle name="통화 [0] 3 2 2 2 6" xfId="4417" xr:uid="{00000000-0005-0000-0000-0000FE1A0000}"/>
    <cellStyle name="통화 [0] 3 2 2 2 6 2" xfId="6605" xr:uid="{00000000-0005-0000-0000-0000FF1A0000}"/>
    <cellStyle name="통화 [0] 3 2 2 2 7" xfId="5511" xr:uid="{00000000-0005-0000-0000-0000001B0000}"/>
    <cellStyle name="통화 [0] 3 2 2 3" xfId="3358" xr:uid="{00000000-0005-0000-0000-0000011B0000}"/>
    <cellStyle name="통화 [0] 3 2 2 3 2" xfId="3493" xr:uid="{00000000-0005-0000-0000-0000021B0000}"/>
    <cellStyle name="통화 [0] 3 2 2 3 2 2" xfId="3765" xr:uid="{00000000-0005-0000-0000-0000031B0000}"/>
    <cellStyle name="통화 [0] 3 2 2 3 2 2 2" xfId="4312" xr:uid="{00000000-0005-0000-0000-0000041B0000}"/>
    <cellStyle name="통화 [0] 3 2 2 3 2 2 2 2" xfId="5406" xr:uid="{00000000-0005-0000-0000-0000051B0000}"/>
    <cellStyle name="통화 [0] 3 2 2 3 2 2 2 2 2" xfId="7594" xr:uid="{00000000-0005-0000-0000-0000061B0000}"/>
    <cellStyle name="통화 [0] 3 2 2 3 2 2 2 3" xfId="6500" xr:uid="{00000000-0005-0000-0000-0000071B0000}"/>
    <cellStyle name="통화 [0] 3 2 2 3 2 2 3" xfId="4859" xr:uid="{00000000-0005-0000-0000-0000081B0000}"/>
    <cellStyle name="통화 [0] 3 2 2 3 2 2 3 2" xfId="7047" xr:uid="{00000000-0005-0000-0000-0000091B0000}"/>
    <cellStyle name="통화 [0] 3 2 2 3 2 2 4" xfId="5953" xr:uid="{00000000-0005-0000-0000-00000A1B0000}"/>
    <cellStyle name="통화 [0] 3 2 2 3 2 3" xfId="4039" xr:uid="{00000000-0005-0000-0000-00000B1B0000}"/>
    <cellStyle name="통화 [0] 3 2 2 3 2 3 2" xfId="5133" xr:uid="{00000000-0005-0000-0000-00000C1B0000}"/>
    <cellStyle name="통화 [0] 3 2 2 3 2 3 2 2" xfId="7321" xr:uid="{00000000-0005-0000-0000-00000D1B0000}"/>
    <cellStyle name="통화 [0] 3 2 2 3 2 3 3" xfId="6227" xr:uid="{00000000-0005-0000-0000-00000E1B0000}"/>
    <cellStyle name="통화 [0] 3 2 2 3 2 4" xfId="4587" xr:uid="{00000000-0005-0000-0000-00000F1B0000}"/>
    <cellStyle name="통화 [0] 3 2 2 3 2 4 2" xfId="6775" xr:uid="{00000000-0005-0000-0000-0000101B0000}"/>
    <cellStyle name="통화 [0] 3 2 2 3 2 5" xfId="5681" xr:uid="{00000000-0005-0000-0000-0000111B0000}"/>
    <cellStyle name="통화 [0] 3 2 2 3 3" xfId="3629" xr:uid="{00000000-0005-0000-0000-0000121B0000}"/>
    <cellStyle name="통화 [0] 3 2 2 3 3 2" xfId="4177" xr:uid="{00000000-0005-0000-0000-0000131B0000}"/>
    <cellStyle name="통화 [0] 3 2 2 3 3 2 2" xfId="5271" xr:uid="{00000000-0005-0000-0000-0000141B0000}"/>
    <cellStyle name="통화 [0] 3 2 2 3 3 2 2 2" xfId="7459" xr:uid="{00000000-0005-0000-0000-0000151B0000}"/>
    <cellStyle name="통화 [0] 3 2 2 3 3 2 3" xfId="6365" xr:uid="{00000000-0005-0000-0000-0000161B0000}"/>
    <cellStyle name="통화 [0] 3 2 2 3 3 3" xfId="4723" xr:uid="{00000000-0005-0000-0000-0000171B0000}"/>
    <cellStyle name="통화 [0] 3 2 2 3 3 3 2" xfId="6911" xr:uid="{00000000-0005-0000-0000-0000181B0000}"/>
    <cellStyle name="통화 [0] 3 2 2 3 3 4" xfId="5817" xr:uid="{00000000-0005-0000-0000-0000191B0000}"/>
    <cellStyle name="통화 [0] 3 2 2 3 4" xfId="3903" xr:uid="{00000000-0005-0000-0000-00001A1B0000}"/>
    <cellStyle name="통화 [0] 3 2 2 3 4 2" xfId="4997" xr:uid="{00000000-0005-0000-0000-00001B1B0000}"/>
    <cellStyle name="통화 [0] 3 2 2 3 4 2 2" xfId="7185" xr:uid="{00000000-0005-0000-0000-00001C1B0000}"/>
    <cellStyle name="통화 [0] 3 2 2 3 4 3" xfId="6091" xr:uid="{00000000-0005-0000-0000-00001D1B0000}"/>
    <cellStyle name="통화 [0] 3 2 2 3 5" xfId="4451" xr:uid="{00000000-0005-0000-0000-00001E1B0000}"/>
    <cellStyle name="통화 [0] 3 2 2 3 5 2" xfId="6639" xr:uid="{00000000-0005-0000-0000-00001F1B0000}"/>
    <cellStyle name="통화 [0] 3 2 2 3 6" xfId="5545" xr:uid="{00000000-0005-0000-0000-0000201B0000}"/>
    <cellStyle name="통화 [0] 3 2 2 4" xfId="3425" xr:uid="{00000000-0005-0000-0000-0000211B0000}"/>
    <cellStyle name="통화 [0] 3 2 2 4 2" xfId="3697" xr:uid="{00000000-0005-0000-0000-0000221B0000}"/>
    <cellStyle name="통화 [0] 3 2 2 4 2 2" xfId="4244" xr:uid="{00000000-0005-0000-0000-0000231B0000}"/>
    <cellStyle name="통화 [0] 3 2 2 4 2 2 2" xfId="5338" xr:uid="{00000000-0005-0000-0000-0000241B0000}"/>
    <cellStyle name="통화 [0] 3 2 2 4 2 2 2 2" xfId="7526" xr:uid="{00000000-0005-0000-0000-0000251B0000}"/>
    <cellStyle name="통화 [0] 3 2 2 4 2 2 3" xfId="6432" xr:uid="{00000000-0005-0000-0000-0000261B0000}"/>
    <cellStyle name="통화 [0] 3 2 2 4 2 3" xfId="4791" xr:uid="{00000000-0005-0000-0000-0000271B0000}"/>
    <cellStyle name="통화 [0] 3 2 2 4 2 3 2" xfId="6979" xr:uid="{00000000-0005-0000-0000-0000281B0000}"/>
    <cellStyle name="통화 [0] 3 2 2 4 2 4" xfId="5885" xr:uid="{00000000-0005-0000-0000-0000291B0000}"/>
    <cellStyle name="통화 [0] 3 2 2 4 3" xfId="3971" xr:uid="{00000000-0005-0000-0000-00002A1B0000}"/>
    <cellStyle name="통화 [0] 3 2 2 4 3 2" xfId="5065" xr:uid="{00000000-0005-0000-0000-00002B1B0000}"/>
    <cellStyle name="통화 [0] 3 2 2 4 3 2 2" xfId="7253" xr:uid="{00000000-0005-0000-0000-00002C1B0000}"/>
    <cellStyle name="통화 [0] 3 2 2 4 3 3" xfId="6159" xr:uid="{00000000-0005-0000-0000-00002D1B0000}"/>
    <cellStyle name="통화 [0] 3 2 2 4 4" xfId="4519" xr:uid="{00000000-0005-0000-0000-00002E1B0000}"/>
    <cellStyle name="통화 [0] 3 2 2 4 4 2" xfId="6707" xr:uid="{00000000-0005-0000-0000-00002F1B0000}"/>
    <cellStyle name="통화 [0] 3 2 2 4 5" xfId="5613" xr:uid="{00000000-0005-0000-0000-0000301B0000}"/>
    <cellStyle name="통화 [0] 3 2 2 5" xfId="3562" xr:uid="{00000000-0005-0000-0000-0000311B0000}"/>
    <cellStyle name="통화 [0] 3 2 2 5 2" xfId="4109" xr:uid="{00000000-0005-0000-0000-0000321B0000}"/>
    <cellStyle name="통화 [0] 3 2 2 5 2 2" xfId="5203" xr:uid="{00000000-0005-0000-0000-0000331B0000}"/>
    <cellStyle name="통화 [0] 3 2 2 5 2 2 2" xfId="7391" xr:uid="{00000000-0005-0000-0000-0000341B0000}"/>
    <cellStyle name="통화 [0] 3 2 2 5 2 3" xfId="6297" xr:uid="{00000000-0005-0000-0000-0000351B0000}"/>
    <cellStyle name="통화 [0] 3 2 2 5 3" xfId="4656" xr:uid="{00000000-0005-0000-0000-0000361B0000}"/>
    <cellStyle name="통화 [0] 3 2 2 5 3 2" xfId="6844" xr:uid="{00000000-0005-0000-0000-0000371B0000}"/>
    <cellStyle name="통화 [0] 3 2 2 5 4" xfId="5750" xr:uid="{00000000-0005-0000-0000-0000381B0000}"/>
    <cellStyle name="통화 [0] 3 2 2 6" xfId="3835" xr:uid="{00000000-0005-0000-0000-0000391B0000}"/>
    <cellStyle name="통화 [0] 3 2 2 6 2" xfId="4929" xr:uid="{00000000-0005-0000-0000-00003A1B0000}"/>
    <cellStyle name="통화 [0] 3 2 2 6 2 2" xfId="7117" xr:uid="{00000000-0005-0000-0000-00003B1B0000}"/>
    <cellStyle name="통화 [0] 3 2 2 6 3" xfId="6023" xr:uid="{00000000-0005-0000-0000-00003C1B0000}"/>
    <cellStyle name="통화 [0] 3 2 2 7" xfId="4383" xr:uid="{00000000-0005-0000-0000-00003D1B0000}"/>
    <cellStyle name="통화 [0] 3 2 2 7 2" xfId="6571" xr:uid="{00000000-0005-0000-0000-00003E1B0000}"/>
    <cellStyle name="통화 [0] 3 2 2 8" xfId="5477" xr:uid="{00000000-0005-0000-0000-00003F1B0000}"/>
    <cellStyle name="통화 [0] 3 2 3" xfId="3308" xr:uid="{00000000-0005-0000-0000-0000401B0000}"/>
    <cellStyle name="통화 [0] 3 2 3 2" xfId="3374" xr:uid="{00000000-0005-0000-0000-0000411B0000}"/>
    <cellStyle name="통화 [0] 3 2 3 2 2" xfId="3510" xr:uid="{00000000-0005-0000-0000-0000421B0000}"/>
    <cellStyle name="통화 [0] 3 2 3 2 2 2" xfId="3782" xr:uid="{00000000-0005-0000-0000-0000431B0000}"/>
    <cellStyle name="통화 [0] 3 2 3 2 2 2 2" xfId="4329" xr:uid="{00000000-0005-0000-0000-0000441B0000}"/>
    <cellStyle name="통화 [0] 3 2 3 2 2 2 2 2" xfId="5423" xr:uid="{00000000-0005-0000-0000-0000451B0000}"/>
    <cellStyle name="통화 [0] 3 2 3 2 2 2 2 2 2" xfId="7611" xr:uid="{00000000-0005-0000-0000-0000461B0000}"/>
    <cellStyle name="통화 [0] 3 2 3 2 2 2 2 3" xfId="6517" xr:uid="{00000000-0005-0000-0000-0000471B0000}"/>
    <cellStyle name="통화 [0] 3 2 3 2 2 2 3" xfId="4876" xr:uid="{00000000-0005-0000-0000-0000481B0000}"/>
    <cellStyle name="통화 [0] 3 2 3 2 2 2 3 2" xfId="7064" xr:uid="{00000000-0005-0000-0000-0000491B0000}"/>
    <cellStyle name="통화 [0] 3 2 3 2 2 2 4" xfId="5970" xr:uid="{00000000-0005-0000-0000-00004A1B0000}"/>
    <cellStyle name="통화 [0] 3 2 3 2 2 3" xfId="4056" xr:uid="{00000000-0005-0000-0000-00004B1B0000}"/>
    <cellStyle name="통화 [0] 3 2 3 2 2 3 2" xfId="5150" xr:uid="{00000000-0005-0000-0000-00004C1B0000}"/>
    <cellStyle name="통화 [0] 3 2 3 2 2 3 2 2" xfId="7338" xr:uid="{00000000-0005-0000-0000-00004D1B0000}"/>
    <cellStyle name="통화 [0] 3 2 3 2 2 3 3" xfId="6244" xr:uid="{00000000-0005-0000-0000-00004E1B0000}"/>
    <cellStyle name="통화 [0] 3 2 3 2 2 4" xfId="4604" xr:uid="{00000000-0005-0000-0000-00004F1B0000}"/>
    <cellStyle name="통화 [0] 3 2 3 2 2 4 2" xfId="6792" xr:uid="{00000000-0005-0000-0000-0000501B0000}"/>
    <cellStyle name="통화 [0] 3 2 3 2 2 5" xfId="5698" xr:uid="{00000000-0005-0000-0000-0000511B0000}"/>
    <cellStyle name="통화 [0] 3 2 3 2 3" xfId="3646" xr:uid="{00000000-0005-0000-0000-0000521B0000}"/>
    <cellStyle name="통화 [0] 3 2 3 2 3 2" xfId="4194" xr:uid="{00000000-0005-0000-0000-0000531B0000}"/>
    <cellStyle name="통화 [0] 3 2 3 2 3 2 2" xfId="5288" xr:uid="{00000000-0005-0000-0000-0000541B0000}"/>
    <cellStyle name="통화 [0] 3 2 3 2 3 2 2 2" xfId="7476" xr:uid="{00000000-0005-0000-0000-0000551B0000}"/>
    <cellStyle name="통화 [0] 3 2 3 2 3 2 3" xfId="6382" xr:uid="{00000000-0005-0000-0000-0000561B0000}"/>
    <cellStyle name="통화 [0] 3 2 3 2 3 3" xfId="4740" xr:uid="{00000000-0005-0000-0000-0000571B0000}"/>
    <cellStyle name="통화 [0] 3 2 3 2 3 3 2" xfId="6928" xr:uid="{00000000-0005-0000-0000-0000581B0000}"/>
    <cellStyle name="통화 [0] 3 2 3 2 3 4" xfId="5834" xr:uid="{00000000-0005-0000-0000-0000591B0000}"/>
    <cellStyle name="통화 [0] 3 2 3 2 4" xfId="3920" xr:uid="{00000000-0005-0000-0000-00005A1B0000}"/>
    <cellStyle name="통화 [0] 3 2 3 2 4 2" xfId="5014" xr:uid="{00000000-0005-0000-0000-00005B1B0000}"/>
    <cellStyle name="통화 [0] 3 2 3 2 4 2 2" xfId="7202" xr:uid="{00000000-0005-0000-0000-00005C1B0000}"/>
    <cellStyle name="통화 [0] 3 2 3 2 4 3" xfId="6108" xr:uid="{00000000-0005-0000-0000-00005D1B0000}"/>
    <cellStyle name="통화 [0] 3 2 3 2 5" xfId="4468" xr:uid="{00000000-0005-0000-0000-00005E1B0000}"/>
    <cellStyle name="통화 [0] 3 2 3 2 5 2" xfId="6656" xr:uid="{00000000-0005-0000-0000-00005F1B0000}"/>
    <cellStyle name="통화 [0] 3 2 3 2 6" xfId="5562" xr:uid="{00000000-0005-0000-0000-0000601B0000}"/>
    <cellStyle name="통화 [0] 3 2 3 3" xfId="3442" xr:uid="{00000000-0005-0000-0000-0000611B0000}"/>
    <cellStyle name="통화 [0] 3 2 3 3 2" xfId="3714" xr:uid="{00000000-0005-0000-0000-0000621B0000}"/>
    <cellStyle name="통화 [0] 3 2 3 3 2 2" xfId="4261" xr:uid="{00000000-0005-0000-0000-0000631B0000}"/>
    <cellStyle name="통화 [0] 3 2 3 3 2 2 2" xfId="5355" xr:uid="{00000000-0005-0000-0000-0000641B0000}"/>
    <cellStyle name="통화 [0] 3 2 3 3 2 2 2 2" xfId="7543" xr:uid="{00000000-0005-0000-0000-0000651B0000}"/>
    <cellStyle name="통화 [0] 3 2 3 3 2 2 3" xfId="6449" xr:uid="{00000000-0005-0000-0000-0000661B0000}"/>
    <cellStyle name="통화 [0] 3 2 3 3 2 3" xfId="4808" xr:uid="{00000000-0005-0000-0000-0000671B0000}"/>
    <cellStyle name="통화 [0] 3 2 3 3 2 3 2" xfId="6996" xr:uid="{00000000-0005-0000-0000-0000681B0000}"/>
    <cellStyle name="통화 [0] 3 2 3 3 2 4" xfId="5902" xr:uid="{00000000-0005-0000-0000-0000691B0000}"/>
    <cellStyle name="통화 [0] 3 2 3 3 3" xfId="3988" xr:uid="{00000000-0005-0000-0000-00006A1B0000}"/>
    <cellStyle name="통화 [0] 3 2 3 3 3 2" xfId="5082" xr:uid="{00000000-0005-0000-0000-00006B1B0000}"/>
    <cellStyle name="통화 [0] 3 2 3 3 3 2 2" xfId="7270" xr:uid="{00000000-0005-0000-0000-00006C1B0000}"/>
    <cellStyle name="통화 [0] 3 2 3 3 3 3" xfId="6176" xr:uid="{00000000-0005-0000-0000-00006D1B0000}"/>
    <cellStyle name="통화 [0] 3 2 3 3 4" xfId="4536" xr:uid="{00000000-0005-0000-0000-00006E1B0000}"/>
    <cellStyle name="통화 [0] 3 2 3 3 4 2" xfId="6724" xr:uid="{00000000-0005-0000-0000-00006F1B0000}"/>
    <cellStyle name="통화 [0] 3 2 3 3 5" xfId="5630" xr:uid="{00000000-0005-0000-0000-0000701B0000}"/>
    <cellStyle name="통화 [0] 3 2 3 4" xfId="3579" xr:uid="{00000000-0005-0000-0000-0000711B0000}"/>
    <cellStyle name="통화 [0] 3 2 3 4 2" xfId="4126" xr:uid="{00000000-0005-0000-0000-0000721B0000}"/>
    <cellStyle name="통화 [0] 3 2 3 4 2 2" xfId="5220" xr:uid="{00000000-0005-0000-0000-0000731B0000}"/>
    <cellStyle name="통화 [0] 3 2 3 4 2 2 2" xfId="7408" xr:uid="{00000000-0005-0000-0000-0000741B0000}"/>
    <cellStyle name="통화 [0] 3 2 3 4 2 3" xfId="6314" xr:uid="{00000000-0005-0000-0000-0000751B0000}"/>
    <cellStyle name="통화 [0] 3 2 3 4 3" xfId="4673" xr:uid="{00000000-0005-0000-0000-0000761B0000}"/>
    <cellStyle name="통화 [0] 3 2 3 4 3 2" xfId="6861" xr:uid="{00000000-0005-0000-0000-0000771B0000}"/>
    <cellStyle name="통화 [0] 3 2 3 4 4" xfId="5767" xr:uid="{00000000-0005-0000-0000-0000781B0000}"/>
    <cellStyle name="통화 [0] 3 2 3 5" xfId="3852" xr:uid="{00000000-0005-0000-0000-0000791B0000}"/>
    <cellStyle name="통화 [0] 3 2 3 5 2" xfId="4946" xr:uid="{00000000-0005-0000-0000-00007A1B0000}"/>
    <cellStyle name="통화 [0] 3 2 3 5 2 2" xfId="7134" xr:uid="{00000000-0005-0000-0000-00007B1B0000}"/>
    <cellStyle name="통화 [0] 3 2 3 5 3" xfId="6040" xr:uid="{00000000-0005-0000-0000-00007C1B0000}"/>
    <cellStyle name="통화 [0] 3 2 3 6" xfId="4400" xr:uid="{00000000-0005-0000-0000-00007D1B0000}"/>
    <cellStyle name="통화 [0] 3 2 3 6 2" xfId="6588" xr:uid="{00000000-0005-0000-0000-00007E1B0000}"/>
    <cellStyle name="통화 [0] 3 2 3 7" xfId="5494" xr:uid="{00000000-0005-0000-0000-00007F1B0000}"/>
    <cellStyle name="통화 [0] 3 2 4" xfId="3341" xr:uid="{00000000-0005-0000-0000-0000801B0000}"/>
    <cellStyle name="통화 [0] 3 2 4 2" xfId="3476" xr:uid="{00000000-0005-0000-0000-0000811B0000}"/>
    <cellStyle name="통화 [0] 3 2 4 2 2" xfId="3748" xr:uid="{00000000-0005-0000-0000-0000821B0000}"/>
    <cellStyle name="통화 [0] 3 2 4 2 2 2" xfId="4295" xr:uid="{00000000-0005-0000-0000-0000831B0000}"/>
    <cellStyle name="통화 [0] 3 2 4 2 2 2 2" xfId="5389" xr:uid="{00000000-0005-0000-0000-0000841B0000}"/>
    <cellStyle name="통화 [0] 3 2 4 2 2 2 2 2" xfId="7577" xr:uid="{00000000-0005-0000-0000-0000851B0000}"/>
    <cellStyle name="통화 [0] 3 2 4 2 2 2 3" xfId="6483" xr:uid="{00000000-0005-0000-0000-0000861B0000}"/>
    <cellStyle name="통화 [0] 3 2 4 2 2 3" xfId="4842" xr:uid="{00000000-0005-0000-0000-0000871B0000}"/>
    <cellStyle name="통화 [0] 3 2 4 2 2 3 2" xfId="7030" xr:uid="{00000000-0005-0000-0000-0000881B0000}"/>
    <cellStyle name="통화 [0] 3 2 4 2 2 4" xfId="5936" xr:uid="{00000000-0005-0000-0000-0000891B0000}"/>
    <cellStyle name="통화 [0] 3 2 4 2 3" xfId="4022" xr:uid="{00000000-0005-0000-0000-00008A1B0000}"/>
    <cellStyle name="통화 [0] 3 2 4 2 3 2" xfId="5116" xr:uid="{00000000-0005-0000-0000-00008B1B0000}"/>
    <cellStyle name="통화 [0] 3 2 4 2 3 2 2" xfId="7304" xr:uid="{00000000-0005-0000-0000-00008C1B0000}"/>
    <cellStyle name="통화 [0] 3 2 4 2 3 3" xfId="6210" xr:uid="{00000000-0005-0000-0000-00008D1B0000}"/>
    <cellStyle name="통화 [0] 3 2 4 2 4" xfId="4570" xr:uid="{00000000-0005-0000-0000-00008E1B0000}"/>
    <cellStyle name="통화 [0] 3 2 4 2 4 2" xfId="6758" xr:uid="{00000000-0005-0000-0000-00008F1B0000}"/>
    <cellStyle name="통화 [0] 3 2 4 2 5" xfId="5664" xr:uid="{00000000-0005-0000-0000-0000901B0000}"/>
    <cellStyle name="통화 [0] 3 2 4 3" xfId="3612" xr:uid="{00000000-0005-0000-0000-0000911B0000}"/>
    <cellStyle name="통화 [0] 3 2 4 3 2" xfId="4160" xr:uid="{00000000-0005-0000-0000-0000921B0000}"/>
    <cellStyle name="통화 [0] 3 2 4 3 2 2" xfId="5254" xr:uid="{00000000-0005-0000-0000-0000931B0000}"/>
    <cellStyle name="통화 [0] 3 2 4 3 2 2 2" xfId="7442" xr:uid="{00000000-0005-0000-0000-0000941B0000}"/>
    <cellStyle name="통화 [0] 3 2 4 3 2 3" xfId="6348" xr:uid="{00000000-0005-0000-0000-0000951B0000}"/>
    <cellStyle name="통화 [0] 3 2 4 3 3" xfId="4706" xr:uid="{00000000-0005-0000-0000-0000961B0000}"/>
    <cellStyle name="통화 [0] 3 2 4 3 3 2" xfId="6894" xr:uid="{00000000-0005-0000-0000-0000971B0000}"/>
    <cellStyle name="통화 [0] 3 2 4 3 4" xfId="5800" xr:uid="{00000000-0005-0000-0000-0000981B0000}"/>
    <cellStyle name="통화 [0] 3 2 4 4" xfId="3886" xr:uid="{00000000-0005-0000-0000-0000991B0000}"/>
    <cellStyle name="통화 [0] 3 2 4 4 2" xfId="4980" xr:uid="{00000000-0005-0000-0000-00009A1B0000}"/>
    <cellStyle name="통화 [0] 3 2 4 4 2 2" xfId="7168" xr:uid="{00000000-0005-0000-0000-00009B1B0000}"/>
    <cellStyle name="통화 [0] 3 2 4 4 3" xfId="6074" xr:uid="{00000000-0005-0000-0000-00009C1B0000}"/>
    <cellStyle name="통화 [0] 3 2 4 5" xfId="4434" xr:uid="{00000000-0005-0000-0000-00009D1B0000}"/>
    <cellStyle name="통화 [0] 3 2 4 5 2" xfId="6622" xr:uid="{00000000-0005-0000-0000-00009E1B0000}"/>
    <cellStyle name="통화 [0] 3 2 4 6" xfId="5528" xr:uid="{00000000-0005-0000-0000-00009F1B0000}"/>
    <cellStyle name="통화 [0] 3 2 5" xfId="3408" xr:uid="{00000000-0005-0000-0000-0000A01B0000}"/>
    <cellStyle name="통화 [0] 3 2 5 2" xfId="3680" xr:uid="{00000000-0005-0000-0000-0000A11B0000}"/>
    <cellStyle name="통화 [0] 3 2 5 2 2" xfId="4227" xr:uid="{00000000-0005-0000-0000-0000A21B0000}"/>
    <cellStyle name="통화 [0] 3 2 5 2 2 2" xfId="5321" xr:uid="{00000000-0005-0000-0000-0000A31B0000}"/>
    <cellStyle name="통화 [0] 3 2 5 2 2 2 2" xfId="7509" xr:uid="{00000000-0005-0000-0000-0000A41B0000}"/>
    <cellStyle name="통화 [0] 3 2 5 2 2 3" xfId="6415" xr:uid="{00000000-0005-0000-0000-0000A51B0000}"/>
    <cellStyle name="통화 [0] 3 2 5 2 3" xfId="4774" xr:uid="{00000000-0005-0000-0000-0000A61B0000}"/>
    <cellStyle name="통화 [0] 3 2 5 2 3 2" xfId="6962" xr:uid="{00000000-0005-0000-0000-0000A71B0000}"/>
    <cellStyle name="통화 [0] 3 2 5 2 4" xfId="5868" xr:uid="{00000000-0005-0000-0000-0000A81B0000}"/>
    <cellStyle name="통화 [0] 3 2 5 3" xfId="3954" xr:uid="{00000000-0005-0000-0000-0000A91B0000}"/>
    <cellStyle name="통화 [0] 3 2 5 3 2" xfId="5048" xr:uid="{00000000-0005-0000-0000-0000AA1B0000}"/>
    <cellStyle name="통화 [0] 3 2 5 3 2 2" xfId="7236" xr:uid="{00000000-0005-0000-0000-0000AB1B0000}"/>
    <cellStyle name="통화 [0] 3 2 5 3 3" xfId="6142" xr:uid="{00000000-0005-0000-0000-0000AC1B0000}"/>
    <cellStyle name="통화 [0] 3 2 5 4" xfId="4502" xr:uid="{00000000-0005-0000-0000-0000AD1B0000}"/>
    <cellStyle name="통화 [0] 3 2 5 4 2" xfId="6690" xr:uid="{00000000-0005-0000-0000-0000AE1B0000}"/>
    <cellStyle name="통화 [0] 3 2 5 5" xfId="5596" xr:uid="{00000000-0005-0000-0000-0000AF1B0000}"/>
    <cellStyle name="통화 [0] 3 2 6" xfId="3545" xr:uid="{00000000-0005-0000-0000-0000B01B0000}"/>
    <cellStyle name="통화 [0] 3 2 6 2" xfId="4092" xr:uid="{00000000-0005-0000-0000-0000B11B0000}"/>
    <cellStyle name="통화 [0] 3 2 6 2 2" xfId="5186" xr:uid="{00000000-0005-0000-0000-0000B21B0000}"/>
    <cellStyle name="통화 [0] 3 2 6 2 2 2" xfId="7374" xr:uid="{00000000-0005-0000-0000-0000B31B0000}"/>
    <cellStyle name="통화 [0] 3 2 6 2 3" xfId="6280" xr:uid="{00000000-0005-0000-0000-0000B41B0000}"/>
    <cellStyle name="통화 [0] 3 2 6 3" xfId="4639" xr:uid="{00000000-0005-0000-0000-0000B51B0000}"/>
    <cellStyle name="통화 [0] 3 2 6 3 2" xfId="6827" xr:uid="{00000000-0005-0000-0000-0000B61B0000}"/>
    <cellStyle name="통화 [0] 3 2 6 4" xfId="5733" xr:uid="{00000000-0005-0000-0000-0000B71B0000}"/>
    <cellStyle name="통화 [0] 3 2 7" xfId="3818" xr:uid="{00000000-0005-0000-0000-0000B81B0000}"/>
    <cellStyle name="통화 [0] 3 2 7 2" xfId="4912" xr:uid="{00000000-0005-0000-0000-0000B91B0000}"/>
    <cellStyle name="통화 [0] 3 2 7 2 2" xfId="7100" xr:uid="{00000000-0005-0000-0000-0000BA1B0000}"/>
    <cellStyle name="통화 [0] 3 2 7 3" xfId="6006" xr:uid="{00000000-0005-0000-0000-0000BB1B0000}"/>
    <cellStyle name="통화 [0] 3 2 8" xfId="4366" xr:uid="{00000000-0005-0000-0000-0000BC1B0000}"/>
    <cellStyle name="통화 [0] 3 2 8 2" xfId="6554" xr:uid="{00000000-0005-0000-0000-0000BD1B0000}"/>
    <cellStyle name="통화 [0] 3 2 9" xfId="5460" xr:uid="{00000000-0005-0000-0000-0000BE1B0000}"/>
    <cellStyle name="통화 [0] 3 3" xfId="3284" xr:uid="{00000000-0005-0000-0000-0000BF1B0000}"/>
    <cellStyle name="통화 [0] 3 3 2" xfId="3317" xr:uid="{00000000-0005-0000-0000-0000C01B0000}"/>
    <cellStyle name="통화 [0] 3 3 2 2" xfId="3383" xr:uid="{00000000-0005-0000-0000-0000C11B0000}"/>
    <cellStyle name="통화 [0] 3 3 2 2 2" xfId="3519" xr:uid="{00000000-0005-0000-0000-0000C21B0000}"/>
    <cellStyle name="통화 [0] 3 3 2 2 2 2" xfId="3791" xr:uid="{00000000-0005-0000-0000-0000C31B0000}"/>
    <cellStyle name="통화 [0] 3 3 2 2 2 2 2" xfId="4338" xr:uid="{00000000-0005-0000-0000-0000C41B0000}"/>
    <cellStyle name="통화 [0] 3 3 2 2 2 2 2 2" xfId="5432" xr:uid="{00000000-0005-0000-0000-0000C51B0000}"/>
    <cellStyle name="통화 [0] 3 3 2 2 2 2 2 2 2" xfId="7620" xr:uid="{00000000-0005-0000-0000-0000C61B0000}"/>
    <cellStyle name="통화 [0] 3 3 2 2 2 2 2 3" xfId="6526" xr:uid="{00000000-0005-0000-0000-0000C71B0000}"/>
    <cellStyle name="통화 [0] 3 3 2 2 2 2 3" xfId="4885" xr:uid="{00000000-0005-0000-0000-0000C81B0000}"/>
    <cellStyle name="통화 [0] 3 3 2 2 2 2 3 2" xfId="7073" xr:uid="{00000000-0005-0000-0000-0000C91B0000}"/>
    <cellStyle name="통화 [0] 3 3 2 2 2 2 4" xfId="5979" xr:uid="{00000000-0005-0000-0000-0000CA1B0000}"/>
    <cellStyle name="통화 [0] 3 3 2 2 2 3" xfId="4065" xr:uid="{00000000-0005-0000-0000-0000CB1B0000}"/>
    <cellStyle name="통화 [0] 3 3 2 2 2 3 2" xfId="5159" xr:uid="{00000000-0005-0000-0000-0000CC1B0000}"/>
    <cellStyle name="통화 [0] 3 3 2 2 2 3 2 2" xfId="7347" xr:uid="{00000000-0005-0000-0000-0000CD1B0000}"/>
    <cellStyle name="통화 [0] 3 3 2 2 2 3 3" xfId="6253" xr:uid="{00000000-0005-0000-0000-0000CE1B0000}"/>
    <cellStyle name="통화 [0] 3 3 2 2 2 4" xfId="4613" xr:uid="{00000000-0005-0000-0000-0000CF1B0000}"/>
    <cellStyle name="통화 [0] 3 3 2 2 2 4 2" xfId="6801" xr:uid="{00000000-0005-0000-0000-0000D01B0000}"/>
    <cellStyle name="통화 [0] 3 3 2 2 2 5" xfId="5707" xr:uid="{00000000-0005-0000-0000-0000D11B0000}"/>
    <cellStyle name="통화 [0] 3 3 2 2 3" xfId="3655" xr:uid="{00000000-0005-0000-0000-0000D21B0000}"/>
    <cellStyle name="통화 [0] 3 3 2 2 3 2" xfId="4203" xr:uid="{00000000-0005-0000-0000-0000D31B0000}"/>
    <cellStyle name="통화 [0] 3 3 2 2 3 2 2" xfId="5297" xr:uid="{00000000-0005-0000-0000-0000D41B0000}"/>
    <cellStyle name="통화 [0] 3 3 2 2 3 2 2 2" xfId="7485" xr:uid="{00000000-0005-0000-0000-0000D51B0000}"/>
    <cellStyle name="통화 [0] 3 3 2 2 3 2 3" xfId="6391" xr:uid="{00000000-0005-0000-0000-0000D61B0000}"/>
    <cellStyle name="통화 [0] 3 3 2 2 3 3" xfId="4749" xr:uid="{00000000-0005-0000-0000-0000D71B0000}"/>
    <cellStyle name="통화 [0] 3 3 2 2 3 3 2" xfId="6937" xr:uid="{00000000-0005-0000-0000-0000D81B0000}"/>
    <cellStyle name="통화 [0] 3 3 2 2 3 4" xfId="5843" xr:uid="{00000000-0005-0000-0000-0000D91B0000}"/>
    <cellStyle name="통화 [0] 3 3 2 2 4" xfId="3929" xr:uid="{00000000-0005-0000-0000-0000DA1B0000}"/>
    <cellStyle name="통화 [0] 3 3 2 2 4 2" xfId="5023" xr:uid="{00000000-0005-0000-0000-0000DB1B0000}"/>
    <cellStyle name="통화 [0] 3 3 2 2 4 2 2" xfId="7211" xr:uid="{00000000-0005-0000-0000-0000DC1B0000}"/>
    <cellStyle name="통화 [0] 3 3 2 2 4 3" xfId="6117" xr:uid="{00000000-0005-0000-0000-0000DD1B0000}"/>
    <cellStyle name="통화 [0] 3 3 2 2 5" xfId="4477" xr:uid="{00000000-0005-0000-0000-0000DE1B0000}"/>
    <cellStyle name="통화 [0] 3 3 2 2 5 2" xfId="6665" xr:uid="{00000000-0005-0000-0000-0000DF1B0000}"/>
    <cellStyle name="통화 [0] 3 3 2 2 6" xfId="5571" xr:uid="{00000000-0005-0000-0000-0000E01B0000}"/>
    <cellStyle name="통화 [0] 3 3 2 3" xfId="3451" xr:uid="{00000000-0005-0000-0000-0000E11B0000}"/>
    <cellStyle name="통화 [0] 3 3 2 3 2" xfId="3723" xr:uid="{00000000-0005-0000-0000-0000E21B0000}"/>
    <cellStyle name="통화 [0] 3 3 2 3 2 2" xfId="4270" xr:uid="{00000000-0005-0000-0000-0000E31B0000}"/>
    <cellStyle name="통화 [0] 3 3 2 3 2 2 2" xfId="5364" xr:uid="{00000000-0005-0000-0000-0000E41B0000}"/>
    <cellStyle name="통화 [0] 3 3 2 3 2 2 2 2" xfId="7552" xr:uid="{00000000-0005-0000-0000-0000E51B0000}"/>
    <cellStyle name="통화 [0] 3 3 2 3 2 2 3" xfId="6458" xr:uid="{00000000-0005-0000-0000-0000E61B0000}"/>
    <cellStyle name="통화 [0] 3 3 2 3 2 3" xfId="4817" xr:uid="{00000000-0005-0000-0000-0000E71B0000}"/>
    <cellStyle name="통화 [0] 3 3 2 3 2 3 2" xfId="7005" xr:uid="{00000000-0005-0000-0000-0000E81B0000}"/>
    <cellStyle name="통화 [0] 3 3 2 3 2 4" xfId="5911" xr:uid="{00000000-0005-0000-0000-0000E91B0000}"/>
    <cellStyle name="통화 [0] 3 3 2 3 3" xfId="3997" xr:uid="{00000000-0005-0000-0000-0000EA1B0000}"/>
    <cellStyle name="통화 [0] 3 3 2 3 3 2" xfId="5091" xr:uid="{00000000-0005-0000-0000-0000EB1B0000}"/>
    <cellStyle name="통화 [0] 3 3 2 3 3 2 2" xfId="7279" xr:uid="{00000000-0005-0000-0000-0000EC1B0000}"/>
    <cellStyle name="통화 [0] 3 3 2 3 3 3" xfId="6185" xr:uid="{00000000-0005-0000-0000-0000ED1B0000}"/>
    <cellStyle name="통화 [0] 3 3 2 3 4" xfId="4545" xr:uid="{00000000-0005-0000-0000-0000EE1B0000}"/>
    <cellStyle name="통화 [0] 3 3 2 3 4 2" xfId="6733" xr:uid="{00000000-0005-0000-0000-0000EF1B0000}"/>
    <cellStyle name="통화 [0] 3 3 2 3 5" xfId="5639" xr:uid="{00000000-0005-0000-0000-0000F01B0000}"/>
    <cellStyle name="통화 [0] 3 3 2 4" xfId="3588" xr:uid="{00000000-0005-0000-0000-0000F11B0000}"/>
    <cellStyle name="통화 [0] 3 3 2 4 2" xfId="4135" xr:uid="{00000000-0005-0000-0000-0000F21B0000}"/>
    <cellStyle name="통화 [0] 3 3 2 4 2 2" xfId="5229" xr:uid="{00000000-0005-0000-0000-0000F31B0000}"/>
    <cellStyle name="통화 [0] 3 3 2 4 2 2 2" xfId="7417" xr:uid="{00000000-0005-0000-0000-0000F41B0000}"/>
    <cellStyle name="통화 [0] 3 3 2 4 2 3" xfId="6323" xr:uid="{00000000-0005-0000-0000-0000F51B0000}"/>
    <cellStyle name="통화 [0] 3 3 2 4 3" xfId="4682" xr:uid="{00000000-0005-0000-0000-0000F61B0000}"/>
    <cellStyle name="통화 [0] 3 3 2 4 3 2" xfId="6870" xr:uid="{00000000-0005-0000-0000-0000F71B0000}"/>
    <cellStyle name="통화 [0] 3 3 2 4 4" xfId="5776" xr:uid="{00000000-0005-0000-0000-0000F81B0000}"/>
    <cellStyle name="통화 [0] 3 3 2 5" xfId="3861" xr:uid="{00000000-0005-0000-0000-0000F91B0000}"/>
    <cellStyle name="통화 [0] 3 3 2 5 2" xfId="4955" xr:uid="{00000000-0005-0000-0000-0000FA1B0000}"/>
    <cellStyle name="통화 [0] 3 3 2 5 2 2" xfId="7143" xr:uid="{00000000-0005-0000-0000-0000FB1B0000}"/>
    <cellStyle name="통화 [0] 3 3 2 5 3" xfId="6049" xr:uid="{00000000-0005-0000-0000-0000FC1B0000}"/>
    <cellStyle name="통화 [0] 3 3 2 6" xfId="4409" xr:uid="{00000000-0005-0000-0000-0000FD1B0000}"/>
    <cellStyle name="통화 [0] 3 3 2 6 2" xfId="6597" xr:uid="{00000000-0005-0000-0000-0000FE1B0000}"/>
    <cellStyle name="통화 [0] 3 3 2 7" xfId="5503" xr:uid="{00000000-0005-0000-0000-0000FF1B0000}"/>
    <cellStyle name="통화 [0] 3 3 3" xfId="3350" xr:uid="{00000000-0005-0000-0000-0000001C0000}"/>
    <cellStyle name="통화 [0] 3 3 3 2" xfId="3485" xr:uid="{00000000-0005-0000-0000-0000011C0000}"/>
    <cellStyle name="통화 [0] 3 3 3 2 2" xfId="3757" xr:uid="{00000000-0005-0000-0000-0000021C0000}"/>
    <cellStyle name="통화 [0] 3 3 3 2 2 2" xfId="4304" xr:uid="{00000000-0005-0000-0000-0000031C0000}"/>
    <cellStyle name="통화 [0] 3 3 3 2 2 2 2" xfId="5398" xr:uid="{00000000-0005-0000-0000-0000041C0000}"/>
    <cellStyle name="통화 [0] 3 3 3 2 2 2 2 2" xfId="7586" xr:uid="{00000000-0005-0000-0000-0000051C0000}"/>
    <cellStyle name="통화 [0] 3 3 3 2 2 2 3" xfId="6492" xr:uid="{00000000-0005-0000-0000-0000061C0000}"/>
    <cellStyle name="통화 [0] 3 3 3 2 2 3" xfId="4851" xr:uid="{00000000-0005-0000-0000-0000071C0000}"/>
    <cellStyle name="통화 [0] 3 3 3 2 2 3 2" xfId="7039" xr:uid="{00000000-0005-0000-0000-0000081C0000}"/>
    <cellStyle name="통화 [0] 3 3 3 2 2 4" xfId="5945" xr:uid="{00000000-0005-0000-0000-0000091C0000}"/>
    <cellStyle name="통화 [0] 3 3 3 2 3" xfId="4031" xr:uid="{00000000-0005-0000-0000-00000A1C0000}"/>
    <cellStyle name="통화 [0] 3 3 3 2 3 2" xfId="5125" xr:uid="{00000000-0005-0000-0000-00000B1C0000}"/>
    <cellStyle name="통화 [0] 3 3 3 2 3 2 2" xfId="7313" xr:uid="{00000000-0005-0000-0000-00000C1C0000}"/>
    <cellStyle name="통화 [0] 3 3 3 2 3 3" xfId="6219" xr:uid="{00000000-0005-0000-0000-00000D1C0000}"/>
    <cellStyle name="통화 [0] 3 3 3 2 4" xfId="4579" xr:uid="{00000000-0005-0000-0000-00000E1C0000}"/>
    <cellStyle name="통화 [0] 3 3 3 2 4 2" xfId="6767" xr:uid="{00000000-0005-0000-0000-00000F1C0000}"/>
    <cellStyle name="통화 [0] 3 3 3 2 5" xfId="5673" xr:uid="{00000000-0005-0000-0000-0000101C0000}"/>
    <cellStyle name="통화 [0] 3 3 3 3" xfId="3621" xr:uid="{00000000-0005-0000-0000-0000111C0000}"/>
    <cellStyle name="통화 [0] 3 3 3 3 2" xfId="4169" xr:uid="{00000000-0005-0000-0000-0000121C0000}"/>
    <cellStyle name="통화 [0] 3 3 3 3 2 2" xfId="5263" xr:uid="{00000000-0005-0000-0000-0000131C0000}"/>
    <cellStyle name="통화 [0] 3 3 3 3 2 2 2" xfId="7451" xr:uid="{00000000-0005-0000-0000-0000141C0000}"/>
    <cellStyle name="통화 [0] 3 3 3 3 2 3" xfId="6357" xr:uid="{00000000-0005-0000-0000-0000151C0000}"/>
    <cellStyle name="통화 [0] 3 3 3 3 3" xfId="4715" xr:uid="{00000000-0005-0000-0000-0000161C0000}"/>
    <cellStyle name="통화 [0] 3 3 3 3 3 2" xfId="6903" xr:uid="{00000000-0005-0000-0000-0000171C0000}"/>
    <cellStyle name="통화 [0] 3 3 3 3 4" xfId="5809" xr:uid="{00000000-0005-0000-0000-0000181C0000}"/>
    <cellStyle name="통화 [0] 3 3 3 4" xfId="3895" xr:uid="{00000000-0005-0000-0000-0000191C0000}"/>
    <cellStyle name="통화 [0] 3 3 3 4 2" xfId="4989" xr:uid="{00000000-0005-0000-0000-00001A1C0000}"/>
    <cellStyle name="통화 [0] 3 3 3 4 2 2" xfId="7177" xr:uid="{00000000-0005-0000-0000-00001B1C0000}"/>
    <cellStyle name="통화 [0] 3 3 3 4 3" xfId="6083" xr:uid="{00000000-0005-0000-0000-00001C1C0000}"/>
    <cellStyle name="통화 [0] 3 3 3 5" xfId="4443" xr:uid="{00000000-0005-0000-0000-00001D1C0000}"/>
    <cellStyle name="통화 [0] 3 3 3 5 2" xfId="6631" xr:uid="{00000000-0005-0000-0000-00001E1C0000}"/>
    <cellStyle name="통화 [0] 3 3 3 6" xfId="5537" xr:uid="{00000000-0005-0000-0000-00001F1C0000}"/>
    <cellStyle name="통화 [0] 3 3 4" xfId="3417" xr:uid="{00000000-0005-0000-0000-0000201C0000}"/>
    <cellStyle name="통화 [0] 3 3 4 2" xfId="3689" xr:uid="{00000000-0005-0000-0000-0000211C0000}"/>
    <cellStyle name="통화 [0] 3 3 4 2 2" xfId="4236" xr:uid="{00000000-0005-0000-0000-0000221C0000}"/>
    <cellStyle name="통화 [0] 3 3 4 2 2 2" xfId="5330" xr:uid="{00000000-0005-0000-0000-0000231C0000}"/>
    <cellStyle name="통화 [0] 3 3 4 2 2 2 2" xfId="7518" xr:uid="{00000000-0005-0000-0000-0000241C0000}"/>
    <cellStyle name="통화 [0] 3 3 4 2 2 3" xfId="6424" xr:uid="{00000000-0005-0000-0000-0000251C0000}"/>
    <cellStyle name="통화 [0] 3 3 4 2 3" xfId="4783" xr:uid="{00000000-0005-0000-0000-0000261C0000}"/>
    <cellStyle name="통화 [0] 3 3 4 2 3 2" xfId="6971" xr:uid="{00000000-0005-0000-0000-0000271C0000}"/>
    <cellStyle name="통화 [0] 3 3 4 2 4" xfId="5877" xr:uid="{00000000-0005-0000-0000-0000281C0000}"/>
    <cellStyle name="통화 [0] 3 3 4 3" xfId="3963" xr:uid="{00000000-0005-0000-0000-0000291C0000}"/>
    <cellStyle name="통화 [0] 3 3 4 3 2" xfId="5057" xr:uid="{00000000-0005-0000-0000-00002A1C0000}"/>
    <cellStyle name="통화 [0] 3 3 4 3 2 2" xfId="7245" xr:uid="{00000000-0005-0000-0000-00002B1C0000}"/>
    <cellStyle name="통화 [0] 3 3 4 3 3" xfId="6151" xr:uid="{00000000-0005-0000-0000-00002C1C0000}"/>
    <cellStyle name="통화 [0] 3 3 4 4" xfId="4511" xr:uid="{00000000-0005-0000-0000-00002D1C0000}"/>
    <cellStyle name="통화 [0] 3 3 4 4 2" xfId="6699" xr:uid="{00000000-0005-0000-0000-00002E1C0000}"/>
    <cellStyle name="통화 [0] 3 3 4 5" xfId="5605" xr:uid="{00000000-0005-0000-0000-00002F1C0000}"/>
    <cellStyle name="통화 [0] 3 3 5" xfId="3554" xr:uid="{00000000-0005-0000-0000-0000301C0000}"/>
    <cellStyle name="통화 [0] 3 3 5 2" xfId="4101" xr:uid="{00000000-0005-0000-0000-0000311C0000}"/>
    <cellStyle name="통화 [0] 3 3 5 2 2" xfId="5195" xr:uid="{00000000-0005-0000-0000-0000321C0000}"/>
    <cellStyle name="통화 [0] 3 3 5 2 2 2" xfId="7383" xr:uid="{00000000-0005-0000-0000-0000331C0000}"/>
    <cellStyle name="통화 [0] 3 3 5 2 3" xfId="6289" xr:uid="{00000000-0005-0000-0000-0000341C0000}"/>
    <cellStyle name="통화 [0] 3 3 5 3" xfId="4648" xr:uid="{00000000-0005-0000-0000-0000351C0000}"/>
    <cellStyle name="통화 [0] 3 3 5 3 2" xfId="6836" xr:uid="{00000000-0005-0000-0000-0000361C0000}"/>
    <cellStyle name="통화 [0] 3 3 5 4" xfId="5742" xr:uid="{00000000-0005-0000-0000-0000371C0000}"/>
    <cellStyle name="통화 [0] 3 3 6" xfId="3827" xr:uid="{00000000-0005-0000-0000-0000381C0000}"/>
    <cellStyle name="통화 [0] 3 3 6 2" xfId="4921" xr:uid="{00000000-0005-0000-0000-0000391C0000}"/>
    <cellStyle name="통화 [0] 3 3 6 2 2" xfId="7109" xr:uid="{00000000-0005-0000-0000-00003A1C0000}"/>
    <cellStyle name="통화 [0] 3 3 6 3" xfId="6015" xr:uid="{00000000-0005-0000-0000-00003B1C0000}"/>
    <cellStyle name="통화 [0] 3 3 7" xfId="4375" xr:uid="{00000000-0005-0000-0000-00003C1C0000}"/>
    <cellStyle name="통화 [0] 3 3 7 2" xfId="6563" xr:uid="{00000000-0005-0000-0000-00003D1C0000}"/>
    <cellStyle name="통화 [0] 3 3 8" xfId="5469" xr:uid="{00000000-0005-0000-0000-00003E1C0000}"/>
    <cellStyle name="통화 [0] 3 4" xfId="3300" xr:uid="{00000000-0005-0000-0000-00003F1C0000}"/>
    <cellStyle name="통화 [0] 3 4 2" xfId="3366" xr:uid="{00000000-0005-0000-0000-0000401C0000}"/>
    <cellStyle name="통화 [0] 3 4 2 2" xfId="3502" xr:uid="{00000000-0005-0000-0000-0000411C0000}"/>
    <cellStyle name="통화 [0] 3 4 2 2 2" xfId="3774" xr:uid="{00000000-0005-0000-0000-0000421C0000}"/>
    <cellStyle name="통화 [0] 3 4 2 2 2 2" xfId="4321" xr:uid="{00000000-0005-0000-0000-0000431C0000}"/>
    <cellStyle name="통화 [0] 3 4 2 2 2 2 2" xfId="5415" xr:uid="{00000000-0005-0000-0000-0000441C0000}"/>
    <cellStyle name="통화 [0] 3 4 2 2 2 2 2 2" xfId="7603" xr:uid="{00000000-0005-0000-0000-0000451C0000}"/>
    <cellStyle name="통화 [0] 3 4 2 2 2 2 3" xfId="6509" xr:uid="{00000000-0005-0000-0000-0000461C0000}"/>
    <cellStyle name="통화 [0] 3 4 2 2 2 3" xfId="4868" xr:uid="{00000000-0005-0000-0000-0000471C0000}"/>
    <cellStyle name="통화 [0] 3 4 2 2 2 3 2" xfId="7056" xr:uid="{00000000-0005-0000-0000-0000481C0000}"/>
    <cellStyle name="통화 [0] 3 4 2 2 2 4" xfId="5962" xr:uid="{00000000-0005-0000-0000-0000491C0000}"/>
    <cellStyle name="통화 [0] 3 4 2 2 3" xfId="4048" xr:uid="{00000000-0005-0000-0000-00004A1C0000}"/>
    <cellStyle name="통화 [0] 3 4 2 2 3 2" xfId="5142" xr:uid="{00000000-0005-0000-0000-00004B1C0000}"/>
    <cellStyle name="통화 [0] 3 4 2 2 3 2 2" xfId="7330" xr:uid="{00000000-0005-0000-0000-00004C1C0000}"/>
    <cellStyle name="통화 [0] 3 4 2 2 3 3" xfId="6236" xr:uid="{00000000-0005-0000-0000-00004D1C0000}"/>
    <cellStyle name="통화 [0] 3 4 2 2 4" xfId="4596" xr:uid="{00000000-0005-0000-0000-00004E1C0000}"/>
    <cellStyle name="통화 [0] 3 4 2 2 4 2" xfId="6784" xr:uid="{00000000-0005-0000-0000-00004F1C0000}"/>
    <cellStyle name="통화 [0] 3 4 2 2 5" xfId="5690" xr:uid="{00000000-0005-0000-0000-0000501C0000}"/>
    <cellStyle name="통화 [0] 3 4 2 3" xfId="3638" xr:uid="{00000000-0005-0000-0000-0000511C0000}"/>
    <cellStyle name="통화 [0] 3 4 2 3 2" xfId="4186" xr:uid="{00000000-0005-0000-0000-0000521C0000}"/>
    <cellStyle name="통화 [0] 3 4 2 3 2 2" xfId="5280" xr:uid="{00000000-0005-0000-0000-0000531C0000}"/>
    <cellStyle name="통화 [0] 3 4 2 3 2 2 2" xfId="7468" xr:uid="{00000000-0005-0000-0000-0000541C0000}"/>
    <cellStyle name="통화 [0] 3 4 2 3 2 3" xfId="6374" xr:uid="{00000000-0005-0000-0000-0000551C0000}"/>
    <cellStyle name="통화 [0] 3 4 2 3 3" xfId="4732" xr:uid="{00000000-0005-0000-0000-0000561C0000}"/>
    <cellStyle name="통화 [0] 3 4 2 3 3 2" xfId="6920" xr:uid="{00000000-0005-0000-0000-0000571C0000}"/>
    <cellStyle name="통화 [0] 3 4 2 3 4" xfId="5826" xr:uid="{00000000-0005-0000-0000-0000581C0000}"/>
    <cellStyle name="통화 [0] 3 4 2 4" xfId="3912" xr:uid="{00000000-0005-0000-0000-0000591C0000}"/>
    <cellStyle name="통화 [0] 3 4 2 4 2" xfId="5006" xr:uid="{00000000-0005-0000-0000-00005A1C0000}"/>
    <cellStyle name="통화 [0] 3 4 2 4 2 2" xfId="7194" xr:uid="{00000000-0005-0000-0000-00005B1C0000}"/>
    <cellStyle name="통화 [0] 3 4 2 4 3" xfId="6100" xr:uid="{00000000-0005-0000-0000-00005C1C0000}"/>
    <cellStyle name="통화 [0] 3 4 2 5" xfId="4460" xr:uid="{00000000-0005-0000-0000-00005D1C0000}"/>
    <cellStyle name="통화 [0] 3 4 2 5 2" xfId="6648" xr:uid="{00000000-0005-0000-0000-00005E1C0000}"/>
    <cellStyle name="통화 [0] 3 4 2 6" xfId="5554" xr:uid="{00000000-0005-0000-0000-00005F1C0000}"/>
    <cellStyle name="통화 [0] 3 4 3" xfId="3434" xr:uid="{00000000-0005-0000-0000-0000601C0000}"/>
    <cellStyle name="통화 [0] 3 4 3 2" xfId="3706" xr:uid="{00000000-0005-0000-0000-0000611C0000}"/>
    <cellStyle name="통화 [0] 3 4 3 2 2" xfId="4253" xr:uid="{00000000-0005-0000-0000-0000621C0000}"/>
    <cellStyle name="통화 [0] 3 4 3 2 2 2" xfId="5347" xr:uid="{00000000-0005-0000-0000-0000631C0000}"/>
    <cellStyle name="통화 [0] 3 4 3 2 2 2 2" xfId="7535" xr:uid="{00000000-0005-0000-0000-0000641C0000}"/>
    <cellStyle name="통화 [0] 3 4 3 2 2 3" xfId="6441" xr:uid="{00000000-0005-0000-0000-0000651C0000}"/>
    <cellStyle name="통화 [0] 3 4 3 2 3" xfId="4800" xr:uid="{00000000-0005-0000-0000-0000661C0000}"/>
    <cellStyle name="통화 [0] 3 4 3 2 3 2" xfId="6988" xr:uid="{00000000-0005-0000-0000-0000671C0000}"/>
    <cellStyle name="통화 [0] 3 4 3 2 4" xfId="5894" xr:uid="{00000000-0005-0000-0000-0000681C0000}"/>
    <cellStyle name="통화 [0] 3 4 3 3" xfId="3980" xr:uid="{00000000-0005-0000-0000-0000691C0000}"/>
    <cellStyle name="통화 [0] 3 4 3 3 2" xfId="5074" xr:uid="{00000000-0005-0000-0000-00006A1C0000}"/>
    <cellStyle name="통화 [0] 3 4 3 3 2 2" xfId="7262" xr:uid="{00000000-0005-0000-0000-00006B1C0000}"/>
    <cellStyle name="통화 [0] 3 4 3 3 3" xfId="6168" xr:uid="{00000000-0005-0000-0000-00006C1C0000}"/>
    <cellStyle name="통화 [0] 3 4 3 4" xfId="4528" xr:uid="{00000000-0005-0000-0000-00006D1C0000}"/>
    <cellStyle name="통화 [0] 3 4 3 4 2" xfId="6716" xr:uid="{00000000-0005-0000-0000-00006E1C0000}"/>
    <cellStyle name="통화 [0] 3 4 3 5" xfId="5622" xr:uid="{00000000-0005-0000-0000-00006F1C0000}"/>
    <cellStyle name="통화 [0] 3 4 4" xfId="3571" xr:uid="{00000000-0005-0000-0000-0000701C0000}"/>
    <cellStyle name="통화 [0] 3 4 4 2" xfId="4118" xr:uid="{00000000-0005-0000-0000-0000711C0000}"/>
    <cellStyle name="통화 [0] 3 4 4 2 2" xfId="5212" xr:uid="{00000000-0005-0000-0000-0000721C0000}"/>
    <cellStyle name="통화 [0] 3 4 4 2 2 2" xfId="7400" xr:uid="{00000000-0005-0000-0000-0000731C0000}"/>
    <cellStyle name="통화 [0] 3 4 4 2 3" xfId="6306" xr:uid="{00000000-0005-0000-0000-0000741C0000}"/>
    <cellStyle name="통화 [0] 3 4 4 3" xfId="4665" xr:uid="{00000000-0005-0000-0000-0000751C0000}"/>
    <cellStyle name="통화 [0] 3 4 4 3 2" xfId="6853" xr:uid="{00000000-0005-0000-0000-0000761C0000}"/>
    <cellStyle name="통화 [0] 3 4 4 4" xfId="5759" xr:uid="{00000000-0005-0000-0000-0000771C0000}"/>
    <cellStyle name="통화 [0] 3 4 5" xfId="3844" xr:uid="{00000000-0005-0000-0000-0000781C0000}"/>
    <cellStyle name="통화 [0] 3 4 5 2" xfId="4938" xr:uid="{00000000-0005-0000-0000-0000791C0000}"/>
    <cellStyle name="통화 [0] 3 4 5 2 2" xfId="7126" xr:uid="{00000000-0005-0000-0000-00007A1C0000}"/>
    <cellStyle name="통화 [0] 3 4 5 3" xfId="6032" xr:uid="{00000000-0005-0000-0000-00007B1C0000}"/>
    <cellStyle name="통화 [0] 3 4 6" xfId="4392" xr:uid="{00000000-0005-0000-0000-00007C1C0000}"/>
    <cellStyle name="통화 [0] 3 4 6 2" xfId="6580" xr:uid="{00000000-0005-0000-0000-00007D1C0000}"/>
    <cellStyle name="통화 [0] 3 4 7" xfId="5486" xr:uid="{00000000-0005-0000-0000-00007E1C0000}"/>
    <cellStyle name="통화 [0] 3 5" xfId="3333" xr:uid="{00000000-0005-0000-0000-00007F1C0000}"/>
    <cellStyle name="통화 [0] 3 5 2" xfId="3468" xr:uid="{00000000-0005-0000-0000-0000801C0000}"/>
    <cellStyle name="통화 [0] 3 5 2 2" xfId="3740" xr:uid="{00000000-0005-0000-0000-0000811C0000}"/>
    <cellStyle name="통화 [0] 3 5 2 2 2" xfId="4287" xr:uid="{00000000-0005-0000-0000-0000821C0000}"/>
    <cellStyle name="통화 [0] 3 5 2 2 2 2" xfId="5381" xr:uid="{00000000-0005-0000-0000-0000831C0000}"/>
    <cellStyle name="통화 [0] 3 5 2 2 2 2 2" xfId="7569" xr:uid="{00000000-0005-0000-0000-0000841C0000}"/>
    <cellStyle name="통화 [0] 3 5 2 2 2 3" xfId="6475" xr:uid="{00000000-0005-0000-0000-0000851C0000}"/>
    <cellStyle name="통화 [0] 3 5 2 2 3" xfId="4834" xr:uid="{00000000-0005-0000-0000-0000861C0000}"/>
    <cellStyle name="통화 [0] 3 5 2 2 3 2" xfId="7022" xr:uid="{00000000-0005-0000-0000-0000871C0000}"/>
    <cellStyle name="통화 [0] 3 5 2 2 4" xfId="5928" xr:uid="{00000000-0005-0000-0000-0000881C0000}"/>
    <cellStyle name="통화 [0] 3 5 2 3" xfId="4014" xr:uid="{00000000-0005-0000-0000-0000891C0000}"/>
    <cellStyle name="통화 [0] 3 5 2 3 2" xfId="5108" xr:uid="{00000000-0005-0000-0000-00008A1C0000}"/>
    <cellStyle name="통화 [0] 3 5 2 3 2 2" xfId="7296" xr:uid="{00000000-0005-0000-0000-00008B1C0000}"/>
    <cellStyle name="통화 [0] 3 5 2 3 3" xfId="6202" xr:uid="{00000000-0005-0000-0000-00008C1C0000}"/>
    <cellStyle name="통화 [0] 3 5 2 4" xfId="4562" xr:uid="{00000000-0005-0000-0000-00008D1C0000}"/>
    <cellStyle name="통화 [0] 3 5 2 4 2" xfId="6750" xr:uid="{00000000-0005-0000-0000-00008E1C0000}"/>
    <cellStyle name="통화 [0] 3 5 2 5" xfId="5656" xr:uid="{00000000-0005-0000-0000-00008F1C0000}"/>
    <cellStyle name="통화 [0] 3 5 3" xfId="3604" xr:uid="{00000000-0005-0000-0000-0000901C0000}"/>
    <cellStyle name="통화 [0] 3 5 3 2" xfId="4152" xr:uid="{00000000-0005-0000-0000-0000911C0000}"/>
    <cellStyle name="통화 [0] 3 5 3 2 2" xfId="5246" xr:uid="{00000000-0005-0000-0000-0000921C0000}"/>
    <cellStyle name="통화 [0] 3 5 3 2 2 2" xfId="7434" xr:uid="{00000000-0005-0000-0000-0000931C0000}"/>
    <cellStyle name="통화 [0] 3 5 3 2 3" xfId="6340" xr:uid="{00000000-0005-0000-0000-0000941C0000}"/>
    <cellStyle name="통화 [0] 3 5 3 3" xfId="4698" xr:uid="{00000000-0005-0000-0000-0000951C0000}"/>
    <cellStyle name="통화 [0] 3 5 3 3 2" xfId="6886" xr:uid="{00000000-0005-0000-0000-0000961C0000}"/>
    <cellStyle name="통화 [0] 3 5 3 4" xfId="5792" xr:uid="{00000000-0005-0000-0000-0000971C0000}"/>
    <cellStyle name="통화 [0] 3 5 4" xfId="3878" xr:uid="{00000000-0005-0000-0000-0000981C0000}"/>
    <cellStyle name="통화 [0] 3 5 4 2" xfId="4972" xr:uid="{00000000-0005-0000-0000-0000991C0000}"/>
    <cellStyle name="통화 [0] 3 5 4 2 2" xfId="7160" xr:uid="{00000000-0005-0000-0000-00009A1C0000}"/>
    <cellStyle name="통화 [0] 3 5 4 3" xfId="6066" xr:uid="{00000000-0005-0000-0000-00009B1C0000}"/>
    <cellStyle name="통화 [0] 3 5 5" xfId="4426" xr:uid="{00000000-0005-0000-0000-00009C1C0000}"/>
    <cellStyle name="통화 [0] 3 5 5 2" xfId="6614" xr:uid="{00000000-0005-0000-0000-00009D1C0000}"/>
    <cellStyle name="통화 [0] 3 5 6" xfId="5520" xr:uid="{00000000-0005-0000-0000-00009E1C0000}"/>
    <cellStyle name="통화 [0] 3 6" xfId="3400" xr:uid="{00000000-0005-0000-0000-00009F1C0000}"/>
    <cellStyle name="통화 [0] 3 6 2" xfId="3672" xr:uid="{00000000-0005-0000-0000-0000A01C0000}"/>
    <cellStyle name="통화 [0] 3 6 2 2" xfId="4219" xr:uid="{00000000-0005-0000-0000-0000A11C0000}"/>
    <cellStyle name="통화 [0] 3 6 2 2 2" xfId="5313" xr:uid="{00000000-0005-0000-0000-0000A21C0000}"/>
    <cellStyle name="통화 [0] 3 6 2 2 2 2" xfId="7501" xr:uid="{00000000-0005-0000-0000-0000A31C0000}"/>
    <cellStyle name="통화 [0] 3 6 2 2 3" xfId="6407" xr:uid="{00000000-0005-0000-0000-0000A41C0000}"/>
    <cellStyle name="통화 [0] 3 6 2 3" xfId="4766" xr:uid="{00000000-0005-0000-0000-0000A51C0000}"/>
    <cellStyle name="통화 [0] 3 6 2 3 2" xfId="6954" xr:uid="{00000000-0005-0000-0000-0000A61C0000}"/>
    <cellStyle name="통화 [0] 3 6 2 4" xfId="5860" xr:uid="{00000000-0005-0000-0000-0000A71C0000}"/>
    <cellStyle name="통화 [0] 3 6 3" xfId="3946" xr:uid="{00000000-0005-0000-0000-0000A81C0000}"/>
    <cellStyle name="통화 [0] 3 6 3 2" xfId="5040" xr:uid="{00000000-0005-0000-0000-0000A91C0000}"/>
    <cellStyle name="통화 [0] 3 6 3 2 2" xfId="7228" xr:uid="{00000000-0005-0000-0000-0000AA1C0000}"/>
    <cellStyle name="통화 [0] 3 6 3 3" xfId="6134" xr:uid="{00000000-0005-0000-0000-0000AB1C0000}"/>
    <cellStyle name="통화 [0] 3 6 4" xfId="4494" xr:uid="{00000000-0005-0000-0000-0000AC1C0000}"/>
    <cellStyle name="통화 [0] 3 6 4 2" xfId="6682" xr:uid="{00000000-0005-0000-0000-0000AD1C0000}"/>
    <cellStyle name="통화 [0] 3 6 5" xfId="5588" xr:uid="{00000000-0005-0000-0000-0000AE1C0000}"/>
    <cellStyle name="통화 [0] 3 7" xfId="3537" xr:uid="{00000000-0005-0000-0000-0000AF1C0000}"/>
    <cellStyle name="통화 [0] 3 7 2" xfId="4084" xr:uid="{00000000-0005-0000-0000-0000B01C0000}"/>
    <cellStyle name="통화 [0] 3 7 2 2" xfId="5178" xr:uid="{00000000-0005-0000-0000-0000B11C0000}"/>
    <cellStyle name="통화 [0] 3 7 2 2 2" xfId="7366" xr:uid="{00000000-0005-0000-0000-0000B21C0000}"/>
    <cellStyle name="통화 [0] 3 7 2 3" xfId="6272" xr:uid="{00000000-0005-0000-0000-0000B31C0000}"/>
    <cellStyle name="통화 [0] 3 7 3" xfId="4631" xr:uid="{00000000-0005-0000-0000-0000B41C0000}"/>
    <cellStyle name="통화 [0] 3 7 3 2" xfId="6819" xr:uid="{00000000-0005-0000-0000-0000B51C0000}"/>
    <cellStyle name="통화 [0] 3 7 4" xfId="5725" xr:uid="{00000000-0005-0000-0000-0000B61C0000}"/>
    <cellStyle name="통화 [0] 3 8" xfId="3810" xr:uid="{00000000-0005-0000-0000-0000B71C0000}"/>
    <cellStyle name="통화 [0] 3 8 2" xfId="4904" xr:uid="{00000000-0005-0000-0000-0000B81C0000}"/>
    <cellStyle name="통화 [0] 3 8 2 2" xfId="7092" xr:uid="{00000000-0005-0000-0000-0000B91C0000}"/>
    <cellStyle name="통화 [0] 3 8 3" xfId="5998" xr:uid="{00000000-0005-0000-0000-0000BA1C0000}"/>
    <cellStyle name="통화 [0] 3 9" xfId="4358" xr:uid="{00000000-0005-0000-0000-0000BB1C0000}"/>
    <cellStyle name="통화 [0] 3 9 2" xfId="6546" xr:uid="{00000000-0005-0000-0000-0000BC1C0000}"/>
    <cellStyle name="통화 [0] 4" xfId="3272" xr:uid="{00000000-0005-0000-0000-0000BD1C0000}"/>
    <cellStyle name="통화 [0] 4 2" xfId="3288" xr:uid="{00000000-0005-0000-0000-0000BE1C0000}"/>
    <cellStyle name="통화 [0] 4 2 2" xfId="3321" xr:uid="{00000000-0005-0000-0000-0000BF1C0000}"/>
    <cellStyle name="통화 [0] 4 2 2 2" xfId="3387" xr:uid="{00000000-0005-0000-0000-0000C01C0000}"/>
    <cellStyle name="통화 [0] 4 2 2 2 2" xfId="3523" xr:uid="{00000000-0005-0000-0000-0000C11C0000}"/>
    <cellStyle name="통화 [0] 4 2 2 2 2 2" xfId="3795" xr:uid="{00000000-0005-0000-0000-0000C21C0000}"/>
    <cellStyle name="통화 [0] 4 2 2 2 2 2 2" xfId="4342" xr:uid="{00000000-0005-0000-0000-0000C31C0000}"/>
    <cellStyle name="통화 [0] 4 2 2 2 2 2 2 2" xfId="5436" xr:uid="{00000000-0005-0000-0000-0000C41C0000}"/>
    <cellStyle name="통화 [0] 4 2 2 2 2 2 2 2 2" xfId="7624" xr:uid="{00000000-0005-0000-0000-0000C51C0000}"/>
    <cellStyle name="통화 [0] 4 2 2 2 2 2 2 3" xfId="6530" xr:uid="{00000000-0005-0000-0000-0000C61C0000}"/>
    <cellStyle name="통화 [0] 4 2 2 2 2 2 3" xfId="4889" xr:uid="{00000000-0005-0000-0000-0000C71C0000}"/>
    <cellStyle name="통화 [0] 4 2 2 2 2 2 3 2" xfId="7077" xr:uid="{00000000-0005-0000-0000-0000C81C0000}"/>
    <cellStyle name="통화 [0] 4 2 2 2 2 2 4" xfId="5983" xr:uid="{00000000-0005-0000-0000-0000C91C0000}"/>
    <cellStyle name="통화 [0] 4 2 2 2 2 3" xfId="4069" xr:uid="{00000000-0005-0000-0000-0000CA1C0000}"/>
    <cellStyle name="통화 [0] 4 2 2 2 2 3 2" xfId="5163" xr:uid="{00000000-0005-0000-0000-0000CB1C0000}"/>
    <cellStyle name="통화 [0] 4 2 2 2 2 3 2 2" xfId="7351" xr:uid="{00000000-0005-0000-0000-0000CC1C0000}"/>
    <cellStyle name="통화 [0] 4 2 2 2 2 3 3" xfId="6257" xr:uid="{00000000-0005-0000-0000-0000CD1C0000}"/>
    <cellStyle name="통화 [0] 4 2 2 2 2 4" xfId="4617" xr:uid="{00000000-0005-0000-0000-0000CE1C0000}"/>
    <cellStyle name="통화 [0] 4 2 2 2 2 4 2" xfId="6805" xr:uid="{00000000-0005-0000-0000-0000CF1C0000}"/>
    <cellStyle name="통화 [0] 4 2 2 2 2 5" xfId="5711" xr:uid="{00000000-0005-0000-0000-0000D01C0000}"/>
    <cellStyle name="통화 [0] 4 2 2 2 3" xfId="3659" xr:uid="{00000000-0005-0000-0000-0000D11C0000}"/>
    <cellStyle name="통화 [0] 4 2 2 2 3 2" xfId="4207" xr:uid="{00000000-0005-0000-0000-0000D21C0000}"/>
    <cellStyle name="통화 [0] 4 2 2 2 3 2 2" xfId="5301" xr:uid="{00000000-0005-0000-0000-0000D31C0000}"/>
    <cellStyle name="통화 [0] 4 2 2 2 3 2 2 2" xfId="7489" xr:uid="{00000000-0005-0000-0000-0000D41C0000}"/>
    <cellStyle name="통화 [0] 4 2 2 2 3 2 3" xfId="6395" xr:uid="{00000000-0005-0000-0000-0000D51C0000}"/>
    <cellStyle name="통화 [0] 4 2 2 2 3 3" xfId="4753" xr:uid="{00000000-0005-0000-0000-0000D61C0000}"/>
    <cellStyle name="통화 [0] 4 2 2 2 3 3 2" xfId="6941" xr:uid="{00000000-0005-0000-0000-0000D71C0000}"/>
    <cellStyle name="통화 [0] 4 2 2 2 3 4" xfId="5847" xr:uid="{00000000-0005-0000-0000-0000D81C0000}"/>
    <cellStyle name="통화 [0] 4 2 2 2 4" xfId="3933" xr:uid="{00000000-0005-0000-0000-0000D91C0000}"/>
    <cellStyle name="통화 [0] 4 2 2 2 4 2" xfId="5027" xr:uid="{00000000-0005-0000-0000-0000DA1C0000}"/>
    <cellStyle name="통화 [0] 4 2 2 2 4 2 2" xfId="7215" xr:uid="{00000000-0005-0000-0000-0000DB1C0000}"/>
    <cellStyle name="통화 [0] 4 2 2 2 4 3" xfId="6121" xr:uid="{00000000-0005-0000-0000-0000DC1C0000}"/>
    <cellStyle name="통화 [0] 4 2 2 2 5" xfId="4481" xr:uid="{00000000-0005-0000-0000-0000DD1C0000}"/>
    <cellStyle name="통화 [0] 4 2 2 2 5 2" xfId="6669" xr:uid="{00000000-0005-0000-0000-0000DE1C0000}"/>
    <cellStyle name="통화 [0] 4 2 2 2 6" xfId="5575" xr:uid="{00000000-0005-0000-0000-0000DF1C0000}"/>
    <cellStyle name="통화 [0] 4 2 2 3" xfId="3455" xr:uid="{00000000-0005-0000-0000-0000E01C0000}"/>
    <cellStyle name="통화 [0] 4 2 2 3 2" xfId="3727" xr:uid="{00000000-0005-0000-0000-0000E11C0000}"/>
    <cellStyle name="통화 [0] 4 2 2 3 2 2" xfId="4274" xr:uid="{00000000-0005-0000-0000-0000E21C0000}"/>
    <cellStyle name="통화 [0] 4 2 2 3 2 2 2" xfId="5368" xr:uid="{00000000-0005-0000-0000-0000E31C0000}"/>
    <cellStyle name="통화 [0] 4 2 2 3 2 2 2 2" xfId="7556" xr:uid="{00000000-0005-0000-0000-0000E41C0000}"/>
    <cellStyle name="통화 [0] 4 2 2 3 2 2 3" xfId="6462" xr:uid="{00000000-0005-0000-0000-0000E51C0000}"/>
    <cellStyle name="통화 [0] 4 2 2 3 2 3" xfId="4821" xr:uid="{00000000-0005-0000-0000-0000E61C0000}"/>
    <cellStyle name="통화 [0] 4 2 2 3 2 3 2" xfId="7009" xr:uid="{00000000-0005-0000-0000-0000E71C0000}"/>
    <cellStyle name="통화 [0] 4 2 2 3 2 4" xfId="5915" xr:uid="{00000000-0005-0000-0000-0000E81C0000}"/>
    <cellStyle name="통화 [0] 4 2 2 3 3" xfId="4001" xr:uid="{00000000-0005-0000-0000-0000E91C0000}"/>
    <cellStyle name="통화 [0] 4 2 2 3 3 2" xfId="5095" xr:uid="{00000000-0005-0000-0000-0000EA1C0000}"/>
    <cellStyle name="통화 [0] 4 2 2 3 3 2 2" xfId="7283" xr:uid="{00000000-0005-0000-0000-0000EB1C0000}"/>
    <cellStyle name="통화 [0] 4 2 2 3 3 3" xfId="6189" xr:uid="{00000000-0005-0000-0000-0000EC1C0000}"/>
    <cellStyle name="통화 [0] 4 2 2 3 4" xfId="4549" xr:uid="{00000000-0005-0000-0000-0000ED1C0000}"/>
    <cellStyle name="통화 [0] 4 2 2 3 4 2" xfId="6737" xr:uid="{00000000-0005-0000-0000-0000EE1C0000}"/>
    <cellStyle name="통화 [0] 4 2 2 3 5" xfId="5643" xr:uid="{00000000-0005-0000-0000-0000EF1C0000}"/>
    <cellStyle name="통화 [0] 4 2 2 4" xfId="3592" xr:uid="{00000000-0005-0000-0000-0000F01C0000}"/>
    <cellStyle name="통화 [0] 4 2 2 4 2" xfId="4139" xr:uid="{00000000-0005-0000-0000-0000F11C0000}"/>
    <cellStyle name="통화 [0] 4 2 2 4 2 2" xfId="5233" xr:uid="{00000000-0005-0000-0000-0000F21C0000}"/>
    <cellStyle name="통화 [0] 4 2 2 4 2 2 2" xfId="7421" xr:uid="{00000000-0005-0000-0000-0000F31C0000}"/>
    <cellStyle name="통화 [0] 4 2 2 4 2 3" xfId="6327" xr:uid="{00000000-0005-0000-0000-0000F41C0000}"/>
    <cellStyle name="통화 [0] 4 2 2 4 3" xfId="4686" xr:uid="{00000000-0005-0000-0000-0000F51C0000}"/>
    <cellStyle name="통화 [0] 4 2 2 4 3 2" xfId="6874" xr:uid="{00000000-0005-0000-0000-0000F61C0000}"/>
    <cellStyle name="통화 [0] 4 2 2 4 4" xfId="5780" xr:uid="{00000000-0005-0000-0000-0000F71C0000}"/>
    <cellStyle name="통화 [0] 4 2 2 5" xfId="3865" xr:uid="{00000000-0005-0000-0000-0000F81C0000}"/>
    <cellStyle name="통화 [0] 4 2 2 5 2" xfId="4959" xr:uid="{00000000-0005-0000-0000-0000F91C0000}"/>
    <cellStyle name="통화 [0] 4 2 2 5 2 2" xfId="7147" xr:uid="{00000000-0005-0000-0000-0000FA1C0000}"/>
    <cellStyle name="통화 [0] 4 2 2 5 3" xfId="6053" xr:uid="{00000000-0005-0000-0000-0000FB1C0000}"/>
    <cellStyle name="통화 [0] 4 2 2 6" xfId="4413" xr:uid="{00000000-0005-0000-0000-0000FC1C0000}"/>
    <cellStyle name="통화 [0] 4 2 2 6 2" xfId="6601" xr:uid="{00000000-0005-0000-0000-0000FD1C0000}"/>
    <cellStyle name="통화 [0] 4 2 2 7" xfId="5507" xr:uid="{00000000-0005-0000-0000-0000FE1C0000}"/>
    <cellStyle name="통화 [0] 4 2 3" xfId="3354" xr:uid="{00000000-0005-0000-0000-0000FF1C0000}"/>
    <cellStyle name="통화 [0] 4 2 3 2" xfId="3489" xr:uid="{00000000-0005-0000-0000-0000001D0000}"/>
    <cellStyle name="통화 [0] 4 2 3 2 2" xfId="3761" xr:uid="{00000000-0005-0000-0000-0000011D0000}"/>
    <cellStyle name="통화 [0] 4 2 3 2 2 2" xfId="4308" xr:uid="{00000000-0005-0000-0000-0000021D0000}"/>
    <cellStyle name="통화 [0] 4 2 3 2 2 2 2" xfId="5402" xr:uid="{00000000-0005-0000-0000-0000031D0000}"/>
    <cellStyle name="통화 [0] 4 2 3 2 2 2 2 2" xfId="7590" xr:uid="{00000000-0005-0000-0000-0000041D0000}"/>
    <cellStyle name="통화 [0] 4 2 3 2 2 2 3" xfId="6496" xr:uid="{00000000-0005-0000-0000-0000051D0000}"/>
    <cellStyle name="통화 [0] 4 2 3 2 2 3" xfId="4855" xr:uid="{00000000-0005-0000-0000-0000061D0000}"/>
    <cellStyle name="통화 [0] 4 2 3 2 2 3 2" xfId="7043" xr:uid="{00000000-0005-0000-0000-0000071D0000}"/>
    <cellStyle name="통화 [0] 4 2 3 2 2 4" xfId="5949" xr:uid="{00000000-0005-0000-0000-0000081D0000}"/>
    <cellStyle name="통화 [0] 4 2 3 2 3" xfId="4035" xr:uid="{00000000-0005-0000-0000-0000091D0000}"/>
    <cellStyle name="통화 [0] 4 2 3 2 3 2" xfId="5129" xr:uid="{00000000-0005-0000-0000-00000A1D0000}"/>
    <cellStyle name="통화 [0] 4 2 3 2 3 2 2" xfId="7317" xr:uid="{00000000-0005-0000-0000-00000B1D0000}"/>
    <cellStyle name="통화 [0] 4 2 3 2 3 3" xfId="6223" xr:uid="{00000000-0005-0000-0000-00000C1D0000}"/>
    <cellStyle name="통화 [0] 4 2 3 2 4" xfId="4583" xr:uid="{00000000-0005-0000-0000-00000D1D0000}"/>
    <cellStyle name="통화 [0] 4 2 3 2 4 2" xfId="6771" xr:uid="{00000000-0005-0000-0000-00000E1D0000}"/>
    <cellStyle name="통화 [0] 4 2 3 2 5" xfId="5677" xr:uid="{00000000-0005-0000-0000-00000F1D0000}"/>
    <cellStyle name="통화 [0] 4 2 3 3" xfId="3625" xr:uid="{00000000-0005-0000-0000-0000101D0000}"/>
    <cellStyle name="통화 [0] 4 2 3 3 2" xfId="4173" xr:uid="{00000000-0005-0000-0000-0000111D0000}"/>
    <cellStyle name="통화 [0] 4 2 3 3 2 2" xfId="5267" xr:uid="{00000000-0005-0000-0000-0000121D0000}"/>
    <cellStyle name="통화 [0] 4 2 3 3 2 2 2" xfId="7455" xr:uid="{00000000-0005-0000-0000-0000131D0000}"/>
    <cellStyle name="통화 [0] 4 2 3 3 2 3" xfId="6361" xr:uid="{00000000-0005-0000-0000-0000141D0000}"/>
    <cellStyle name="통화 [0] 4 2 3 3 3" xfId="4719" xr:uid="{00000000-0005-0000-0000-0000151D0000}"/>
    <cellStyle name="통화 [0] 4 2 3 3 3 2" xfId="6907" xr:uid="{00000000-0005-0000-0000-0000161D0000}"/>
    <cellStyle name="통화 [0] 4 2 3 3 4" xfId="5813" xr:uid="{00000000-0005-0000-0000-0000171D0000}"/>
    <cellStyle name="통화 [0] 4 2 3 4" xfId="3899" xr:uid="{00000000-0005-0000-0000-0000181D0000}"/>
    <cellStyle name="통화 [0] 4 2 3 4 2" xfId="4993" xr:uid="{00000000-0005-0000-0000-0000191D0000}"/>
    <cellStyle name="통화 [0] 4 2 3 4 2 2" xfId="7181" xr:uid="{00000000-0005-0000-0000-00001A1D0000}"/>
    <cellStyle name="통화 [0] 4 2 3 4 3" xfId="6087" xr:uid="{00000000-0005-0000-0000-00001B1D0000}"/>
    <cellStyle name="통화 [0] 4 2 3 5" xfId="4447" xr:uid="{00000000-0005-0000-0000-00001C1D0000}"/>
    <cellStyle name="통화 [0] 4 2 3 5 2" xfId="6635" xr:uid="{00000000-0005-0000-0000-00001D1D0000}"/>
    <cellStyle name="통화 [0] 4 2 3 6" xfId="5541" xr:uid="{00000000-0005-0000-0000-00001E1D0000}"/>
    <cellStyle name="통화 [0] 4 2 4" xfId="3421" xr:uid="{00000000-0005-0000-0000-00001F1D0000}"/>
    <cellStyle name="통화 [0] 4 2 4 2" xfId="3693" xr:uid="{00000000-0005-0000-0000-0000201D0000}"/>
    <cellStyle name="통화 [0] 4 2 4 2 2" xfId="4240" xr:uid="{00000000-0005-0000-0000-0000211D0000}"/>
    <cellStyle name="통화 [0] 4 2 4 2 2 2" xfId="5334" xr:uid="{00000000-0005-0000-0000-0000221D0000}"/>
    <cellStyle name="통화 [0] 4 2 4 2 2 2 2" xfId="7522" xr:uid="{00000000-0005-0000-0000-0000231D0000}"/>
    <cellStyle name="통화 [0] 4 2 4 2 2 3" xfId="6428" xr:uid="{00000000-0005-0000-0000-0000241D0000}"/>
    <cellStyle name="통화 [0] 4 2 4 2 3" xfId="4787" xr:uid="{00000000-0005-0000-0000-0000251D0000}"/>
    <cellStyle name="통화 [0] 4 2 4 2 3 2" xfId="6975" xr:uid="{00000000-0005-0000-0000-0000261D0000}"/>
    <cellStyle name="통화 [0] 4 2 4 2 4" xfId="5881" xr:uid="{00000000-0005-0000-0000-0000271D0000}"/>
    <cellStyle name="통화 [0] 4 2 4 3" xfId="3967" xr:uid="{00000000-0005-0000-0000-0000281D0000}"/>
    <cellStyle name="통화 [0] 4 2 4 3 2" xfId="5061" xr:uid="{00000000-0005-0000-0000-0000291D0000}"/>
    <cellStyle name="통화 [0] 4 2 4 3 2 2" xfId="7249" xr:uid="{00000000-0005-0000-0000-00002A1D0000}"/>
    <cellStyle name="통화 [0] 4 2 4 3 3" xfId="6155" xr:uid="{00000000-0005-0000-0000-00002B1D0000}"/>
    <cellStyle name="통화 [0] 4 2 4 4" xfId="4515" xr:uid="{00000000-0005-0000-0000-00002C1D0000}"/>
    <cellStyle name="통화 [0] 4 2 4 4 2" xfId="6703" xr:uid="{00000000-0005-0000-0000-00002D1D0000}"/>
    <cellStyle name="통화 [0] 4 2 4 5" xfId="5609" xr:uid="{00000000-0005-0000-0000-00002E1D0000}"/>
    <cellStyle name="통화 [0] 4 2 5" xfId="3558" xr:uid="{00000000-0005-0000-0000-00002F1D0000}"/>
    <cellStyle name="통화 [0] 4 2 5 2" xfId="4105" xr:uid="{00000000-0005-0000-0000-0000301D0000}"/>
    <cellStyle name="통화 [0] 4 2 5 2 2" xfId="5199" xr:uid="{00000000-0005-0000-0000-0000311D0000}"/>
    <cellStyle name="통화 [0] 4 2 5 2 2 2" xfId="7387" xr:uid="{00000000-0005-0000-0000-0000321D0000}"/>
    <cellStyle name="통화 [0] 4 2 5 2 3" xfId="6293" xr:uid="{00000000-0005-0000-0000-0000331D0000}"/>
    <cellStyle name="통화 [0] 4 2 5 3" xfId="4652" xr:uid="{00000000-0005-0000-0000-0000341D0000}"/>
    <cellStyle name="통화 [0] 4 2 5 3 2" xfId="6840" xr:uid="{00000000-0005-0000-0000-0000351D0000}"/>
    <cellStyle name="통화 [0] 4 2 5 4" xfId="5746" xr:uid="{00000000-0005-0000-0000-0000361D0000}"/>
    <cellStyle name="통화 [0] 4 2 6" xfId="3831" xr:uid="{00000000-0005-0000-0000-0000371D0000}"/>
    <cellStyle name="통화 [0] 4 2 6 2" xfId="4925" xr:uid="{00000000-0005-0000-0000-0000381D0000}"/>
    <cellStyle name="통화 [0] 4 2 6 2 2" xfId="7113" xr:uid="{00000000-0005-0000-0000-0000391D0000}"/>
    <cellStyle name="통화 [0] 4 2 6 3" xfId="6019" xr:uid="{00000000-0005-0000-0000-00003A1D0000}"/>
    <cellStyle name="통화 [0] 4 2 7" xfId="4379" xr:uid="{00000000-0005-0000-0000-00003B1D0000}"/>
    <cellStyle name="통화 [0] 4 2 7 2" xfId="6567" xr:uid="{00000000-0005-0000-0000-00003C1D0000}"/>
    <cellStyle name="통화 [0] 4 2 8" xfId="5473" xr:uid="{00000000-0005-0000-0000-00003D1D0000}"/>
    <cellStyle name="통화 [0] 4 3" xfId="3304" xr:uid="{00000000-0005-0000-0000-00003E1D0000}"/>
    <cellStyle name="통화 [0] 4 3 2" xfId="3370" xr:uid="{00000000-0005-0000-0000-00003F1D0000}"/>
    <cellStyle name="통화 [0] 4 3 2 2" xfId="3506" xr:uid="{00000000-0005-0000-0000-0000401D0000}"/>
    <cellStyle name="통화 [0] 4 3 2 2 2" xfId="3778" xr:uid="{00000000-0005-0000-0000-0000411D0000}"/>
    <cellStyle name="통화 [0] 4 3 2 2 2 2" xfId="4325" xr:uid="{00000000-0005-0000-0000-0000421D0000}"/>
    <cellStyle name="통화 [0] 4 3 2 2 2 2 2" xfId="5419" xr:uid="{00000000-0005-0000-0000-0000431D0000}"/>
    <cellStyle name="통화 [0] 4 3 2 2 2 2 2 2" xfId="7607" xr:uid="{00000000-0005-0000-0000-0000441D0000}"/>
    <cellStyle name="통화 [0] 4 3 2 2 2 2 3" xfId="6513" xr:uid="{00000000-0005-0000-0000-0000451D0000}"/>
    <cellStyle name="통화 [0] 4 3 2 2 2 3" xfId="4872" xr:uid="{00000000-0005-0000-0000-0000461D0000}"/>
    <cellStyle name="통화 [0] 4 3 2 2 2 3 2" xfId="7060" xr:uid="{00000000-0005-0000-0000-0000471D0000}"/>
    <cellStyle name="통화 [0] 4 3 2 2 2 4" xfId="5966" xr:uid="{00000000-0005-0000-0000-0000481D0000}"/>
    <cellStyle name="통화 [0] 4 3 2 2 3" xfId="4052" xr:uid="{00000000-0005-0000-0000-0000491D0000}"/>
    <cellStyle name="통화 [0] 4 3 2 2 3 2" xfId="5146" xr:uid="{00000000-0005-0000-0000-00004A1D0000}"/>
    <cellStyle name="통화 [0] 4 3 2 2 3 2 2" xfId="7334" xr:uid="{00000000-0005-0000-0000-00004B1D0000}"/>
    <cellStyle name="통화 [0] 4 3 2 2 3 3" xfId="6240" xr:uid="{00000000-0005-0000-0000-00004C1D0000}"/>
    <cellStyle name="통화 [0] 4 3 2 2 4" xfId="4600" xr:uid="{00000000-0005-0000-0000-00004D1D0000}"/>
    <cellStyle name="통화 [0] 4 3 2 2 4 2" xfId="6788" xr:uid="{00000000-0005-0000-0000-00004E1D0000}"/>
    <cellStyle name="통화 [0] 4 3 2 2 5" xfId="5694" xr:uid="{00000000-0005-0000-0000-00004F1D0000}"/>
    <cellStyle name="통화 [0] 4 3 2 3" xfId="3642" xr:uid="{00000000-0005-0000-0000-0000501D0000}"/>
    <cellStyle name="통화 [0] 4 3 2 3 2" xfId="4190" xr:uid="{00000000-0005-0000-0000-0000511D0000}"/>
    <cellStyle name="통화 [0] 4 3 2 3 2 2" xfId="5284" xr:uid="{00000000-0005-0000-0000-0000521D0000}"/>
    <cellStyle name="통화 [0] 4 3 2 3 2 2 2" xfId="7472" xr:uid="{00000000-0005-0000-0000-0000531D0000}"/>
    <cellStyle name="통화 [0] 4 3 2 3 2 3" xfId="6378" xr:uid="{00000000-0005-0000-0000-0000541D0000}"/>
    <cellStyle name="통화 [0] 4 3 2 3 3" xfId="4736" xr:uid="{00000000-0005-0000-0000-0000551D0000}"/>
    <cellStyle name="통화 [0] 4 3 2 3 3 2" xfId="6924" xr:uid="{00000000-0005-0000-0000-0000561D0000}"/>
    <cellStyle name="통화 [0] 4 3 2 3 4" xfId="5830" xr:uid="{00000000-0005-0000-0000-0000571D0000}"/>
    <cellStyle name="통화 [0] 4 3 2 4" xfId="3916" xr:uid="{00000000-0005-0000-0000-0000581D0000}"/>
    <cellStyle name="통화 [0] 4 3 2 4 2" xfId="5010" xr:uid="{00000000-0005-0000-0000-0000591D0000}"/>
    <cellStyle name="통화 [0] 4 3 2 4 2 2" xfId="7198" xr:uid="{00000000-0005-0000-0000-00005A1D0000}"/>
    <cellStyle name="통화 [0] 4 3 2 4 3" xfId="6104" xr:uid="{00000000-0005-0000-0000-00005B1D0000}"/>
    <cellStyle name="통화 [0] 4 3 2 5" xfId="4464" xr:uid="{00000000-0005-0000-0000-00005C1D0000}"/>
    <cellStyle name="통화 [0] 4 3 2 5 2" xfId="6652" xr:uid="{00000000-0005-0000-0000-00005D1D0000}"/>
    <cellStyle name="통화 [0] 4 3 2 6" xfId="5558" xr:uid="{00000000-0005-0000-0000-00005E1D0000}"/>
    <cellStyle name="통화 [0] 4 3 3" xfId="3438" xr:uid="{00000000-0005-0000-0000-00005F1D0000}"/>
    <cellStyle name="통화 [0] 4 3 3 2" xfId="3710" xr:uid="{00000000-0005-0000-0000-0000601D0000}"/>
    <cellStyle name="통화 [0] 4 3 3 2 2" xfId="4257" xr:uid="{00000000-0005-0000-0000-0000611D0000}"/>
    <cellStyle name="통화 [0] 4 3 3 2 2 2" xfId="5351" xr:uid="{00000000-0005-0000-0000-0000621D0000}"/>
    <cellStyle name="통화 [0] 4 3 3 2 2 2 2" xfId="7539" xr:uid="{00000000-0005-0000-0000-0000631D0000}"/>
    <cellStyle name="통화 [0] 4 3 3 2 2 3" xfId="6445" xr:uid="{00000000-0005-0000-0000-0000641D0000}"/>
    <cellStyle name="통화 [0] 4 3 3 2 3" xfId="4804" xr:uid="{00000000-0005-0000-0000-0000651D0000}"/>
    <cellStyle name="통화 [0] 4 3 3 2 3 2" xfId="6992" xr:uid="{00000000-0005-0000-0000-0000661D0000}"/>
    <cellStyle name="통화 [0] 4 3 3 2 4" xfId="5898" xr:uid="{00000000-0005-0000-0000-0000671D0000}"/>
    <cellStyle name="통화 [0] 4 3 3 3" xfId="3984" xr:uid="{00000000-0005-0000-0000-0000681D0000}"/>
    <cellStyle name="통화 [0] 4 3 3 3 2" xfId="5078" xr:uid="{00000000-0005-0000-0000-0000691D0000}"/>
    <cellStyle name="통화 [0] 4 3 3 3 2 2" xfId="7266" xr:uid="{00000000-0005-0000-0000-00006A1D0000}"/>
    <cellStyle name="통화 [0] 4 3 3 3 3" xfId="6172" xr:uid="{00000000-0005-0000-0000-00006B1D0000}"/>
    <cellStyle name="통화 [0] 4 3 3 4" xfId="4532" xr:uid="{00000000-0005-0000-0000-00006C1D0000}"/>
    <cellStyle name="통화 [0] 4 3 3 4 2" xfId="6720" xr:uid="{00000000-0005-0000-0000-00006D1D0000}"/>
    <cellStyle name="통화 [0] 4 3 3 5" xfId="5626" xr:uid="{00000000-0005-0000-0000-00006E1D0000}"/>
    <cellStyle name="통화 [0] 4 3 4" xfId="3575" xr:uid="{00000000-0005-0000-0000-00006F1D0000}"/>
    <cellStyle name="통화 [0] 4 3 4 2" xfId="4122" xr:uid="{00000000-0005-0000-0000-0000701D0000}"/>
    <cellStyle name="통화 [0] 4 3 4 2 2" xfId="5216" xr:uid="{00000000-0005-0000-0000-0000711D0000}"/>
    <cellStyle name="통화 [0] 4 3 4 2 2 2" xfId="7404" xr:uid="{00000000-0005-0000-0000-0000721D0000}"/>
    <cellStyle name="통화 [0] 4 3 4 2 3" xfId="6310" xr:uid="{00000000-0005-0000-0000-0000731D0000}"/>
    <cellStyle name="통화 [0] 4 3 4 3" xfId="4669" xr:uid="{00000000-0005-0000-0000-0000741D0000}"/>
    <cellStyle name="통화 [0] 4 3 4 3 2" xfId="6857" xr:uid="{00000000-0005-0000-0000-0000751D0000}"/>
    <cellStyle name="통화 [0] 4 3 4 4" xfId="5763" xr:uid="{00000000-0005-0000-0000-0000761D0000}"/>
    <cellStyle name="통화 [0] 4 3 5" xfId="3848" xr:uid="{00000000-0005-0000-0000-0000771D0000}"/>
    <cellStyle name="통화 [0] 4 3 5 2" xfId="4942" xr:uid="{00000000-0005-0000-0000-0000781D0000}"/>
    <cellStyle name="통화 [0] 4 3 5 2 2" xfId="7130" xr:uid="{00000000-0005-0000-0000-0000791D0000}"/>
    <cellStyle name="통화 [0] 4 3 5 3" xfId="6036" xr:uid="{00000000-0005-0000-0000-00007A1D0000}"/>
    <cellStyle name="통화 [0] 4 3 6" xfId="4396" xr:uid="{00000000-0005-0000-0000-00007B1D0000}"/>
    <cellStyle name="통화 [0] 4 3 6 2" xfId="6584" xr:uid="{00000000-0005-0000-0000-00007C1D0000}"/>
    <cellStyle name="통화 [0] 4 3 7" xfId="5490" xr:uid="{00000000-0005-0000-0000-00007D1D0000}"/>
    <cellStyle name="통화 [0] 4 4" xfId="3337" xr:uid="{00000000-0005-0000-0000-00007E1D0000}"/>
    <cellStyle name="통화 [0] 4 4 2" xfId="3472" xr:uid="{00000000-0005-0000-0000-00007F1D0000}"/>
    <cellStyle name="통화 [0] 4 4 2 2" xfId="3744" xr:uid="{00000000-0005-0000-0000-0000801D0000}"/>
    <cellStyle name="통화 [0] 4 4 2 2 2" xfId="4291" xr:uid="{00000000-0005-0000-0000-0000811D0000}"/>
    <cellStyle name="통화 [0] 4 4 2 2 2 2" xfId="5385" xr:uid="{00000000-0005-0000-0000-0000821D0000}"/>
    <cellStyle name="통화 [0] 4 4 2 2 2 2 2" xfId="7573" xr:uid="{00000000-0005-0000-0000-0000831D0000}"/>
    <cellStyle name="통화 [0] 4 4 2 2 2 3" xfId="6479" xr:uid="{00000000-0005-0000-0000-0000841D0000}"/>
    <cellStyle name="통화 [0] 4 4 2 2 3" xfId="4838" xr:uid="{00000000-0005-0000-0000-0000851D0000}"/>
    <cellStyle name="통화 [0] 4 4 2 2 3 2" xfId="7026" xr:uid="{00000000-0005-0000-0000-0000861D0000}"/>
    <cellStyle name="통화 [0] 4 4 2 2 4" xfId="5932" xr:uid="{00000000-0005-0000-0000-0000871D0000}"/>
    <cellStyle name="통화 [0] 4 4 2 3" xfId="4018" xr:uid="{00000000-0005-0000-0000-0000881D0000}"/>
    <cellStyle name="통화 [0] 4 4 2 3 2" xfId="5112" xr:uid="{00000000-0005-0000-0000-0000891D0000}"/>
    <cellStyle name="통화 [0] 4 4 2 3 2 2" xfId="7300" xr:uid="{00000000-0005-0000-0000-00008A1D0000}"/>
    <cellStyle name="통화 [0] 4 4 2 3 3" xfId="6206" xr:uid="{00000000-0005-0000-0000-00008B1D0000}"/>
    <cellStyle name="통화 [0] 4 4 2 4" xfId="4566" xr:uid="{00000000-0005-0000-0000-00008C1D0000}"/>
    <cellStyle name="통화 [0] 4 4 2 4 2" xfId="6754" xr:uid="{00000000-0005-0000-0000-00008D1D0000}"/>
    <cellStyle name="통화 [0] 4 4 2 5" xfId="5660" xr:uid="{00000000-0005-0000-0000-00008E1D0000}"/>
    <cellStyle name="통화 [0] 4 4 3" xfId="3608" xr:uid="{00000000-0005-0000-0000-00008F1D0000}"/>
    <cellStyle name="통화 [0] 4 4 3 2" xfId="4156" xr:uid="{00000000-0005-0000-0000-0000901D0000}"/>
    <cellStyle name="통화 [0] 4 4 3 2 2" xfId="5250" xr:uid="{00000000-0005-0000-0000-0000911D0000}"/>
    <cellStyle name="통화 [0] 4 4 3 2 2 2" xfId="7438" xr:uid="{00000000-0005-0000-0000-0000921D0000}"/>
    <cellStyle name="통화 [0] 4 4 3 2 3" xfId="6344" xr:uid="{00000000-0005-0000-0000-0000931D0000}"/>
    <cellStyle name="통화 [0] 4 4 3 3" xfId="4702" xr:uid="{00000000-0005-0000-0000-0000941D0000}"/>
    <cellStyle name="통화 [0] 4 4 3 3 2" xfId="6890" xr:uid="{00000000-0005-0000-0000-0000951D0000}"/>
    <cellStyle name="통화 [0] 4 4 3 4" xfId="5796" xr:uid="{00000000-0005-0000-0000-0000961D0000}"/>
    <cellStyle name="통화 [0] 4 4 4" xfId="3882" xr:uid="{00000000-0005-0000-0000-0000971D0000}"/>
    <cellStyle name="통화 [0] 4 4 4 2" xfId="4976" xr:uid="{00000000-0005-0000-0000-0000981D0000}"/>
    <cellStyle name="통화 [0] 4 4 4 2 2" xfId="7164" xr:uid="{00000000-0005-0000-0000-0000991D0000}"/>
    <cellStyle name="통화 [0] 4 4 4 3" xfId="6070" xr:uid="{00000000-0005-0000-0000-00009A1D0000}"/>
    <cellStyle name="통화 [0] 4 4 5" xfId="4430" xr:uid="{00000000-0005-0000-0000-00009B1D0000}"/>
    <cellStyle name="통화 [0] 4 4 5 2" xfId="6618" xr:uid="{00000000-0005-0000-0000-00009C1D0000}"/>
    <cellStyle name="통화 [0] 4 4 6" xfId="5524" xr:uid="{00000000-0005-0000-0000-00009D1D0000}"/>
    <cellStyle name="통화 [0] 4 5" xfId="3404" xr:uid="{00000000-0005-0000-0000-00009E1D0000}"/>
    <cellStyle name="통화 [0] 4 5 2" xfId="3676" xr:uid="{00000000-0005-0000-0000-00009F1D0000}"/>
    <cellStyle name="통화 [0] 4 5 2 2" xfId="4223" xr:uid="{00000000-0005-0000-0000-0000A01D0000}"/>
    <cellStyle name="통화 [0] 4 5 2 2 2" xfId="5317" xr:uid="{00000000-0005-0000-0000-0000A11D0000}"/>
    <cellStyle name="통화 [0] 4 5 2 2 2 2" xfId="7505" xr:uid="{00000000-0005-0000-0000-0000A21D0000}"/>
    <cellStyle name="통화 [0] 4 5 2 2 3" xfId="6411" xr:uid="{00000000-0005-0000-0000-0000A31D0000}"/>
    <cellStyle name="통화 [0] 4 5 2 3" xfId="4770" xr:uid="{00000000-0005-0000-0000-0000A41D0000}"/>
    <cellStyle name="통화 [0] 4 5 2 3 2" xfId="6958" xr:uid="{00000000-0005-0000-0000-0000A51D0000}"/>
    <cellStyle name="통화 [0] 4 5 2 4" xfId="5864" xr:uid="{00000000-0005-0000-0000-0000A61D0000}"/>
    <cellStyle name="통화 [0] 4 5 3" xfId="3950" xr:uid="{00000000-0005-0000-0000-0000A71D0000}"/>
    <cellStyle name="통화 [0] 4 5 3 2" xfId="5044" xr:uid="{00000000-0005-0000-0000-0000A81D0000}"/>
    <cellStyle name="통화 [0] 4 5 3 2 2" xfId="7232" xr:uid="{00000000-0005-0000-0000-0000A91D0000}"/>
    <cellStyle name="통화 [0] 4 5 3 3" xfId="6138" xr:uid="{00000000-0005-0000-0000-0000AA1D0000}"/>
    <cellStyle name="통화 [0] 4 5 4" xfId="4498" xr:uid="{00000000-0005-0000-0000-0000AB1D0000}"/>
    <cellStyle name="통화 [0] 4 5 4 2" xfId="6686" xr:uid="{00000000-0005-0000-0000-0000AC1D0000}"/>
    <cellStyle name="통화 [0] 4 5 5" xfId="5592" xr:uid="{00000000-0005-0000-0000-0000AD1D0000}"/>
    <cellStyle name="통화 [0] 4 6" xfId="3541" xr:uid="{00000000-0005-0000-0000-0000AE1D0000}"/>
    <cellStyle name="통화 [0] 4 6 2" xfId="4088" xr:uid="{00000000-0005-0000-0000-0000AF1D0000}"/>
    <cellStyle name="통화 [0] 4 6 2 2" xfId="5182" xr:uid="{00000000-0005-0000-0000-0000B01D0000}"/>
    <cellStyle name="통화 [0] 4 6 2 2 2" xfId="7370" xr:uid="{00000000-0005-0000-0000-0000B11D0000}"/>
    <cellStyle name="통화 [0] 4 6 2 3" xfId="6276" xr:uid="{00000000-0005-0000-0000-0000B21D0000}"/>
    <cellStyle name="통화 [0] 4 6 3" xfId="4635" xr:uid="{00000000-0005-0000-0000-0000B31D0000}"/>
    <cellStyle name="통화 [0] 4 6 3 2" xfId="6823" xr:uid="{00000000-0005-0000-0000-0000B41D0000}"/>
    <cellStyle name="통화 [0] 4 6 4" xfId="5729" xr:uid="{00000000-0005-0000-0000-0000B51D0000}"/>
    <cellStyle name="통화 [0] 4 7" xfId="3814" xr:uid="{00000000-0005-0000-0000-0000B61D0000}"/>
    <cellStyle name="통화 [0] 4 7 2" xfId="4908" xr:uid="{00000000-0005-0000-0000-0000B71D0000}"/>
    <cellStyle name="통화 [0] 4 7 2 2" xfId="7096" xr:uid="{00000000-0005-0000-0000-0000B81D0000}"/>
    <cellStyle name="통화 [0] 4 7 3" xfId="6002" xr:uid="{00000000-0005-0000-0000-0000B91D0000}"/>
    <cellStyle name="통화 [0] 4 8" xfId="4362" xr:uid="{00000000-0005-0000-0000-0000BA1D0000}"/>
    <cellStyle name="통화 [0] 4 8 2" xfId="6550" xr:uid="{00000000-0005-0000-0000-0000BB1D0000}"/>
    <cellStyle name="통화 [0] 4 9" xfId="5456" xr:uid="{00000000-0005-0000-0000-0000BC1D0000}"/>
    <cellStyle name="통화 [0] 5" xfId="3280" xr:uid="{00000000-0005-0000-0000-0000BD1D0000}"/>
    <cellStyle name="통화 [0] 5 2" xfId="3313" xr:uid="{00000000-0005-0000-0000-0000BE1D0000}"/>
    <cellStyle name="통화 [0] 5 2 2" xfId="3379" xr:uid="{00000000-0005-0000-0000-0000BF1D0000}"/>
    <cellStyle name="통화 [0] 5 2 2 2" xfId="3515" xr:uid="{00000000-0005-0000-0000-0000C01D0000}"/>
    <cellStyle name="통화 [0] 5 2 2 2 2" xfId="3787" xr:uid="{00000000-0005-0000-0000-0000C11D0000}"/>
    <cellStyle name="통화 [0] 5 2 2 2 2 2" xfId="4334" xr:uid="{00000000-0005-0000-0000-0000C21D0000}"/>
    <cellStyle name="통화 [0] 5 2 2 2 2 2 2" xfId="5428" xr:uid="{00000000-0005-0000-0000-0000C31D0000}"/>
    <cellStyle name="통화 [0] 5 2 2 2 2 2 2 2" xfId="7616" xr:uid="{00000000-0005-0000-0000-0000C41D0000}"/>
    <cellStyle name="통화 [0] 5 2 2 2 2 2 3" xfId="6522" xr:uid="{00000000-0005-0000-0000-0000C51D0000}"/>
    <cellStyle name="통화 [0] 5 2 2 2 2 3" xfId="4881" xr:uid="{00000000-0005-0000-0000-0000C61D0000}"/>
    <cellStyle name="통화 [0] 5 2 2 2 2 3 2" xfId="7069" xr:uid="{00000000-0005-0000-0000-0000C71D0000}"/>
    <cellStyle name="통화 [0] 5 2 2 2 2 4" xfId="5975" xr:uid="{00000000-0005-0000-0000-0000C81D0000}"/>
    <cellStyle name="통화 [0] 5 2 2 2 3" xfId="4061" xr:uid="{00000000-0005-0000-0000-0000C91D0000}"/>
    <cellStyle name="통화 [0] 5 2 2 2 3 2" xfId="5155" xr:uid="{00000000-0005-0000-0000-0000CA1D0000}"/>
    <cellStyle name="통화 [0] 5 2 2 2 3 2 2" xfId="7343" xr:uid="{00000000-0005-0000-0000-0000CB1D0000}"/>
    <cellStyle name="통화 [0] 5 2 2 2 3 3" xfId="6249" xr:uid="{00000000-0005-0000-0000-0000CC1D0000}"/>
    <cellStyle name="통화 [0] 5 2 2 2 4" xfId="4609" xr:uid="{00000000-0005-0000-0000-0000CD1D0000}"/>
    <cellStyle name="통화 [0] 5 2 2 2 4 2" xfId="6797" xr:uid="{00000000-0005-0000-0000-0000CE1D0000}"/>
    <cellStyle name="통화 [0] 5 2 2 2 5" xfId="5703" xr:uid="{00000000-0005-0000-0000-0000CF1D0000}"/>
    <cellStyle name="통화 [0] 5 2 2 3" xfId="3651" xr:uid="{00000000-0005-0000-0000-0000D01D0000}"/>
    <cellStyle name="통화 [0] 5 2 2 3 2" xfId="4199" xr:uid="{00000000-0005-0000-0000-0000D11D0000}"/>
    <cellStyle name="통화 [0] 5 2 2 3 2 2" xfId="5293" xr:uid="{00000000-0005-0000-0000-0000D21D0000}"/>
    <cellStyle name="통화 [0] 5 2 2 3 2 2 2" xfId="7481" xr:uid="{00000000-0005-0000-0000-0000D31D0000}"/>
    <cellStyle name="통화 [0] 5 2 2 3 2 3" xfId="6387" xr:uid="{00000000-0005-0000-0000-0000D41D0000}"/>
    <cellStyle name="통화 [0] 5 2 2 3 3" xfId="4745" xr:uid="{00000000-0005-0000-0000-0000D51D0000}"/>
    <cellStyle name="통화 [0] 5 2 2 3 3 2" xfId="6933" xr:uid="{00000000-0005-0000-0000-0000D61D0000}"/>
    <cellStyle name="통화 [0] 5 2 2 3 4" xfId="5839" xr:uid="{00000000-0005-0000-0000-0000D71D0000}"/>
    <cellStyle name="통화 [0] 5 2 2 4" xfId="3925" xr:uid="{00000000-0005-0000-0000-0000D81D0000}"/>
    <cellStyle name="통화 [0] 5 2 2 4 2" xfId="5019" xr:uid="{00000000-0005-0000-0000-0000D91D0000}"/>
    <cellStyle name="통화 [0] 5 2 2 4 2 2" xfId="7207" xr:uid="{00000000-0005-0000-0000-0000DA1D0000}"/>
    <cellStyle name="통화 [0] 5 2 2 4 3" xfId="6113" xr:uid="{00000000-0005-0000-0000-0000DB1D0000}"/>
    <cellStyle name="통화 [0] 5 2 2 5" xfId="4473" xr:uid="{00000000-0005-0000-0000-0000DC1D0000}"/>
    <cellStyle name="통화 [0] 5 2 2 5 2" xfId="6661" xr:uid="{00000000-0005-0000-0000-0000DD1D0000}"/>
    <cellStyle name="통화 [0] 5 2 2 6" xfId="5567" xr:uid="{00000000-0005-0000-0000-0000DE1D0000}"/>
    <cellStyle name="통화 [0] 5 2 3" xfId="3447" xr:uid="{00000000-0005-0000-0000-0000DF1D0000}"/>
    <cellStyle name="통화 [0] 5 2 3 2" xfId="3719" xr:uid="{00000000-0005-0000-0000-0000E01D0000}"/>
    <cellStyle name="통화 [0] 5 2 3 2 2" xfId="4266" xr:uid="{00000000-0005-0000-0000-0000E11D0000}"/>
    <cellStyle name="통화 [0] 5 2 3 2 2 2" xfId="5360" xr:uid="{00000000-0005-0000-0000-0000E21D0000}"/>
    <cellStyle name="통화 [0] 5 2 3 2 2 2 2" xfId="7548" xr:uid="{00000000-0005-0000-0000-0000E31D0000}"/>
    <cellStyle name="통화 [0] 5 2 3 2 2 3" xfId="6454" xr:uid="{00000000-0005-0000-0000-0000E41D0000}"/>
    <cellStyle name="통화 [0] 5 2 3 2 3" xfId="4813" xr:uid="{00000000-0005-0000-0000-0000E51D0000}"/>
    <cellStyle name="통화 [0] 5 2 3 2 3 2" xfId="7001" xr:uid="{00000000-0005-0000-0000-0000E61D0000}"/>
    <cellStyle name="통화 [0] 5 2 3 2 4" xfId="5907" xr:uid="{00000000-0005-0000-0000-0000E71D0000}"/>
    <cellStyle name="통화 [0] 5 2 3 3" xfId="3993" xr:uid="{00000000-0005-0000-0000-0000E81D0000}"/>
    <cellStyle name="통화 [0] 5 2 3 3 2" xfId="5087" xr:uid="{00000000-0005-0000-0000-0000E91D0000}"/>
    <cellStyle name="통화 [0] 5 2 3 3 2 2" xfId="7275" xr:uid="{00000000-0005-0000-0000-0000EA1D0000}"/>
    <cellStyle name="통화 [0] 5 2 3 3 3" xfId="6181" xr:uid="{00000000-0005-0000-0000-0000EB1D0000}"/>
    <cellStyle name="통화 [0] 5 2 3 4" xfId="4541" xr:uid="{00000000-0005-0000-0000-0000EC1D0000}"/>
    <cellStyle name="통화 [0] 5 2 3 4 2" xfId="6729" xr:uid="{00000000-0005-0000-0000-0000ED1D0000}"/>
    <cellStyle name="통화 [0] 5 2 3 5" xfId="5635" xr:uid="{00000000-0005-0000-0000-0000EE1D0000}"/>
    <cellStyle name="통화 [0] 5 2 4" xfId="3584" xr:uid="{00000000-0005-0000-0000-0000EF1D0000}"/>
    <cellStyle name="통화 [0] 5 2 4 2" xfId="4131" xr:uid="{00000000-0005-0000-0000-0000F01D0000}"/>
    <cellStyle name="통화 [0] 5 2 4 2 2" xfId="5225" xr:uid="{00000000-0005-0000-0000-0000F11D0000}"/>
    <cellStyle name="통화 [0] 5 2 4 2 2 2" xfId="7413" xr:uid="{00000000-0005-0000-0000-0000F21D0000}"/>
    <cellStyle name="통화 [0] 5 2 4 2 3" xfId="6319" xr:uid="{00000000-0005-0000-0000-0000F31D0000}"/>
    <cellStyle name="통화 [0] 5 2 4 3" xfId="4678" xr:uid="{00000000-0005-0000-0000-0000F41D0000}"/>
    <cellStyle name="통화 [0] 5 2 4 3 2" xfId="6866" xr:uid="{00000000-0005-0000-0000-0000F51D0000}"/>
    <cellStyle name="통화 [0] 5 2 4 4" xfId="5772" xr:uid="{00000000-0005-0000-0000-0000F61D0000}"/>
    <cellStyle name="통화 [0] 5 2 5" xfId="3857" xr:uid="{00000000-0005-0000-0000-0000F71D0000}"/>
    <cellStyle name="통화 [0] 5 2 5 2" xfId="4951" xr:uid="{00000000-0005-0000-0000-0000F81D0000}"/>
    <cellStyle name="통화 [0] 5 2 5 2 2" xfId="7139" xr:uid="{00000000-0005-0000-0000-0000F91D0000}"/>
    <cellStyle name="통화 [0] 5 2 5 3" xfId="6045" xr:uid="{00000000-0005-0000-0000-0000FA1D0000}"/>
    <cellStyle name="통화 [0] 5 2 6" xfId="4405" xr:uid="{00000000-0005-0000-0000-0000FB1D0000}"/>
    <cellStyle name="통화 [0] 5 2 6 2" xfId="6593" xr:uid="{00000000-0005-0000-0000-0000FC1D0000}"/>
    <cellStyle name="통화 [0] 5 2 7" xfId="5499" xr:uid="{00000000-0005-0000-0000-0000FD1D0000}"/>
    <cellStyle name="통화 [0] 5 3" xfId="3346" xr:uid="{00000000-0005-0000-0000-0000FE1D0000}"/>
    <cellStyle name="통화 [0] 5 3 2" xfId="3481" xr:uid="{00000000-0005-0000-0000-0000FF1D0000}"/>
    <cellStyle name="통화 [0] 5 3 2 2" xfId="3753" xr:uid="{00000000-0005-0000-0000-0000001E0000}"/>
    <cellStyle name="통화 [0] 5 3 2 2 2" xfId="4300" xr:uid="{00000000-0005-0000-0000-0000011E0000}"/>
    <cellStyle name="통화 [0] 5 3 2 2 2 2" xfId="5394" xr:uid="{00000000-0005-0000-0000-0000021E0000}"/>
    <cellStyle name="통화 [0] 5 3 2 2 2 2 2" xfId="7582" xr:uid="{00000000-0005-0000-0000-0000031E0000}"/>
    <cellStyle name="통화 [0] 5 3 2 2 2 3" xfId="6488" xr:uid="{00000000-0005-0000-0000-0000041E0000}"/>
    <cellStyle name="통화 [0] 5 3 2 2 3" xfId="4847" xr:uid="{00000000-0005-0000-0000-0000051E0000}"/>
    <cellStyle name="통화 [0] 5 3 2 2 3 2" xfId="7035" xr:uid="{00000000-0005-0000-0000-0000061E0000}"/>
    <cellStyle name="통화 [0] 5 3 2 2 4" xfId="5941" xr:uid="{00000000-0005-0000-0000-0000071E0000}"/>
    <cellStyle name="통화 [0] 5 3 2 3" xfId="4027" xr:uid="{00000000-0005-0000-0000-0000081E0000}"/>
    <cellStyle name="통화 [0] 5 3 2 3 2" xfId="5121" xr:uid="{00000000-0005-0000-0000-0000091E0000}"/>
    <cellStyle name="통화 [0] 5 3 2 3 2 2" xfId="7309" xr:uid="{00000000-0005-0000-0000-00000A1E0000}"/>
    <cellStyle name="통화 [0] 5 3 2 3 3" xfId="6215" xr:uid="{00000000-0005-0000-0000-00000B1E0000}"/>
    <cellStyle name="통화 [0] 5 3 2 4" xfId="4575" xr:uid="{00000000-0005-0000-0000-00000C1E0000}"/>
    <cellStyle name="통화 [0] 5 3 2 4 2" xfId="6763" xr:uid="{00000000-0005-0000-0000-00000D1E0000}"/>
    <cellStyle name="통화 [0] 5 3 2 5" xfId="5669" xr:uid="{00000000-0005-0000-0000-00000E1E0000}"/>
    <cellStyle name="통화 [0] 5 3 3" xfId="3617" xr:uid="{00000000-0005-0000-0000-00000F1E0000}"/>
    <cellStyle name="통화 [0] 5 3 3 2" xfId="4165" xr:uid="{00000000-0005-0000-0000-0000101E0000}"/>
    <cellStyle name="통화 [0] 5 3 3 2 2" xfId="5259" xr:uid="{00000000-0005-0000-0000-0000111E0000}"/>
    <cellStyle name="통화 [0] 5 3 3 2 2 2" xfId="7447" xr:uid="{00000000-0005-0000-0000-0000121E0000}"/>
    <cellStyle name="통화 [0] 5 3 3 2 3" xfId="6353" xr:uid="{00000000-0005-0000-0000-0000131E0000}"/>
    <cellStyle name="통화 [0] 5 3 3 3" xfId="4711" xr:uid="{00000000-0005-0000-0000-0000141E0000}"/>
    <cellStyle name="통화 [0] 5 3 3 3 2" xfId="6899" xr:uid="{00000000-0005-0000-0000-0000151E0000}"/>
    <cellStyle name="통화 [0] 5 3 3 4" xfId="5805" xr:uid="{00000000-0005-0000-0000-0000161E0000}"/>
    <cellStyle name="통화 [0] 5 3 4" xfId="3891" xr:uid="{00000000-0005-0000-0000-0000171E0000}"/>
    <cellStyle name="통화 [0] 5 3 4 2" xfId="4985" xr:uid="{00000000-0005-0000-0000-0000181E0000}"/>
    <cellStyle name="통화 [0] 5 3 4 2 2" xfId="7173" xr:uid="{00000000-0005-0000-0000-0000191E0000}"/>
    <cellStyle name="통화 [0] 5 3 4 3" xfId="6079" xr:uid="{00000000-0005-0000-0000-00001A1E0000}"/>
    <cellStyle name="통화 [0] 5 3 5" xfId="4439" xr:uid="{00000000-0005-0000-0000-00001B1E0000}"/>
    <cellStyle name="통화 [0] 5 3 5 2" xfId="6627" xr:uid="{00000000-0005-0000-0000-00001C1E0000}"/>
    <cellStyle name="통화 [0] 5 3 6" xfId="5533" xr:uid="{00000000-0005-0000-0000-00001D1E0000}"/>
    <cellStyle name="통화 [0] 5 4" xfId="3413" xr:uid="{00000000-0005-0000-0000-00001E1E0000}"/>
    <cellStyle name="통화 [0] 5 4 2" xfId="3685" xr:uid="{00000000-0005-0000-0000-00001F1E0000}"/>
    <cellStyle name="통화 [0] 5 4 2 2" xfId="4232" xr:uid="{00000000-0005-0000-0000-0000201E0000}"/>
    <cellStyle name="통화 [0] 5 4 2 2 2" xfId="5326" xr:uid="{00000000-0005-0000-0000-0000211E0000}"/>
    <cellStyle name="통화 [0] 5 4 2 2 2 2" xfId="7514" xr:uid="{00000000-0005-0000-0000-0000221E0000}"/>
    <cellStyle name="통화 [0] 5 4 2 2 3" xfId="6420" xr:uid="{00000000-0005-0000-0000-0000231E0000}"/>
    <cellStyle name="통화 [0] 5 4 2 3" xfId="4779" xr:uid="{00000000-0005-0000-0000-0000241E0000}"/>
    <cellStyle name="통화 [0] 5 4 2 3 2" xfId="6967" xr:uid="{00000000-0005-0000-0000-0000251E0000}"/>
    <cellStyle name="통화 [0] 5 4 2 4" xfId="5873" xr:uid="{00000000-0005-0000-0000-0000261E0000}"/>
    <cellStyle name="통화 [0] 5 4 3" xfId="3959" xr:uid="{00000000-0005-0000-0000-0000271E0000}"/>
    <cellStyle name="통화 [0] 5 4 3 2" xfId="5053" xr:uid="{00000000-0005-0000-0000-0000281E0000}"/>
    <cellStyle name="통화 [0] 5 4 3 2 2" xfId="7241" xr:uid="{00000000-0005-0000-0000-0000291E0000}"/>
    <cellStyle name="통화 [0] 5 4 3 3" xfId="6147" xr:uid="{00000000-0005-0000-0000-00002A1E0000}"/>
    <cellStyle name="통화 [0] 5 4 4" xfId="4507" xr:uid="{00000000-0005-0000-0000-00002B1E0000}"/>
    <cellStyle name="통화 [0] 5 4 4 2" xfId="6695" xr:uid="{00000000-0005-0000-0000-00002C1E0000}"/>
    <cellStyle name="통화 [0] 5 4 5" xfId="5601" xr:uid="{00000000-0005-0000-0000-00002D1E0000}"/>
    <cellStyle name="통화 [0] 5 5" xfId="3550" xr:uid="{00000000-0005-0000-0000-00002E1E0000}"/>
    <cellStyle name="통화 [0] 5 5 2" xfId="4097" xr:uid="{00000000-0005-0000-0000-00002F1E0000}"/>
    <cellStyle name="통화 [0] 5 5 2 2" xfId="5191" xr:uid="{00000000-0005-0000-0000-0000301E0000}"/>
    <cellStyle name="통화 [0] 5 5 2 2 2" xfId="7379" xr:uid="{00000000-0005-0000-0000-0000311E0000}"/>
    <cellStyle name="통화 [0] 5 5 2 3" xfId="6285" xr:uid="{00000000-0005-0000-0000-0000321E0000}"/>
    <cellStyle name="통화 [0] 5 5 3" xfId="4644" xr:uid="{00000000-0005-0000-0000-0000331E0000}"/>
    <cellStyle name="통화 [0] 5 5 3 2" xfId="6832" xr:uid="{00000000-0005-0000-0000-0000341E0000}"/>
    <cellStyle name="통화 [0] 5 5 4" xfId="5738" xr:uid="{00000000-0005-0000-0000-0000351E0000}"/>
    <cellStyle name="통화 [0] 5 6" xfId="3823" xr:uid="{00000000-0005-0000-0000-0000361E0000}"/>
    <cellStyle name="통화 [0] 5 6 2" xfId="4917" xr:uid="{00000000-0005-0000-0000-0000371E0000}"/>
    <cellStyle name="통화 [0] 5 6 2 2" xfId="7105" xr:uid="{00000000-0005-0000-0000-0000381E0000}"/>
    <cellStyle name="통화 [0] 5 6 3" xfId="6011" xr:uid="{00000000-0005-0000-0000-0000391E0000}"/>
    <cellStyle name="통화 [0] 5 7" xfId="4371" xr:uid="{00000000-0005-0000-0000-00003A1E0000}"/>
    <cellStyle name="통화 [0] 5 7 2" xfId="6559" xr:uid="{00000000-0005-0000-0000-00003B1E0000}"/>
    <cellStyle name="통화 [0] 5 8" xfId="5465" xr:uid="{00000000-0005-0000-0000-00003C1E0000}"/>
    <cellStyle name="통화 [0] 6" xfId="3296" xr:uid="{00000000-0005-0000-0000-00003D1E0000}"/>
    <cellStyle name="통화 [0] 6 2" xfId="3362" xr:uid="{00000000-0005-0000-0000-00003E1E0000}"/>
    <cellStyle name="통화 [0] 6 2 2" xfId="3498" xr:uid="{00000000-0005-0000-0000-00003F1E0000}"/>
    <cellStyle name="통화 [0] 6 2 2 2" xfId="3770" xr:uid="{00000000-0005-0000-0000-0000401E0000}"/>
    <cellStyle name="통화 [0] 6 2 2 2 2" xfId="4317" xr:uid="{00000000-0005-0000-0000-0000411E0000}"/>
    <cellStyle name="통화 [0] 6 2 2 2 2 2" xfId="5411" xr:uid="{00000000-0005-0000-0000-0000421E0000}"/>
    <cellStyle name="통화 [0] 6 2 2 2 2 2 2" xfId="7599" xr:uid="{00000000-0005-0000-0000-0000431E0000}"/>
    <cellStyle name="통화 [0] 6 2 2 2 2 3" xfId="6505" xr:uid="{00000000-0005-0000-0000-0000441E0000}"/>
    <cellStyle name="통화 [0] 6 2 2 2 3" xfId="4864" xr:uid="{00000000-0005-0000-0000-0000451E0000}"/>
    <cellStyle name="통화 [0] 6 2 2 2 3 2" xfId="7052" xr:uid="{00000000-0005-0000-0000-0000461E0000}"/>
    <cellStyle name="통화 [0] 6 2 2 2 4" xfId="5958" xr:uid="{00000000-0005-0000-0000-0000471E0000}"/>
    <cellStyle name="통화 [0] 6 2 2 3" xfId="4044" xr:uid="{00000000-0005-0000-0000-0000481E0000}"/>
    <cellStyle name="통화 [0] 6 2 2 3 2" xfId="5138" xr:uid="{00000000-0005-0000-0000-0000491E0000}"/>
    <cellStyle name="통화 [0] 6 2 2 3 2 2" xfId="7326" xr:uid="{00000000-0005-0000-0000-00004A1E0000}"/>
    <cellStyle name="통화 [0] 6 2 2 3 3" xfId="6232" xr:uid="{00000000-0005-0000-0000-00004B1E0000}"/>
    <cellStyle name="통화 [0] 6 2 2 4" xfId="4592" xr:uid="{00000000-0005-0000-0000-00004C1E0000}"/>
    <cellStyle name="통화 [0] 6 2 2 4 2" xfId="6780" xr:uid="{00000000-0005-0000-0000-00004D1E0000}"/>
    <cellStyle name="통화 [0] 6 2 2 5" xfId="5686" xr:uid="{00000000-0005-0000-0000-00004E1E0000}"/>
    <cellStyle name="통화 [0] 6 2 3" xfId="3634" xr:uid="{00000000-0005-0000-0000-00004F1E0000}"/>
    <cellStyle name="통화 [0] 6 2 3 2" xfId="4182" xr:uid="{00000000-0005-0000-0000-0000501E0000}"/>
    <cellStyle name="통화 [0] 6 2 3 2 2" xfId="5276" xr:uid="{00000000-0005-0000-0000-0000511E0000}"/>
    <cellStyle name="통화 [0] 6 2 3 2 2 2" xfId="7464" xr:uid="{00000000-0005-0000-0000-0000521E0000}"/>
    <cellStyle name="통화 [0] 6 2 3 2 3" xfId="6370" xr:uid="{00000000-0005-0000-0000-0000531E0000}"/>
    <cellStyle name="통화 [0] 6 2 3 3" xfId="4728" xr:uid="{00000000-0005-0000-0000-0000541E0000}"/>
    <cellStyle name="통화 [0] 6 2 3 3 2" xfId="6916" xr:uid="{00000000-0005-0000-0000-0000551E0000}"/>
    <cellStyle name="통화 [0] 6 2 3 4" xfId="5822" xr:uid="{00000000-0005-0000-0000-0000561E0000}"/>
    <cellStyle name="통화 [0] 6 2 4" xfId="3908" xr:uid="{00000000-0005-0000-0000-0000571E0000}"/>
    <cellStyle name="통화 [0] 6 2 4 2" xfId="5002" xr:uid="{00000000-0005-0000-0000-0000581E0000}"/>
    <cellStyle name="통화 [0] 6 2 4 2 2" xfId="7190" xr:uid="{00000000-0005-0000-0000-0000591E0000}"/>
    <cellStyle name="통화 [0] 6 2 4 3" xfId="6096" xr:uid="{00000000-0005-0000-0000-00005A1E0000}"/>
    <cellStyle name="통화 [0] 6 2 5" xfId="4456" xr:uid="{00000000-0005-0000-0000-00005B1E0000}"/>
    <cellStyle name="통화 [0] 6 2 5 2" xfId="6644" xr:uid="{00000000-0005-0000-0000-00005C1E0000}"/>
    <cellStyle name="통화 [0] 6 2 6" xfId="5550" xr:uid="{00000000-0005-0000-0000-00005D1E0000}"/>
    <cellStyle name="통화 [0] 6 3" xfId="3430" xr:uid="{00000000-0005-0000-0000-00005E1E0000}"/>
    <cellStyle name="통화 [0] 6 3 2" xfId="3702" xr:uid="{00000000-0005-0000-0000-00005F1E0000}"/>
    <cellStyle name="통화 [0] 6 3 2 2" xfId="4249" xr:uid="{00000000-0005-0000-0000-0000601E0000}"/>
    <cellStyle name="통화 [0] 6 3 2 2 2" xfId="5343" xr:uid="{00000000-0005-0000-0000-0000611E0000}"/>
    <cellStyle name="통화 [0] 6 3 2 2 2 2" xfId="7531" xr:uid="{00000000-0005-0000-0000-0000621E0000}"/>
    <cellStyle name="통화 [0] 6 3 2 2 3" xfId="6437" xr:uid="{00000000-0005-0000-0000-0000631E0000}"/>
    <cellStyle name="통화 [0] 6 3 2 3" xfId="4796" xr:uid="{00000000-0005-0000-0000-0000641E0000}"/>
    <cellStyle name="통화 [0] 6 3 2 3 2" xfId="6984" xr:uid="{00000000-0005-0000-0000-0000651E0000}"/>
    <cellStyle name="통화 [0] 6 3 2 4" xfId="5890" xr:uid="{00000000-0005-0000-0000-0000661E0000}"/>
    <cellStyle name="통화 [0] 6 3 3" xfId="3976" xr:uid="{00000000-0005-0000-0000-0000671E0000}"/>
    <cellStyle name="통화 [0] 6 3 3 2" xfId="5070" xr:uid="{00000000-0005-0000-0000-0000681E0000}"/>
    <cellStyle name="통화 [0] 6 3 3 2 2" xfId="7258" xr:uid="{00000000-0005-0000-0000-0000691E0000}"/>
    <cellStyle name="통화 [0] 6 3 3 3" xfId="6164" xr:uid="{00000000-0005-0000-0000-00006A1E0000}"/>
    <cellStyle name="통화 [0] 6 3 4" xfId="4524" xr:uid="{00000000-0005-0000-0000-00006B1E0000}"/>
    <cellStyle name="통화 [0] 6 3 4 2" xfId="6712" xr:uid="{00000000-0005-0000-0000-00006C1E0000}"/>
    <cellStyle name="통화 [0] 6 3 5" xfId="5618" xr:uid="{00000000-0005-0000-0000-00006D1E0000}"/>
    <cellStyle name="통화 [0] 6 4" xfId="3567" xr:uid="{00000000-0005-0000-0000-00006E1E0000}"/>
    <cellStyle name="통화 [0] 6 4 2" xfId="4114" xr:uid="{00000000-0005-0000-0000-00006F1E0000}"/>
    <cellStyle name="통화 [0] 6 4 2 2" xfId="5208" xr:uid="{00000000-0005-0000-0000-0000701E0000}"/>
    <cellStyle name="통화 [0] 6 4 2 2 2" xfId="7396" xr:uid="{00000000-0005-0000-0000-0000711E0000}"/>
    <cellStyle name="통화 [0] 6 4 2 3" xfId="6302" xr:uid="{00000000-0005-0000-0000-0000721E0000}"/>
    <cellStyle name="통화 [0] 6 4 3" xfId="4661" xr:uid="{00000000-0005-0000-0000-0000731E0000}"/>
    <cellStyle name="통화 [0] 6 4 3 2" xfId="6849" xr:uid="{00000000-0005-0000-0000-0000741E0000}"/>
    <cellStyle name="통화 [0] 6 4 4" xfId="5755" xr:uid="{00000000-0005-0000-0000-0000751E0000}"/>
    <cellStyle name="통화 [0] 6 5" xfId="3840" xr:uid="{00000000-0005-0000-0000-0000761E0000}"/>
    <cellStyle name="통화 [0] 6 5 2" xfId="4934" xr:uid="{00000000-0005-0000-0000-0000771E0000}"/>
    <cellStyle name="통화 [0] 6 5 2 2" xfId="7122" xr:uid="{00000000-0005-0000-0000-0000781E0000}"/>
    <cellStyle name="통화 [0] 6 5 3" xfId="6028" xr:uid="{00000000-0005-0000-0000-0000791E0000}"/>
    <cellStyle name="통화 [0] 6 6" xfId="4388" xr:uid="{00000000-0005-0000-0000-00007A1E0000}"/>
    <cellStyle name="통화 [0] 6 6 2" xfId="6576" xr:uid="{00000000-0005-0000-0000-00007B1E0000}"/>
    <cellStyle name="통화 [0] 6 7" xfId="5482" xr:uid="{00000000-0005-0000-0000-00007C1E0000}"/>
    <cellStyle name="통화 [0] 7" xfId="3329" xr:uid="{00000000-0005-0000-0000-00007D1E0000}"/>
    <cellStyle name="통화 [0] 7 2" xfId="3464" xr:uid="{00000000-0005-0000-0000-00007E1E0000}"/>
    <cellStyle name="통화 [0] 7 2 2" xfId="3736" xr:uid="{00000000-0005-0000-0000-00007F1E0000}"/>
    <cellStyle name="통화 [0] 7 2 2 2" xfId="4283" xr:uid="{00000000-0005-0000-0000-0000801E0000}"/>
    <cellStyle name="통화 [0] 7 2 2 2 2" xfId="5377" xr:uid="{00000000-0005-0000-0000-0000811E0000}"/>
    <cellStyle name="통화 [0] 7 2 2 2 2 2" xfId="7565" xr:uid="{00000000-0005-0000-0000-0000821E0000}"/>
    <cellStyle name="통화 [0] 7 2 2 2 3" xfId="6471" xr:uid="{00000000-0005-0000-0000-0000831E0000}"/>
    <cellStyle name="통화 [0] 7 2 2 3" xfId="4830" xr:uid="{00000000-0005-0000-0000-0000841E0000}"/>
    <cellStyle name="통화 [0] 7 2 2 3 2" xfId="7018" xr:uid="{00000000-0005-0000-0000-0000851E0000}"/>
    <cellStyle name="통화 [0] 7 2 2 4" xfId="5924" xr:uid="{00000000-0005-0000-0000-0000861E0000}"/>
    <cellStyle name="통화 [0] 7 2 3" xfId="4010" xr:uid="{00000000-0005-0000-0000-0000871E0000}"/>
    <cellStyle name="통화 [0] 7 2 3 2" xfId="5104" xr:uid="{00000000-0005-0000-0000-0000881E0000}"/>
    <cellStyle name="통화 [0] 7 2 3 2 2" xfId="7292" xr:uid="{00000000-0005-0000-0000-0000891E0000}"/>
    <cellStyle name="통화 [0] 7 2 3 3" xfId="6198" xr:uid="{00000000-0005-0000-0000-00008A1E0000}"/>
    <cellStyle name="통화 [0] 7 2 4" xfId="4558" xr:uid="{00000000-0005-0000-0000-00008B1E0000}"/>
    <cellStyle name="통화 [0] 7 2 4 2" xfId="6746" xr:uid="{00000000-0005-0000-0000-00008C1E0000}"/>
    <cellStyle name="통화 [0] 7 2 5" xfId="5652" xr:uid="{00000000-0005-0000-0000-00008D1E0000}"/>
    <cellStyle name="통화 [0] 7 3" xfId="3601" xr:uid="{00000000-0005-0000-0000-00008E1E0000}"/>
    <cellStyle name="통화 [0] 7 3 2" xfId="4148" xr:uid="{00000000-0005-0000-0000-00008F1E0000}"/>
    <cellStyle name="통화 [0] 7 3 2 2" xfId="5242" xr:uid="{00000000-0005-0000-0000-0000901E0000}"/>
    <cellStyle name="통화 [0] 7 3 2 2 2" xfId="7430" xr:uid="{00000000-0005-0000-0000-0000911E0000}"/>
    <cellStyle name="통화 [0] 7 3 2 3" xfId="6336" xr:uid="{00000000-0005-0000-0000-0000921E0000}"/>
    <cellStyle name="통화 [0] 7 3 3" xfId="4695" xr:uid="{00000000-0005-0000-0000-0000931E0000}"/>
    <cellStyle name="통화 [0] 7 3 3 2" xfId="6883" xr:uid="{00000000-0005-0000-0000-0000941E0000}"/>
    <cellStyle name="통화 [0] 7 3 4" xfId="5789" xr:uid="{00000000-0005-0000-0000-0000951E0000}"/>
    <cellStyle name="통화 [0] 7 4" xfId="3874" xr:uid="{00000000-0005-0000-0000-0000961E0000}"/>
    <cellStyle name="통화 [0] 7 4 2" xfId="4968" xr:uid="{00000000-0005-0000-0000-0000971E0000}"/>
    <cellStyle name="통화 [0] 7 4 2 2" xfId="7156" xr:uid="{00000000-0005-0000-0000-0000981E0000}"/>
    <cellStyle name="통화 [0] 7 4 3" xfId="6062" xr:uid="{00000000-0005-0000-0000-0000991E0000}"/>
    <cellStyle name="통화 [0] 7 5" xfId="4422" xr:uid="{00000000-0005-0000-0000-00009A1E0000}"/>
    <cellStyle name="통화 [0] 7 5 2" xfId="6610" xr:uid="{00000000-0005-0000-0000-00009B1E0000}"/>
    <cellStyle name="통화 [0] 7 6" xfId="5516" xr:uid="{00000000-0005-0000-0000-00009C1E0000}"/>
    <cellStyle name="통화 [0] 8" xfId="3396" xr:uid="{00000000-0005-0000-0000-00009D1E0000}"/>
    <cellStyle name="통화 [0] 8 2" xfId="3668" xr:uid="{00000000-0005-0000-0000-00009E1E0000}"/>
    <cellStyle name="통화 [0] 8 2 2" xfId="4215" xr:uid="{00000000-0005-0000-0000-00009F1E0000}"/>
    <cellStyle name="통화 [0] 8 2 2 2" xfId="5309" xr:uid="{00000000-0005-0000-0000-0000A01E0000}"/>
    <cellStyle name="통화 [0] 8 2 2 2 2" xfId="7497" xr:uid="{00000000-0005-0000-0000-0000A11E0000}"/>
    <cellStyle name="통화 [0] 8 2 2 3" xfId="6403" xr:uid="{00000000-0005-0000-0000-0000A21E0000}"/>
    <cellStyle name="통화 [0] 8 2 3" xfId="4762" xr:uid="{00000000-0005-0000-0000-0000A31E0000}"/>
    <cellStyle name="통화 [0] 8 2 3 2" xfId="6950" xr:uid="{00000000-0005-0000-0000-0000A41E0000}"/>
    <cellStyle name="통화 [0] 8 2 4" xfId="5856" xr:uid="{00000000-0005-0000-0000-0000A51E0000}"/>
    <cellStyle name="통화 [0] 8 3" xfId="3942" xr:uid="{00000000-0005-0000-0000-0000A61E0000}"/>
    <cellStyle name="통화 [0] 8 3 2" xfId="5036" xr:uid="{00000000-0005-0000-0000-0000A71E0000}"/>
    <cellStyle name="통화 [0] 8 3 2 2" xfId="7224" xr:uid="{00000000-0005-0000-0000-0000A81E0000}"/>
    <cellStyle name="통화 [0] 8 3 3" xfId="6130" xr:uid="{00000000-0005-0000-0000-0000A91E0000}"/>
    <cellStyle name="통화 [0] 8 4" xfId="4490" xr:uid="{00000000-0005-0000-0000-0000AA1E0000}"/>
    <cellStyle name="통화 [0] 8 4 2" xfId="6678" xr:uid="{00000000-0005-0000-0000-0000AB1E0000}"/>
    <cellStyle name="통화 [0] 8 5" xfId="5584" xr:uid="{00000000-0005-0000-0000-0000AC1E0000}"/>
    <cellStyle name="통화 [0] 9" xfId="3534" xr:uid="{00000000-0005-0000-0000-0000AD1E0000}"/>
    <cellStyle name="통화 [0] 9 2" xfId="4080" xr:uid="{00000000-0005-0000-0000-0000AE1E0000}"/>
    <cellStyle name="통화 [0] 9 2 2" xfId="5174" xr:uid="{00000000-0005-0000-0000-0000AF1E0000}"/>
    <cellStyle name="통화 [0] 9 2 2 2" xfId="7362" xr:uid="{00000000-0005-0000-0000-0000B01E0000}"/>
    <cellStyle name="통화 [0] 9 2 3" xfId="6268" xr:uid="{00000000-0005-0000-0000-0000B11E0000}"/>
    <cellStyle name="통화 [0] 9 3" xfId="4628" xr:uid="{00000000-0005-0000-0000-0000B21E0000}"/>
    <cellStyle name="통화 [0] 9 3 2" xfId="6816" xr:uid="{00000000-0005-0000-0000-0000B31E0000}"/>
    <cellStyle name="통화 [0] 9 4" xfId="5722" xr:uid="{00000000-0005-0000-0000-0000B41E0000}"/>
    <cellStyle name="퍼센트" xfId="3134" xr:uid="{00000000-0005-0000-0000-0000B51E0000}"/>
    <cellStyle name="퍼센트 2" xfId="7745" xr:uid="{00000000-0005-0000-0000-0000B61E0000}"/>
    <cellStyle name="퍼센트 3" xfId="7809" xr:uid="{00000000-0005-0000-0000-0000B71E0000}"/>
    <cellStyle name="퍼센트 4" xfId="7866" xr:uid="{00000000-0005-0000-0000-0000B81E0000}"/>
    <cellStyle name="퍼센트 5" xfId="7924" xr:uid="{00000000-0005-0000-0000-0000B91E0000}"/>
    <cellStyle name="퍼센트 6" xfId="7980" xr:uid="{00000000-0005-0000-0000-0000BA1E0000}"/>
    <cellStyle name="퍼센트 7" xfId="7684" xr:uid="{00000000-0005-0000-0000-0000BB1E0000}"/>
    <cellStyle name="표" xfId="3135" xr:uid="{00000000-0005-0000-0000-0000BC1E0000}"/>
    <cellStyle name="표_군단 A공관 유류배관 설치" xfId="3136" xr:uid="{00000000-0005-0000-0000-0000BD1E0000}"/>
    <cellStyle name="표준" xfId="0" builtinId="0"/>
    <cellStyle name="표준 10" xfId="3258" xr:uid="{00000000-0005-0000-0000-0000BF1E0000}"/>
    <cellStyle name="표준 10 2" xfId="7994" xr:uid="{00000000-0005-0000-0000-0000C01E0000}"/>
    <cellStyle name="표준 11" xfId="7672" xr:uid="{00000000-0005-0000-0000-0000C11E0000}"/>
    <cellStyle name="표준 13" xfId="3263" xr:uid="{00000000-0005-0000-0000-0000C21E0000}"/>
    <cellStyle name="표준 14" xfId="3265" xr:uid="{00000000-0005-0000-0000-0000C31E0000}"/>
    <cellStyle name="표준 14 2" xfId="8005" xr:uid="{00000000-0005-0000-0000-0000C41E0000}"/>
    <cellStyle name="표준 15" xfId="7995" xr:uid="{00000000-0005-0000-0000-0000C51E0000}"/>
    <cellStyle name="표준 16" xfId="7746" xr:uid="{00000000-0005-0000-0000-0000C61E0000}"/>
    <cellStyle name="표준 17" xfId="7747" xr:uid="{00000000-0005-0000-0000-0000C71E0000}"/>
    <cellStyle name="표준 18" xfId="7996" xr:uid="{00000000-0005-0000-0000-0000C81E0000}"/>
    <cellStyle name="표준 19" xfId="3240" xr:uid="{00000000-0005-0000-0000-0000C91E0000}"/>
    <cellStyle name="표준 19 2" xfId="7997" xr:uid="{00000000-0005-0000-0000-0000CA1E0000}"/>
    <cellStyle name="표준 2" xfId="1" xr:uid="{00000000-0005-0000-0000-0000CB1E0000}"/>
    <cellStyle name="표준 2 2" xfId="34" xr:uid="{00000000-0005-0000-0000-0000CC1E0000}"/>
    <cellStyle name="표준 2 2 2" xfId="4351" xr:uid="{00000000-0005-0000-0000-0000CD1E0000}"/>
    <cellStyle name="표준 2 2 2 2" xfId="5445" xr:uid="{00000000-0005-0000-0000-0000CE1E0000}"/>
    <cellStyle name="표준 2 2 2 2 2" xfId="7633" xr:uid="{00000000-0005-0000-0000-0000CF1E0000}"/>
    <cellStyle name="표준 2 2 2 2 2 2" xfId="7668" xr:uid="{00000000-0005-0000-0000-0000D01E0000}"/>
    <cellStyle name="표준 2 2 2 2 3" xfId="7652" xr:uid="{00000000-0005-0000-0000-0000D11E0000}"/>
    <cellStyle name="표준 2 2 2 3" xfId="6539" xr:uid="{00000000-0005-0000-0000-0000D21E0000}"/>
    <cellStyle name="표준 2 2 2 3 2" xfId="7660" xr:uid="{00000000-0005-0000-0000-0000D31E0000}"/>
    <cellStyle name="표준 2 2 2 4" xfId="7644" xr:uid="{00000000-0005-0000-0000-0000D41E0000}"/>
    <cellStyle name="표준 2 2 2 5" xfId="8006" xr:uid="{00000000-0005-0000-0000-0000D51E0000}"/>
    <cellStyle name="표준 2 2 3" xfId="4898" xr:uid="{00000000-0005-0000-0000-0000D61E0000}"/>
    <cellStyle name="표준 2 2 3 2" xfId="7086" xr:uid="{00000000-0005-0000-0000-0000D71E0000}"/>
    <cellStyle name="표준 2 2 3 2 2" xfId="7664" xr:uid="{00000000-0005-0000-0000-0000D81E0000}"/>
    <cellStyle name="표준 2 2 3 3" xfId="7648" xr:uid="{00000000-0005-0000-0000-0000D91E0000}"/>
    <cellStyle name="표준 2 2 4" xfId="5992" xr:uid="{00000000-0005-0000-0000-0000DA1E0000}"/>
    <cellStyle name="표준 2 2 4 2" xfId="7656" xr:uid="{00000000-0005-0000-0000-0000DB1E0000}"/>
    <cellStyle name="표준 2 2 5" xfId="7640" xr:uid="{00000000-0005-0000-0000-0000DC1E0000}"/>
    <cellStyle name="표준 2 2 6" xfId="3804" xr:uid="{00000000-0005-0000-0000-0000DD1E0000}"/>
    <cellStyle name="표준 2 3" xfId="3137" xr:uid="{00000000-0005-0000-0000-0000DE1E0000}"/>
    <cellStyle name="표준 2 3 2" xfId="5172" xr:uid="{00000000-0005-0000-0000-0000DF1E0000}"/>
    <cellStyle name="표준 2 3 2 2" xfId="7360" xr:uid="{00000000-0005-0000-0000-0000E01E0000}"/>
    <cellStyle name="표준 2 3 2 2 2" xfId="7666" xr:uid="{00000000-0005-0000-0000-0000E11E0000}"/>
    <cellStyle name="표준 2 3 2 3" xfId="7650" xr:uid="{00000000-0005-0000-0000-0000E21E0000}"/>
    <cellStyle name="표준 2 3 3" xfId="6266" xr:uid="{00000000-0005-0000-0000-0000E31E0000}"/>
    <cellStyle name="표준 2 3 3 2" xfId="7658" xr:uid="{00000000-0005-0000-0000-0000E41E0000}"/>
    <cellStyle name="표준 2 3 4" xfId="7642" xr:uid="{00000000-0005-0000-0000-0000E51E0000}"/>
    <cellStyle name="표준 2 3 5" xfId="4078" xr:uid="{00000000-0005-0000-0000-0000E61E0000}"/>
    <cellStyle name="표준 2 3 6" xfId="7991" xr:uid="{00000000-0005-0000-0000-0000E71E0000}"/>
    <cellStyle name="표준 2 4" xfId="3233" xr:uid="{00000000-0005-0000-0000-0000E81E0000}"/>
    <cellStyle name="표준 2 4 2" xfId="6814" xr:uid="{00000000-0005-0000-0000-0000E91E0000}"/>
    <cellStyle name="표준 2 4 2 2" xfId="7662" xr:uid="{00000000-0005-0000-0000-0000EA1E0000}"/>
    <cellStyle name="표준 2 4 3" xfId="7646" xr:uid="{00000000-0005-0000-0000-0000EB1E0000}"/>
    <cellStyle name="표준 2 4 4" xfId="4626" xr:uid="{00000000-0005-0000-0000-0000EC1E0000}"/>
    <cellStyle name="표준 2 40" xfId="8004" xr:uid="{00000000-0005-0000-0000-0000ED1E0000}"/>
    <cellStyle name="표준 2 5" xfId="3234" xr:uid="{00000000-0005-0000-0000-0000EE1E0000}"/>
    <cellStyle name="표준 2 5 2" xfId="7654" xr:uid="{00000000-0005-0000-0000-0000EF1E0000}"/>
    <cellStyle name="표준 2 5 3" xfId="5720" xr:uid="{00000000-0005-0000-0000-0000F01E0000}"/>
    <cellStyle name="표준 2 6" xfId="3239" xr:uid="{00000000-0005-0000-0000-0000F11E0000}"/>
    <cellStyle name="표준 2 6 2" xfId="7638" xr:uid="{00000000-0005-0000-0000-0000F21E0000}"/>
    <cellStyle name="표준 2 7" xfId="3261" xr:uid="{00000000-0005-0000-0000-0000F31E0000}"/>
    <cellStyle name="표준 2 8" xfId="3532" xr:uid="{00000000-0005-0000-0000-0000F41E0000}"/>
    <cellStyle name="표준 2 9" xfId="7674" xr:uid="{00000000-0005-0000-0000-0000F51E0000}"/>
    <cellStyle name="표준 20" xfId="3266" xr:uid="{00000000-0005-0000-0000-0000F61E0000}"/>
    <cellStyle name="표준 21" xfId="3264" xr:uid="{00000000-0005-0000-0000-0000F71E0000}"/>
    <cellStyle name="표준 3" xfId="2" xr:uid="{00000000-0005-0000-0000-0000F81E0000}"/>
    <cellStyle name="표준 3 2" xfId="3138" xr:uid="{00000000-0005-0000-0000-0000F91E0000}"/>
    <cellStyle name="표준 3 2 2" xfId="4352" xr:uid="{00000000-0005-0000-0000-0000FA1E0000}"/>
    <cellStyle name="표준 3 2 2 2" xfId="5446" xr:uid="{00000000-0005-0000-0000-0000FB1E0000}"/>
    <cellStyle name="표준 3 2 2 2 2" xfId="7634" xr:uid="{00000000-0005-0000-0000-0000FC1E0000}"/>
    <cellStyle name="표준 3 2 2 2 2 2" xfId="7669" xr:uid="{00000000-0005-0000-0000-0000FD1E0000}"/>
    <cellStyle name="표준 3 2 2 2 3" xfId="7653" xr:uid="{00000000-0005-0000-0000-0000FE1E0000}"/>
    <cellStyle name="표준 3 2 2 3" xfId="6540" xr:uid="{00000000-0005-0000-0000-0000FF1E0000}"/>
    <cellStyle name="표준 3 2 2 3 2" xfId="7661" xr:uid="{00000000-0005-0000-0000-0000001F0000}"/>
    <cellStyle name="표준 3 2 2 4" xfId="7645" xr:uid="{00000000-0005-0000-0000-0000011F0000}"/>
    <cellStyle name="표준 3 2 3" xfId="4899" xr:uid="{00000000-0005-0000-0000-0000021F0000}"/>
    <cellStyle name="표준 3 2 3 2" xfId="7087" xr:uid="{00000000-0005-0000-0000-0000031F0000}"/>
    <cellStyle name="표준 3 2 3 2 2" xfId="7665" xr:uid="{00000000-0005-0000-0000-0000041F0000}"/>
    <cellStyle name="표준 3 2 3 3" xfId="7649" xr:uid="{00000000-0005-0000-0000-0000051F0000}"/>
    <cellStyle name="표준 3 2 4" xfId="5993" xr:uid="{00000000-0005-0000-0000-0000061F0000}"/>
    <cellStyle name="표준 3 2 4 2" xfId="7657" xr:uid="{00000000-0005-0000-0000-0000071F0000}"/>
    <cellStyle name="표준 3 2 5" xfId="7641" xr:uid="{00000000-0005-0000-0000-0000081F0000}"/>
    <cellStyle name="표준 3 2 6" xfId="3805" xr:uid="{00000000-0005-0000-0000-0000091F0000}"/>
    <cellStyle name="표준 3 3" xfId="3254" xr:uid="{00000000-0005-0000-0000-00000A1F0000}"/>
    <cellStyle name="표준 3 3 2" xfId="5173" xr:uid="{00000000-0005-0000-0000-00000B1F0000}"/>
    <cellStyle name="표준 3 3 2 2" xfId="7361" xr:uid="{00000000-0005-0000-0000-00000C1F0000}"/>
    <cellStyle name="표준 3 3 2 2 2" xfId="7667" xr:uid="{00000000-0005-0000-0000-00000D1F0000}"/>
    <cellStyle name="표준 3 3 2 3" xfId="7651" xr:uid="{00000000-0005-0000-0000-00000E1F0000}"/>
    <cellStyle name="표준 3 3 3" xfId="6267" xr:uid="{00000000-0005-0000-0000-00000F1F0000}"/>
    <cellStyle name="표준 3 3 3 2" xfId="7659" xr:uid="{00000000-0005-0000-0000-0000101F0000}"/>
    <cellStyle name="표준 3 3 4" xfId="7643" xr:uid="{00000000-0005-0000-0000-0000111F0000}"/>
    <cellStyle name="표준 3 3 5" xfId="4079" xr:uid="{00000000-0005-0000-0000-0000121F0000}"/>
    <cellStyle name="표준 3 4" xfId="3260" xr:uid="{00000000-0005-0000-0000-0000131F0000}"/>
    <cellStyle name="표준 3 4 2" xfId="6815" xr:uid="{00000000-0005-0000-0000-0000141F0000}"/>
    <cellStyle name="표준 3 4 2 2" xfId="7663" xr:uid="{00000000-0005-0000-0000-0000151F0000}"/>
    <cellStyle name="표준 3 4 3" xfId="7647" xr:uid="{00000000-0005-0000-0000-0000161F0000}"/>
    <cellStyle name="표준 3 4 4" xfId="4627" xr:uid="{00000000-0005-0000-0000-0000171F0000}"/>
    <cellStyle name="표준 3 5" xfId="5721" xr:uid="{00000000-0005-0000-0000-0000181F0000}"/>
    <cellStyle name="표준 3 5 2" xfId="7655" xr:uid="{00000000-0005-0000-0000-0000191F0000}"/>
    <cellStyle name="표준 3 6" xfId="7639" xr:uid="{00000000-0005-0000-0000-00001A1F0000}"/>
    <cellStyle name="표준 3 7" xfId="3533" xr:uid="{00000000-0005-0000-0000-00001B1F0000}"/>
    <cellStyle name="표준 3 8" xfId="7673" xr:uid="{00000000-0005-0000-0000-00001C1F0000}"/>
    <cellStyle name="표준 3_세부내역서" xfId="7993" xr:uid="{00000000-0005-0000-0000-00001D1F0000}"/>
    <cellStyle name="표준 4" xfId="3139" xr:uid="{00000000-0005-0000-0000-00001E1F0000}"/>
    <cellStyle name="표준 4 2" xfId="3255" xr:uid="{00000000-0005-0000-0000-00001F1F0000}"/>
    <cellStyle name="표준 4 2 2" xfId="7670" xr:uid="{00000000-0005-0000-0000-0000201F0000}"/>
    <cellStyle name="표준 4 2 3" xfId="3256" xr:uid="{00000000-0005-0000-0000-0000211F0000}"/>
    <cellStyle name="표준 4 3" xfId="7636" xr:uid="{00000000-0005-0000-0000-0000221F0000}"/>
    <cellStyle name="표준 4 4" xfId="7675" xr:uid="{00000000-0005-0000-0000-0000231F0000}"/>
    <cellStyle name="표준 5" xfId="3140" xr:uid="{00000000-0005-0000-0000-0000241F0000}"/>
    <cellStyle name="표준 5 2" xfId="3257" xr:uid="{00000000-0005-0000-0000-0000251F0000}"/>
    <cellStyle name="표준 5 3" xfId="7751" xr:uid="{00000000-0005-0000-0000-0000261F0000}"/>
    <cellStyle name="표준 5 4" xfId="8002" xr:uid="{00000000-0005-0000-0000-0000271F0000}"/>
    <cellStyle name="표준 6" xfId="3147" xr:uid="{00000000-0005-0000-0000-0000281F0000}"/>
    <cellStyle name="표준 6 2" xfId="7752" xr:uid="{00000000-0005-0000-0000-0000291F0000}"/>
    <cellStyle name="표준 63" xfId="7637" xr:uid="{00000000-0005-0000-0000-00002A1F0000}"/>
    <cellStyle name="표준 63 2" xfId="7671" xr:uid="{00000000-0005-0000-0000-00002B1F0000}"/>
    <cellStyle name="표준 7" xfId="3242" xr:uid="{00000000-0005-0000-0000-00002C1F0000}"/>
    <cellStyle name="표준 8" xfId="3241" xr:uid="{00000000-0005-0000-0000-00002D1F0000}"/>
    <cellStyle name="표준 9" xfId="3237" xr:uid="{00000000-0005-0000-0000-00002E1F0000}"/>
    <cellStyle name="표준10" xfId="3141" xr:uid="{00000000-0005-0000-0000-00002F1F0000}"/>
    <cellStyle name="표준2" xfId="3142" xr:uid="{00000000-0005-0000-0000-0000301F0000}"/>
    <cellStyle name="하이퍼링크" xfId="3189" xr:uid="{00000000-0005-0000-0000-0000311F0000}"/>
    <cellStyle name="하이퍼링크 2" xfId="3236" xr:uid="{00000000-0005-0000-0000-0000321F0000}"/>
    <cellStyle name="하이퍼링크 3" xfId="3262" xr:uid="{00000000-0005-0000-0000-0000331F0000}"/>
    <cellStyle name="하이퍼링크 4" xfId="8007" xr:uid="{00000000-0005-0000-0000-0000341F0000}"/>
    <cellStyle name="합산" xfId="3143" xr:uid="{00000000-0005-0000-0000-0000351F0000}"/>
    <cellStyle name="합산 2" xfId="7753" xr:uid="{00000000-0005-0000-0000-0000361F0000}"/>
    <cellStyle name="합산 3" xfId="7817" xr:uid="{00000000-0005-0000-0000-0000371F0000}"/>
    <cellStyle name="합산 4" xfId="7874" xr:uid="{00000000-0005-0000-0000-0000381F0000}"/>
    <cellStyle name="합산 5" xfId="7927" xr:uid="{00000000-0005-0000-0000-0000391F0000}"/>
    <cellStyle name="합산 6" xfId="7981" xr:uid="{00000000-0005-0000-0000-00003A1F0000}"/>
    <cellStyle name="합산 7" xfId="7685" xr:uid="{00000000-0005-0000-0000-00003B1F0000}"/>
    <cellStyle name="화폐기호" xfId="3144" xr:uid="{00000000-0005-0000-0000-00003C1F0000}"/>
    <cellStyle name="화폐기호 2" xfId="7754" xr:uid="{00000000-0005-0000-0000-00003D1F0000}"/>
    <cellStyle name="화폐기호 3" xfId="7818" xr:uid="{00000000-0005-0000-0000-00003E1F0000}"/>
    <cellStyle name="화폐기호 4" xfId="7875" xr:uid="{00000000-0005-0000-0000-00003F1F0000}"/>
    <cellStyle name="화폐기호 5" xfId="7928" xr:uid="{00000000-0005-0000-0000-0000401F0000}"/>
    <cellStyle name="화폐기호 6" xfId="7982" xr:uid="{00000000-0005-0000-0000-0000411F0000}"/>
    <cellStyle name="화폐기호 7" xfId="7686" xr:uid="{00000000-0005-0000-0000-0000421F0000}"/>
    <cellStyle name="화폐기호0" xfId="3145" xr:uid="{00000000-0005-0000-0000-0000431F0000}"/>
    <cellStyle name="화폐기호0 2" xfId="7755" xr:uid="{00000000-0005-0000-0000-0000441F0000}"/>
    <cellStyle name="화폐기호0 3" xfId="7819" xr:uid="{00000000-0005-0000-0000-0000451F0000}"/>
    <cellStyle name="화폐기호0 4" xfId="7876" xr:uid="{00000000-0005-0000-0000-0000461F0000}"/>
    <cellStyle name="화폐기호0 5" xfId="7929" xr:uid="{00000000-0005-0000-0000-0000471F0000}"/>
    <cellStyle name="화폐기호0 6" xfId="7983" xr:uid="{00000000-0005-0000-0000-0000481F0000}"/>
    <cellStyle name="화폐기호0 7" xfId="7687" xr:uid="{00000000-0005-0000-0000-0000491F0000}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indexed="65"/>
        </patternFill>
      </fill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7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00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" Target="../media/image1.gif" Type="http://schemas.openxmlformats.org/officeDocument/2006/relationships/image"/>
<Relationship Id="rId2" Target="../media/image2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1.gif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204</xdr:row>
      <xdr:rowOff>0</xdr:rowOff>
    </xdr:from>
    <xdr:ext cx="9525" cy="9525"/>
    <xdr:pic>
      <xdr:nvPicPr>
        <xdr:cNvPr id="2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1886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3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1886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4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1886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5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1886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6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1886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7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1886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" name="그림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" name="그림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" name="그림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" name="그림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" name="그림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" name="그림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" name="그림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" name="그림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4" name="그림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5" name="그림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6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7" name="그림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8" name="그림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9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0" name="그림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1" name="그림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2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3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4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5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6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7" name="그림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8" name="그림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9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0" name="그림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1" name="그림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2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3" name="그림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4" name="그림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5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6" name="그림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7" name="그림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8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9" name="그림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0" name="그림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1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2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3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4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5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6" name="그림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7" name="그림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8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9" name="그림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0" name="그림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1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2" name="그림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3" name="그림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4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5" name="그림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6" name="그림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7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8" name="그림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9" name="그림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0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1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2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3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4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5" name="그림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6" name="그림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7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8" name="그림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9" name="그림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0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1" name="그림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2" name="그림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3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4" name="그림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5" name="그림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6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7" name="그림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8" name="그림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9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0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1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2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3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4" name="그림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5" name="그림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6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7" name="그림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8" name="그림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9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0" name="그림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1" name="그림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2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3" name="그림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4" name="그림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5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6" name="그림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7" name="그림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8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9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0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1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2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3" name="그림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4" name="그림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5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6" name="그림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7" name="그림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8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9" name="그림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0" name="그림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1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2" name="그림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3" name="그림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4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5" name="그림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6" name="그림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7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8" name="그림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9" name="그림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0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1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2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3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4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5" name="그림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6" name="그림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7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8" name="그림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9" name="그림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0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1" name="그림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2" name="그림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3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4" name="그림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5" name="그림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6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7" name="그림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8" name="그림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9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0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1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2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3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4" name="그림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5" name="그림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6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7" name="그림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8" name="그림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9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0" name="그림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1" name="그림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2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3" name="그림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4" name="그림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5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6" name="그림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7" name="그림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8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9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0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1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2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3" name="그림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4" name="그림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5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6" name="그림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7" name="그림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8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9" name="그림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0" name="그림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1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2" name="그림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3" name="그림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4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5" name="그림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6" name="그림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7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8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9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0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1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2" name="그림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3" name="그림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4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5" name="그림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6" name="그림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7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8" name="그림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9" name="그림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0" name="직사각형 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1" name="그림 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2" name="그림 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3" name="직사각형 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4" name="그림 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5" name="그림 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6" name="직사각형 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7" name="직사각형 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8" name="직사각형 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9" name="직사각형 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0" name="직사각형 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1" name="그림 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2" name="그림 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3" name="직사각형 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4" name="그림 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5" name="그림 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6" name="직사각형 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7" name="그림 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8" name="그림 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9" name="직사각형 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0" name="그림 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1" name="그림 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2" name="직사각형 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3" name="그림 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4" name="그림 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5" name="직사각형 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6" name="그림 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7" name="그림 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8" name="직사각형 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9" name="직사각형 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0" name="직사각형 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1" name="직사각형 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2" name="직사각형 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3" name="그림 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4" name="그림 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5" name="직사각형 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6" name="그림 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7" name="그림 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8" name="직사각형 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9" name="그림 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40" name="그림 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41" name="직사각형 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42" name="그림 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43" name="그림 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44" name="직사각형 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45" name="그림 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46" name="그림 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47" name="직사각형 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48" name="직사각형 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49" name="직사각형 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50" name="직사각형 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51" name="직사각형 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52" name="그림 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53" name="그림 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54" name="직사각형 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55" name="그림 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56" name="그림 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57" name="직사각형 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58" name="그림 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59" name="그림 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60" name="직사각형 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61" name="그림 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62" name="그림 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63" name="직사각형 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64" name="그림 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65" name="그림 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66" name="직사각형 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67" name="직사각형 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68" name="직사각형 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69" name="직사각형 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70" name="직사각형 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71" name="그림 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72" name="그림 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73" name="직사각형 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74" name="그림 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75" name="그림 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76" name="직사각형 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77" name="그림 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78" name="그림 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79" name="직사각형 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80" name="그림 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81" name="그림 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82" name="직사각형 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83" name="그림 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84" name="그림 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85" name="직사각형 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86" name="직사각형 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87" name="직사각형 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88" name="직사각형 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89" name="직사각형 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90" name="그림 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91" name="그림 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92" name="직사각형 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93" name="그림 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94" name="그림 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95" name="직사각형 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96" name="그림 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97" name="그림 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98" name="직사각형 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99" name="그림 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00" name="그림 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01" name="직사각형 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02" name="그림 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03" name="그림 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04" name="직사각형 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05" name="직사각형 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06" name="직사각형 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07" name="직사각형 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08" name="직사각형 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09" name="그림 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10" name="그림 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11" name="직사각형 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12" name="그림 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13" name="그림 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14" name="직사각형 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15" name="그림 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16" name="그림 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17" name="직사각형 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18" name="그림 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19" name="그림 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20" name="직사각형 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21" name="그림 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22" name="그림 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23" name="직사각형 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24" name="그림 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25" name="그림 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26" name="직사각형 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27" name="직사각형 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28" name="직사각형 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29" name="직사각형 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30" name="직사각형 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31" name="그림 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32" name="그림 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33" name="직사각형 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34" name="그림 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35" name="그림 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36" name="직사각형 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37" name="그림 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38" name="그림 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39" name="직사각형 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40" name="그림 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41" name="그림 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42" name="직사각형 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43" name="그림 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44" name="그림 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45" name="직사각형 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46" name="직사각형 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47" name="직사각형 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48" name="직사각형 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49" name="직사각형 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50" name="그림 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51" name="그림 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52" name="직사각형 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53" name="그림 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54" name="그림 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55" name="직사각형 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56" name="그림 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57" name="그림 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58" name="직사각형 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59" name="그림 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60" name="그림 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61" name="직사각형 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62" name="그림 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63" name="그림 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64" name="직사각형 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65" name="직사각형 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66" name="직사각형 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67" name="직사각형 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68" name="직사각형 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69" name="그림 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70" name="그림 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71" name="직사각형 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72" name="그림 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73" name="그림 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74" name="직사각형 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75" name="그림 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76" name="그림 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77" name="직사각형 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78" name="그림 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79" name="그림 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80" name="직사각형 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81" name="그림 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82" name="그림 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83" name="직사각형 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84" name="직사각형 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85" name="직사각형 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86" name="직사각형 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87" name="직사각형 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88" name="그림 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89" name="그림 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90" name="직사각형 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91" name="그림 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92" name="그림 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93" name="직사각형 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94" name="그림 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95" name="그림 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96" name="직사각형 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97" name="그림 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398" name="그림 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399" name="직사각형 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00" name="그림 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01" name="그림 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02" name="직사각형 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03" name="직사각형 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04" name="직사각형 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05" name="직사각형 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06" name="직사각형 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07" name="그림 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08" name="그림 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09" name="직사각형 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10" name="그림 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11" name="그림 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12" name="직사각형 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13" name="그림 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14" name="그림 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15" name="직사각형 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16" name="그림 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17" name="그림 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18" name="직사각형 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19" name="그림 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20" name="그림 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21" name="직사각형 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22" name="그림 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23" name="그림 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24" name="직사각형 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25" name="직사각형 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26" name="직사각형 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27" name="직사각형 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28" name="직사각형 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29" name="그림 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30" name="그림 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31" name="직사각형 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32" name="그림 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33" name="그림 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34" name="직사각형 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35" name="그림 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36" name="그림 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37" name="직사각형 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38" name="그림 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39" name="그림 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40" name="직사각형 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41" name="그림 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42" name="그림 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43" name="직사각형 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44" name="직사각형 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45" name="직사각형 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46" name="직사각형 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47" name="직사각형 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48" name="그림 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49" name="그림 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50" name="직사각형 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51" name="그림 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52" name="그림 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53" name="직사각형 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54" name="그림 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55" name="그림 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56" name="직사각형 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57" name="그림 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58" name="그림 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59" name="직사각형 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60" name="그림 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61" name="그림 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62" name="직사각형 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63" name="직사각형 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64" name="직사각형 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65" name="직사각형 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66" name="직사각형 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67" name="그림 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68" name="그림 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69" name="직사각형 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70" name="그림 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71" name="그림 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72" name="직사각형 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73" name="그림 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74" name="그림 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75" name="직사각형 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76" name="그림 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77" name="그림 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78" name="직사각형 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79" name="그림 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80" name="그림 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81" name="직사각형 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82" name="직사각형 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83" name="직사각형 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84" name="직사각형 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85" name="직사각형 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86" name="그림 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87" name="그림 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88" name="직사각형 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89" name="그림 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90" name="그림 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91" name="직사각형 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92" name="그림 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93" name="그림 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94" name="직사각형 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95" name="그림 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96" name="그림 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497" name="직사각형 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98" name="그림 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499" name="그림 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00" name="직사각형 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01" name="직사각형 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02" name="직사각형 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03" name="직사각형 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04" name="직사각형 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05" name="그림 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06" name="그림 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07" name="직사각형 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08" name="그림 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09" name="그림 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10" name="직사각형 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11" name="그림 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12" name="그림 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13" name="직사각형 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14" name="그림 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15" name="그림 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16" name="직사각형 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17" name="그림 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18" name="그림 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19" name="직사각형 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20" name="그림 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21" name="그림 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22" name="직사각형 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23" name="직사각형 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24" name="직사각형 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25" name="직사각형 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26" name="직사각형 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27" name="그림 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28" name="그림 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29" name="직사각형 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30" name="그림 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31" name="그림 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32" name="직사각형 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33" name="그림 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34" name="그림 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35" name="직사각형 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36" name="그림 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37" name="그림 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38" name="직사각형 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39" name="그림 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40" name="그림 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41" name="직사각형 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42" name="직사각형 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43" name="직사각형 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44" name="직사각형 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45" name="직사각형 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46" name="그림 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47" name="그림 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48" name="직사각형 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49" name="그림 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50" name="그림 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51" name="직사각형 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52" name="그림 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53" name="그림 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54" name="직사각형 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55" name="그림 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56" name="그림 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57" name="직사각형 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58" name="그림 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59" name="그림 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60" name="직사각형 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61" name="직사각형 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62" name="직사각형 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63" name="직사각형 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64" name="직사각형 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65" name="그림 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66" name="그림 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67" name="직사각형 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68" name="그림 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69" name="그림 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70" name="직사각형 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71" name="그림 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72" name="그림 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73" name="직사각형 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74" name="그림 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75" name="그림 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76" name="직사각형 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77" name="그림 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78" name="그림 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79" name="직사각형 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80" name="직사각형 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81" name="직사각형 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82" name="직사각형 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83" name="직사각형 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84" name="그림 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85" name="그림 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86" name="직사각형 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87" name="그림 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88" name="그림 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89" name="직사각형 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90" name="그림 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91" name="그림 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92" name="직사각형 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93" name="그림 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94" name="그림 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95" name="직사각형 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96" name="그림 5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597" name="그림 5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98" name="직사각형 5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599" name="직사각형 5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00" name="직사각형 5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01" name="직사각형 6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02" name="직사각형 6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03" name="그림 6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04" name="그림 6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05" name="직사각형 6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06" name="그림 6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07" name="그림 6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08" name="직사각형 6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09" name="그림 6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10" name="그림 6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11" name="직사각형 6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12" name="그림 6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13" name="그림 6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14" name="직사각형 6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15" name="그림 6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16" name="그림 6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17" name="직사각형 6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18" name="그림 6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19" name="그림 6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20" name="직사각형 6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21" name="직사각형 6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22" name="직사각형 6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23" name="직사각형 6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24" name="직사각형 6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25" name="그림 6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26" name="그림 6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27" name="직사각형 6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28" name="그림 6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29" name="그림 6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30" name="직사각형 6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31" name="그림 6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32" name="그림 6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33" name="직사각형 6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34" name="그림 6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35" name="그림 6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36" name="직사각형 6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37" name="그림 6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38" name="그림 6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39" name="직사각형 6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40" name="직사각형 6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41" name="직사각형 6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42" name="직사각형 6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43" name="직사각형 6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44" name="그림 6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45" name="그림 6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46" name="직사각형 6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47" name="그림 6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48" name="그림 6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49" name="직사각형 6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50" name="그림 6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51" name="그림 6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52" name="직사각형 6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53" name="그림 6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54" name="그림 6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55" name="직사각형 6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56" name="그림 6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57" name="그림 6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58" name="직사각형 6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59" name="직사각형 6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60" name="직사각형 6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61" name="직사각형 6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62" name="직사각형 6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63" name="그림 6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64" name="그림 6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65" name="직사각형 6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66" name="그림 6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67" name="그림 6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68" name="직사각형 6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69" name="그림 6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70" name="그림 6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71" name="직사각형 6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72" name="그림 6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73" name="그림 6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74" name="직사각형 6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75" name="그림 6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76" name="그림 6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77" name="직사각형 6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78" name="직사각형 6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79" name="직사각형 6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80" name="직사각형 6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81" name="직사각형 6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82" name="그림 6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83" name="그림 6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84" name="직사각형 6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85" name="그림 6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86" name="그림 6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87" name="직사각형 6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88" name="그림 6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89" name="그림 6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90" name="직사각형 6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91" name="그림 6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92" name="그림 6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93" name="직사각형 6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94" name="그림 6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695" name="그림 6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96" name="직사각형 6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97" name="직사각형 6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98" name="직사각형 6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699" name="직사각형 6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00" name="직사각형 6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01" name="그림 7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02" name="그림 7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03" name="직사각형 7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04" name="그림 7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05" name="그림 7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06" name="직사각형 7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07" name="그림 7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08" name="그림 7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09" name="직사각형 7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10" name="그림 7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11" name="그림 7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12" name="직사각형 7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13" name="그림 7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14" name="그림 7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15" name="직사각형 7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16" name="그림 7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17" name="그림 7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18" name="직사각형 7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19" name="직사각형 7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20" name="직사각형 7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21" name="직사각형 7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22" name="직사각형 7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23" name="그림 7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24" name="그림 7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25" name="직사각형 7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26" name="그림 7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27" name="그림 7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28" name="직사각형 7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29" name="그림 7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30" name="그림 7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31" name="직사각형 7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32" name="그림 7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33" name="그림 7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34" name="직사각형 7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35" name="그림 7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36" name="그림 7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37" name="직사각형 7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38" name="직사각형 7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39" name="직사각형 7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40" name="직사각형 7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41" name="직사각형 7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42" name="그림 7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43" name="그림 7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44" name="직사각형 7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45" name="그림 7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46" name="그림 7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47" name="직사각형 7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48" name="그림 7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49" name="그림 7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50" name="직사각형 7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51" name="그림 7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52" name="그림 7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53" name="직사각형 7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54" name="그림 7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55" name="그림 7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56" name="직사각형 7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57" name="직사각형 7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58" name="직사각형 7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59" name="직사각형 7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60" name="직사각형 7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61" name="그림 7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62" name="그림 7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63" name="직사각형 7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64" name="그림 7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65" name="그림 7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66" name="직사각형 7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67" name="그림 7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68" name="그림 7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69" name="직사각형 7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70" name="그림 7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71" name="그림 7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72" name="직사각형 7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73" name="그림 7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74" name="그림 7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75" name="직사각형 7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76" name="직사각형 7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77" name="직사각형 7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78" name="직사각형 7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79" name="직사각형 7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80" name="그림 7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81" name="그림 7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82" name="직사각형 7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83" name="그림 7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84" name="그림 7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85" name="직사각형 7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86" name="그림 7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87" name="그림 7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88" name="직사각형 7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89" name="그림 7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90" name="그림 7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91" name="직사각형 7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92" name="그림 7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93" name="그림 7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94" name="직사각형 7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95" name="직사각형 7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96" name="직사각형 7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97" name="직사각형 7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798" name="직사각형 7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799" name="그림 7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00" name="그림 7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01" name="직사각형 8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02" name="그림 8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03" name="그림 8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04" name="직사각형 8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05" name="그림 8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06" name="그림 8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07" name="직사각형 8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08" name="그림 8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09" name="그림 8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10" name="직사각형 8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11" name="그림 8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12" name="그림 8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13" name="직사각형 8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14" name="그림 8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15" name="그림 8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16" name="직사각형 8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17" name="직사각형 8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18" name="직사각형 8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19" name="직사각형 8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20" name="직사각형 8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21" name="그림 8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22" name="그림 8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23" name="직사각형 8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24" name="그림 8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25" name="그림 8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26" name="직사각형 8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27" name="그림 8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28" name="그림 8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29" name="직사각형 8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30" name="그림 8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31" name="그림 8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32" name="직사각형 8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33" name="그림 8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34" name="그림 8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35" name="직사각형 8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36" name="직사각형 8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37" name="직사각형 8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38" name="직사각형 8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39" name="직사각형 8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40" name="그림 8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41" name="그림 8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42" name="직사각형 8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43" name="그림 8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44" name="그림 8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45" name="직사각형 8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46" name="그림 8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47" name="그림 8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48" name="직사각형 8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49" name="그림 8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50" name="그림 8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51" name="직사각형 8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52" name="그림 8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53" name="그림 8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54" name="직사각형 8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55" name="직사각형 8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56" name="직사각형 8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57" name="직사각형 8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58" name="직사각형 8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59" name="그림 8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60" name="그림 8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61" name="직사각형 8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62" name="그림 8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63" name="그림 8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64" name="직사각형 8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65" name="그림 8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66" name="그림 8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67" name="직사각형 8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68" name="그림 8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69" name="그림 8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70" name="직사각형 8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71" name="그림 8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72" name="그림 8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73" name="직사각형 8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74" name="직사각형 8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75" name="직사각형 8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76" name="직사각형 8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77" name="직사각형 8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78" name="그림 8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79" name="그림 8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80" name="직사각형 8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81" name="그림 8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82" name="그림 8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83" name="직사각형 8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84" name="그림 8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85" name="그림 8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86" name="직사각형 8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87" name="그림 8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88" name="그림 8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89" name="직사각형 8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90" name="그림 8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91" name="그림 8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92" name="직사각형 8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93" name="직사각형 8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94" name="직사각형 8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95" name="직사각형 8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96" name="직사각형 8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97" name="그림 8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898" name="그림 8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899" name="직사각형 8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00" name="그림 8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01" name="그림 9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02" name="직사각형 9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03" name="그림 9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04" name="그림 9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05" name="직사각형 9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06" name="그림 9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07" name="그림 9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08" name="직사각형 9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09" name="그림 9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10" name="그림 9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11" name="직사각형 9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12" name="그림 9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13" name="그림 9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14" name="직사각형 9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15" name="직사각형 9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16" name="직사각형 9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17" name="직사각형 9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18" name="직사각형 9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19" name="그림 9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20" name="그림 9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21" name="직사각형 9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22" name="그림 9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23" name="그림 9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24" name="직사각형 9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25" name="그림 9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26" name="그림 9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27" name="직사각형 9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28" name="그림 9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29" name="그림 9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30" name="직사각형 9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31" name="그림 9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32" name="그림 9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33" name="직사각형 9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34" name="직사각형 9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35" name="직사각형 9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36" name="직사각형 9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37" name="직사각형 9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38" name="그림 9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39" name="그림 9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40" name="직사각형 9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41" name="그림 9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42" name="그림 9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43" name="직사각형 9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44" name="그림 9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45" name="그림 9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46" name="직사각형 9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47" name="그림 9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48" name="그림 9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49" name="직사각형 9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50" name="그림 9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51" name="그림 9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52" name="직사각형 9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53" name="직사각형 9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54" name="직사각형 9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55" name="직사각형 9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56" name="직사각형 9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57" name="그림 9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58" name="그림 9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59" name="직사각형 9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60" name="그림 9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61" name="그림 9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62" name="직사각형 9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63" name="그림 9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64" name="그림 9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65" name="직사각형 9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66" name="그림 9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67" name="그림 9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68" name="직사각형 9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69" name="그림 9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70" name="그림 9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71" name="직사각형 9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72" name="직사각형 9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73" name="직사각형 9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74" name="직사각형 9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75" name="직사각형 9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76" name="그림 9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77" name="그림 9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78" name="직사각형 9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79" name="그림 9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80" name="그림 9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81" name="직사각형 9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82" name="그림 9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83" name="그림 9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84" name="직사각형 9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85" name="그림 9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86" name="그림 9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87" name="직사각형 9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88" name="그림 9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89" name="그림 9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90" name="직사각형 9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91" name="직사각형 9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92" name="직사각형 9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93" name="직사각형 9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94" name="직사각형 9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95" name="그림 9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96" name="그림 9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997" name="직사각형 9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98" name="그림 9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999" name="그림 9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00" name="직사각형 9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01" name="그림 10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02" name="그림 10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03" name="직사각형 10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04" name="그림 10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05" name="그림 10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06" name="직사각형 10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07" name="그림 10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08" name="그림 10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09" name="직사각형 10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10" name="그림 10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11" name="그림 10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12" name="직사각형 10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13" name="직사각형 10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14" name="직사각형 10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15" name="직사각형 10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16" name="직사각형 10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17" name="그림 10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18" name="그림 10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19" name="직사각형 10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20" name="그림 10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21" name="그림 10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22" name="직사각형 10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23" name="그림 10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24" name="그림 10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25" name="직사각형 10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26" name="그림 10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27" name="그림 10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28" name="직사각형 10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29" name="그림 10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30" name="그림 10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31" name="직사각형 10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32" name="직사각형 10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33" name="직사각형 10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34" name="직사각형 10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35" name="직사각형 10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36" name="그림 10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37" name="그림 10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38" name="직사각형 10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39" name="그림 10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40" name="그림 10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41" name="직사각형 10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42" name="그림 10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43" name="그림 10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44" name="직사각형 10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45" name="그림 10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46" name="그림 10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47" name="직사각형 10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48" name="그림 10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49" name="그림 10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50" name="직사각형 10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51" name="직사각형 10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52" name="직사각형 10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53" name="직사각형 10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54" name="직사각형 10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55" name="그림 10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56" name="그림 10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57" name="직사각형 10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58" name="그림 10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59" name="그림 10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60" name="직사각형 10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61" name="그림 10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62" name="그림 10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63" name="직사각형 10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64" name="그림 10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65" name="그림 10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66" name="직사각형 10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67" name="그림 10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68" name="그림 10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69" name="직사각형 10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70" name="직사각형 10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71" name="직사각형 10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72" name="직사각형 10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73" name="직사각형 10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74" name="그림 10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75" name="그림 10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76" name="직사각형 10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77" name="그림 10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78" name="그림 10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79" name="직사각형 10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80" name="그림 10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81" name="그림 10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82" name="직사각형 10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83" name="그림 10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84" name="그림 10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85" name="직사각형 10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86" name="그림 10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87" name="그림 10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88" name="직사각형 10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89" name="직사각형 10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90" name="직사각형 10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91" name="직사각형 10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92" name="직사각형 10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93" name="그림 10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94" name="그림 10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95" name="직사각형 10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96" name="그림 10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97" name="그림 10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098" name="직사각형 10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099" name="그림 10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00" name="그림 10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01" name="직사각형 1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02" name="그림 1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03" name="그림 1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04" name="직사각형 1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05" name="그림 1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06" name="그림 1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07" name="직사각형 1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08" name="그림 1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09" name="그림 1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10" name="직사각형 1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11" name="직사각형 1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12" name="직사각형 1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13" name="직사각형 1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14" name="직사각형 1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15" name="그림 1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16" name="그림 1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17" name="직사각형 1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18" name="그림 1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19" name="그림 1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20" name="직사각형 1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21" name="그림 1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22" name="그림 1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23" name="직사각형 1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24" name="그림 1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25" name="그림 1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26" name="직사각형 1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27" name="그림 1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28" name="그림 1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29" name="직사각형 1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30" name="직사각형 1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31" name="직사각형 1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32" name="직사각형 1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33" name="직사각형 1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34" name="그림 1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35" name="그림 1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36" name="직사각형 1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37" name="그림 1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38" name="그림 1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39" name="직사각형 1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40" name="그림 1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41" name="그림 1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42" name="직사각형 1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43" name="그림 1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44" name="그림 1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45" name="직사각형 1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46" name="그림 1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47" name="그림 1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48" name="직사각형 1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49" name="직사각형 1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50" name="직사각형 1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51" name="직사각형 1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52" name="직사각형 1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53" name="그림 1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54" name="그림 1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55" name="직사각형 1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56" name="그림 1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57" name="그림 1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58" name="직사각형 1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59" name="그림 1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60" name="그림 1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61" name="직사각형 1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62" name="그림 1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63" name="그림 1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64" name="직사각형 1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65" name="그림 1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66" name="그림 1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67" name="직사각형 1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68" name="직사각형 1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69" name="직사각형 1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70" name="직사각형 1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71" name="직사각형 1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72" name="그림 1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73" name="그림 1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74" name="직사각형 1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75" name="그림 1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76" name="그림 1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77" name="직사각형 1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78" name="그림 1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79" name="그림 1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80" name="직사각형 1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81" name="그림 1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82" name="그림 1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1886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83" name="직사각형 1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/>
      </xdr:nvSpPr>
      <xdr:spPr>
        <a:xfrm>
          <a:off x="1371600" y="611886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184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3981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185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3981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186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3981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187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3981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188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3981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pic>
      <xdr:nvPicPr>
        <xdr:cNvPr id="1189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13981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90" name="그림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91" name="그림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92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93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94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95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96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97" name="그림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198" name="그림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199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00" name="그림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01" name="그림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02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03" name="그림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04" name="그림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05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06" name="그림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07" name="그림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08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09" name="그림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10" name="그림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11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12" name="그림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13" name="그림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14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15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16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17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18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19" name="그림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20" name="그림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21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22" name="그림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23" name="그림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24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25" name="그림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26" name="그림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27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28" name="그림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29" name="그림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30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31" name="그림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32" name="그림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33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34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35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36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37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38" name="그림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39" name="그림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40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41" name="그림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42" name="그림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43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44" name="그림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45" name="그림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46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47" name="그림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48" name="그림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49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50" name="그림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51" name="그림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52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53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54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55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56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57" name="그림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58" name="그림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59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60" name="그림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61" name="그림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62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63" name="그림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64" name="그림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65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66" name="그림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67" name="그림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68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69" name="그림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70" name="그림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71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72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73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74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75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76" name="그림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77" name="그림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78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79" name="그림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80" name="그림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81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82" name="그림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83" name="그림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84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85" name="그림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86" name="그림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87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88" name="그림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89" name="그림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90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91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92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93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94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95" name="그림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96" name="그림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297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98" name="그림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299" name="그림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00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01" name="그림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02" name="그림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03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04" name="그림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05" name="그림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06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07" name="그림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08" name="그림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09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10" name="그림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11" name="그림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12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13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14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15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16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17" name="그림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18" name="그림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19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20" name="그림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21" name="그림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22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23" name="그림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24" name="그림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25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26" name="그림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27" name="그림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28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29" name="그림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30" name="그림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31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32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33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34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35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36" name="그림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37" name="그림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38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39" name="그림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40" name="그림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41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42" name="그림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43" name="그림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44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45" name="그림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46" name="그림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47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48" name="그림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49" name="그림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50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51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52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53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54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55" name="그림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56" name="그림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57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58" name="그림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59" name="그림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60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61" name="그림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62" name="그림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63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64" name="그림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65" name="그림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66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67" name="그림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68" name="그림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69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70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71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72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73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74" name="그림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75" name="그림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76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77" name="그림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78" name="그림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79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80" name="그림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81" name="그림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82" name="직사각형 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83" name="그림 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84" name="그림 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85" name="직사각형 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86" name="그림 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87" name="그림 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88" name="직사각형 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89" name="직사각형 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90" name="직사각형 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91" name="직사각형 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92" name="직사각형 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93" name="그림 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94" name="그림 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95" name="직사각형 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96" name="그림 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97" name="그림 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398" name="직사각형 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399" name="그림 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00" name="그림 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01" name="직사각형 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02" name="그림 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03" name="그림 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04" name="직사각형 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05" name="그림 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06" name="그림 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07" name="직사각형 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08" name="그림 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09" name="그림 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10" name="직사각형 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11" name="직사각형 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12" name="직사각형 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13" name="직사각형 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14" name="직사각형 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15" name="그림 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16" name="그림 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17" name="직사각형 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18" name="그림 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19" name="그림 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20" name="직사각형 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21" name="그림 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22" name="그림 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23" name="직사각형 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24" name="그림 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25" name="그림 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26" name="직사각형 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27" name="그림 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28" name="그림 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29" name="직사각형 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30" name="직사각형 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31" name="직사각형 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32" name="직사각형 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33" name="직사각형 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34" name="그림 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35" name="그림 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36" name="직사각형 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37" name="그림 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38" name="그림 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39" name="직사각형 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40" name="그림 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41" name="그림 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42" name="직사각형 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43" name="그림 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44" name="그림 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45" name="직사각형 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46" name="그림 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47" name="그림 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48" name="직사각형 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49" name="직사각형 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50" name="직사각형 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51" name="직사각형 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52" name="직사각형 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53" name="그림 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54" name="그림 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55" name="직사각형 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56" name="그림 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57" name="그림 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58" name="직사각형 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59" name="그림 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60" name="그림 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61" name="직사각형 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62" name="그림 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63" name="그림 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64" name="직사각형 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65" name="그림 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66" name="그림 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67" name="직사각형 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68" name="직사각형 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69" name="직사각형 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70" name="직사각형 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71" name="직사각형 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72" name="그림 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73" name="그림 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74" name="직사각형 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75" name="그림 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76" name="그림 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77" name="직사각형 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78" name="그림 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79" name="그림 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80" name="직사각형 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81" name="그림 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82" name="그림 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83" name="직사각형 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84" name="그림 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85" name="그림 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86" name="직사각형 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87" name="직사각형 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88" name="직사각형 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89" name="직사각형 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90" name="직사각형 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91" name="그림 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92" name="그림 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93" name="직사각형 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94" name="그림 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95" name="그림 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96" name="직사각형 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97" name="그림 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498" name="그림 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499" name="직사각형 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00" name="그림 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01" name="그림 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02" name="직사각형 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03" name="그림 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04" name="그림 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05" name="직사각형 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06" name="그림 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07" name="그림 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08" name="직사각형 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09" name="직사각형 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10" name="직사각형 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11" name="직사각형 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12" name="직사각형 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13" name="그림 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14" name="그림 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15" name="직사각형 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16" name="그림 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17" name="그림 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18" name="직사각형 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19" name="그림 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20" name="그림 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21" name="직사각형 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22" name="그림 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23" name="그림 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24" name="직사각형 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25" name="그림 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26" name="그림 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27" name="직사각형 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28" name="직사각형 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29" name="직사각형 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30" name="직사각형 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31" name="직사각형 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32" name="그림 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33" name="그림 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34" name="직사각형 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35" name="그림 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36" name="그림 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37" name="직사각형 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38" name="그림 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39" name="그림 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40" name="직사각형 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41" name="그림 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42" name="그림 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43" name="직사각형 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44" name="그림 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45" name="그림 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46" name="직사각형 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47" name="직사각형 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48" name="직사각형 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49" name="직사각형 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50" name="직사각형 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51" name="그림 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52" name="그림 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53" name="직사각형 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54" name="그림 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55" name="그림 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56" name="직사각형 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57" name="그림 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58" name="그림 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59" name="직사각형 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60" name="그림 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61" name="그림 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62" name="직사각형 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63" name="그림 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64" name="그림 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65" name="직사각형 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66" name="직사각형 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67" name="직사각형 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68" name="직사각형 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69" name="직사각형 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70" name="그림 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71" name="그림 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72" name="직사각형 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73" name="그림 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74" name="그림 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75" name="직사각형 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76" name="그림 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77" name="그림 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78" name="직사각형 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79" name="그림 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80" name="그림 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81" name="직사각형 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82" name="그림 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83" name="그림 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84" name="직사각형 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85" name="직사각형 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86" name="직사각형 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87" name="직사각형 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88" name="직사각형 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89" name="그림 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90" name="그림 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91" name="직사각형 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92" name="그림 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93" name="그림 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94" name="직사각형 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95" name="그림 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96" name="그림 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597" name="직사각형 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98" name="그림 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599" name="그림 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00" name="직사각형 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01" name="그림 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02" name="그림 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03" name="직사각형 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04" name="그림 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05" name="그림 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06" name="직사각형 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07" name="직사각형 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08" name="직사각형 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09" name="직사각형 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10" name="직사각형 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11" name="그림 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12" name="그림 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13" name="직사각형 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14" name="그림 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15" name="그림 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16" name="직사각형 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17" name="그림 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18" name="그림 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19" name="직사각형 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20" name="그림 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21" name="그림 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22" name="직사각형 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23" name="그림 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24" name="그림 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25" name="직사각형 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26" name="직사각형 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27" name="직사각형 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28" name="직사각형 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29" name="직사각형 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30" name="그림 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31" name="그림 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32" name="직사각형 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33" name="그림 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34" name="그림 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35" name="직사각형 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36" name="그림 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37" name="그림 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38" name="직사각형 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39" name="그림 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40" name="그림 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41" name="직사각형 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42" name="그림 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43" name="그림 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44" name="직사각형 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45" name="직사각형 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46" name="직사각형 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47" name="직사각형 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48" name="직사각형 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49" name="그림 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50" name="그림 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51" name="직사각형 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52" name="그림 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53" name="그림 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54" name="직사각형 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55" name="그림 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56" name="그림 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57" name="직사각형 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58" name="그림 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59" name="그림 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60" name="직사각형 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61" name="그림 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62" name="그림 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63" name="직사각형 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64" name="직사각형 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65" name="직사각형 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66" name="직사각형 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67" name="직사각형 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68" name="그림 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69" name="그림 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70" name="직사각형 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71" name="그림 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72" name="그림 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73" name="직사각형 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74" name="그림 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75" name="그림 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76" name="직사각형 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77" name="그림 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78" name="그림 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79" name="직사각형 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80" name="그림 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81" name="그림 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82" name="직사각형 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83" name="직사각형 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84" name="직사각형 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85" name="직사각형 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86" name="직사각형 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87" name="그림 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88" name="그림 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89" name="직사각형 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90" name="그림 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91" name="그림 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92" name="직사각형 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93" name="그림 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94" name="그림 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95" name="직사각형 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96" name="그림 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97" name="그림 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698" name="직사각형 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699" name="그림 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00" name="그림 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01" name="직사각형 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02" name="그림 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03" name="그림 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04" name="직사각형 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05" name="직사각형 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06" name="직사각형 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07" name="직사각형 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08" name="직사각형 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09" name="그림 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10" name="그림 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11" name="직사각형 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12" name="그림 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13" name="그림 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14" name="직사각형 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15" name="그림 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16" name="그림 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17" name="직사각형 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18" name="그림 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19" name="그림 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20" name="직사각형 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21" name="그림 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22" name="그림 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23" name="직사각형 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24" name="직사각형 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25" name="직사각형 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26" name="직사각형 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27" name="직사각형 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28" name="그림 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29" name="그림 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30" name="직사각형 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31" name="그림 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32" name="그림 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33" name="직사각형 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34" name="그림 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35" name="그림 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36" name="직사각형 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37" name="그림 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38" name="그림 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39" name="직사각형 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40" name="그림 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41" name="그림 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42" name="직사각형 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43" name="직사각형 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44" name="직사각형 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45" name="직사각형 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46" name="직사각형 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47" name="그림 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48" name="그림 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49" name="직사각형 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50" name="그림 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51" name="그림 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52" name="직사각형 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53" name="그림 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54" name="그림 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55" name="직사각형 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56" name="그림 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57" name="그림 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58" name="직사각형 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59" name="그림 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60" name="그림 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61" name="직사각형 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62" name="직사각형 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63" name="직사각형 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64" name="직사각형 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65" name="직사각형 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66" name="그림 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67" name="그림 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68" name="직사각형 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69" name="그림 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70" name="그림 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71" name="직사각형 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72" name="그림 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73" name="그림 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74" name="직사각형 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75" name="그림 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76" name="그림 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77" name="직사각형 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78" name="그림 17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79" name="그림 17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80" name="직사각형 17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81" name="직사각형 17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82" name="직사각형 17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83" name="직사각형 17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84" name="직사각형 17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85" name="그림 17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86" name="그림 17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87" name="직사각형 17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88" name="그림 17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89" name="그림 17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90" name="직사각형 17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91" name="그림 17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92" name="그림 17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93" name="직사각형 17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94" name="그림 17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95" name="그림 17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96" name="직사각형 17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97" name="그림 17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798" name="그림 17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799" name="직사각형 17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00" name="그림 17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01" name="그림 18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02" name="직사각형 18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03" name="직사각형 18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04" name="직사각형 18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05" name="직사각형 18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06" name="직사각형 18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07" name="그림 18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08" name="그림 18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09" name="직사각형 18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10" name="그림 18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11" name="그림 18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12" name="직사각형 18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13" name="그림 18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14" name="그림 18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15" name="직사각형 18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16" name="그림 18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17" name="그림 18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18" name="직사각형 18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19" name="그림 18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20" name="그림 18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21" name="직사각형 18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22" name="직사각형 18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23" name="직사각형 18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24" name="직사각형 18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25" name="직사각형 18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26" name="그림 18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27" name="그림 18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28" name="직사각형 18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29" name="그림 18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30" name="그림 18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31" name="직사각형 18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32" name="그림 18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33" name="그림 18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34" name="직사각형 18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35" name="그림 18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36" name="그림 18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37" name="직사각형 18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38" name="그림 18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39" name="그림 18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40" name="직사각형 18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41" name="직사각형 18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42" name="직사각형 18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43" name="직사각형 18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44" name="직사각형 18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45" name="그림 18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46" name="그림 18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47" name="직사각형 18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48" name="그림 18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49" name="그림 18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50" name="직사각형 18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51" name="그림 18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52" name="그림 18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53" name="직사각형 18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54" name="그림 18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55" name="그림 18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56" name="직사각형 18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57" name="그림 18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58" name="그림 18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59" name="직사각형 18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60" name="직사각형 18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61" name="직사각형 18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62" name="직사각형 18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63" name="직사각형 18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64" name="그림 18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65" name="그림 18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66" name="직사각형 18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67" name="그림 18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68" name="그림 18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69" name="직사각형 18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70" name="그림 18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71" name="그림 18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72" name="직사각형 18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73" name="그림 18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74" name="그림 18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75" name="직사각형 18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76" name="그림 18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77" name="그림 18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78" name="직사각형 18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79" name="직사각형 18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80" name="직사각형 18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81" name="직사각형 18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82" name="직사각형 18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83" name="그림 18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84" name="그림 18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85" name="직사각형 18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86" name="그림 18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87" name="그림 18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88" name="직사각형 18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89" name="그림 18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90" name="그림 18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91" name="직사각형 18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92" name="그림 18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93" name="그림 18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94" name="직사각형 18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95" name="그림 18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96" name="그림 18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897" name="직사각형 18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98" name="그림 18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899" name="그림 18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00" name="직사각형 18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01" name="직사각형 19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02" name="직사각형 19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03" name="직사각형 19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04" name="직사각형 19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05" name="그림 19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06" name="그림 19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07" name="직사각형 19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08" name="그림 19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09" name="그림 19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10" name="직사각형 19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11" name="그림 19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12" name="그림 19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13" name="직사각형 19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14" name="그림 19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15" name="그림 19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16" name="직사각형 19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17" name="그림 19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18" name="그림 19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19" name="직사각형 19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20" name="직사각형 19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21" name="직사각형 19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22" name="직사각형 19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23" name="직사각형 19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24" name="그림 19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25" name="그림 19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26" name="직사각형 19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27" name="그림 19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28" name="그림 19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29" name="직사각형 19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30" name="그림 19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31" name="그림 19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32" name="직사각형 19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33" name="그림 19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34" name="그림 19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35" name="직사각형 19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36" name="그림 19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37" name="그림 19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38" name="직사각형 19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39" name="직사각형 19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40" name="직사각형 19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41" name="직사각형 19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42" name="직사각형 19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43" name="그림 19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44" name="그림 19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45" name="직사각형 19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46" name="그림 19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47" name="그림 19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48" name="직사각형 19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49" name="그림 19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50" name="그림 19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51" name="직사각형 19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52" name="그림 19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53" name="그림 19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54" name="직사각형 19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55" name="그림 19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56" name="그림 19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57" name="직사각형 19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58" name="직사각형 19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59" name="직사각형 19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60" name="직사각형 19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61" name="직사각형 19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62" name="그림 19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63" name="그림 19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64" name="직사각형 19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65" name="그림 19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66" name="그림 19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67" name="직사각형 19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68" name="그림 19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69" name="그림 19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70" name="직사각형 19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71" name="그림 19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72" name="그림 19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73" name="직사각형 19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74" name="그림 19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75" name="그림 19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76" name="직사각형 19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77" name="직사각형 19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78" name="직사각형 19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79" name="직사각형 19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80" name="직사각형 19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81" name="그림 19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82" name="그림 19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83" name="직사각형 19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84" name="그림 19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85" name="그림 19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86" name="직사각형 19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87" name="그림 19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88" name="그림 19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89" name="직사각형 19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90" name="그림 19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91" name="그림 19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92" name="직사각형 19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93" name="그림 19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94" name="그림 19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95" name="직사각형 19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96" name="그림 19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1997" name="그림 19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98" name="직사각형 19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1999" name="직사각형 19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00" name="직사각형 19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01" name="직사각형 20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02" name="직사각형 20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03" name="그림 20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04" name="그림 20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05" name="직사각형 20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06" name="그림 20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07" name="그림 20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08" name="직사각형 20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09" name="그림 20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10" name="그림 20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11" name="직사각형 20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12" name="그림 20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13" name="그림 20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14" name="직사각형 20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15" name="그림 20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16" name="그림 20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17" name="직사각형 20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18" name="직사각형 20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19" name="직사각형 20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20" name="직사각형 20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21" name="직사각형 20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22" name="그림 20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23" name="그림 20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24" name="직사각형 20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25" name="그림 20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26" name="그림 20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27" name="직사각형 20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28" name="그림 20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29" name="그림 20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30" name="직사각형 20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31" name="그림 20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32" name="그림 20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33" name="직사각형 20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34" name="그림 20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35" name="그림 20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36" name="직사각형 20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37" name="직사각형 20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38" name="직사각형 20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39" name="직사각형 20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40" name="직사각형 20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41" name="그림 20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42" name="그림 20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43" name="직사각형 20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44" name="그림 20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45" name="그림 20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46" name="직사각형 20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47" name="그림 20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48" name="그림 20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49" name="직사각형 20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50" name="그림 20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51" name="그림 20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52" name="직사각형 20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53" name="그림 20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54" name="그림 20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55" name="직사각형 20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56" name="직사각형 20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57" name="직사각형 20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58" name="직사각형 20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59" name="직사각형 20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60" name="그림 20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61" name="그림 20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62" name="직사각형 20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63" name="그림 20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64" name="그림 20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65" name="직사각형 20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66" name="그림 20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67" name="그림 20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68" name="직사각형 20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69" name="그림 20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70" name="그림 20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71" name="직사각형 20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72" name="그림 20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73" name="그림 20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74" name="직사각형 20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75" name="직사각형 20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76" name="직사각형 20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77" name="직사각형 20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78" name="직사각형 20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79" name="그림 20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80" name="그림 20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81" name="직사각형 20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82" name="그림 20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83" name="그림 20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84" name="직사각형 20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85" name="그림 20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86" name="그림 20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87" name="직사각형 20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88" name="그림 20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89" name="그림 20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90" name="직사각형 20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91" name="그림 20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92" name="그림 20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93" name="직사각형 20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94" name="그림 20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095" name="그림 20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96" name="직사각형 20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97" name="직사각형 20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98" name="직사각형 20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099" name="직사각형 20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00" name="직사각형 20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01" name="그림 2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02" name="그림 2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03" name="직사각형 2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04" name="그림 2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05" name="그림 2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06" name="직사각형 2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07" name="그림 2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08" name="그림 2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09" name="직사각형 2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10" name="그림 2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11" name="그림 2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12" name="직사각형 2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13" name="그림 2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14" name="그림 2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15" name="직사각형 2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16" name="직사각형 2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17" name="직사각형 2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18" name="직사각형 2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19" name="직사각형 2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20" name="그림 2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21" name="그림 2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22" name="직사각형 2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23" name="그림 2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24" name="그림 2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25" name="직사각형 2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26" name="그림 2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27" name="그림 2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28" name="직사각형 2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29" name="그림 2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30" name="그림 2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31" name="직사각형 2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32" name="그림 2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33" name="그림 2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34" name="직사각형 2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35" name="직사각형 2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36" name="직사각형 2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37" name="직사각형 2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38" name="직사각형 2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39" name="그림 2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40" name="그림 2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41" name="직사각형 2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42" name="그림 2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43" name="그림 2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44" name="직사각형 2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45" name="그림 2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46" name="그림 2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47" name="직사각형 2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48" name="그림 2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49" name="그림 2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50" name="직사각형 2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51" name="그림 2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52" name="그림 2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53" name="직사각형 2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54" name="직사각형 2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55" name="직사각형 2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56" name="직사각형 2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57" name="직사각형 2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58" name="그림 2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59" name="그림 2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60" name="직사각형 2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61" name="그림 2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62" name="그림 2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63" name="직사각형 2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64" name="그림 2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65" name="그림 2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66" name="직사각형 2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67" name="그림 2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68" name="그림 2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69" name="직사각형 2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70" name="그림 2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71" name="그림 2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72" name="직사각형 2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73" name="직사각형 2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74" name="직사각형 2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75" name="직사각형 2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76" name="직사각형 2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77" name="그림 2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78" name="그림 2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79" name="직사각형 2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80" name="그림 2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81" name="그림 2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82" name="직사각형 2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83" name="그림 2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84" name="그림 2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85" name="직사각형 2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86" name="그림 2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87" name="그림 2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88" name="직사각형 2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89" name="그림 2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90" name="그림 2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91" name="직사각형 2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92" name="그림 2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93" name="그림 2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94" name="직사각형 2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95" name="직사각형 2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96" name="직사각형 2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97" name="직사각형 2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198" name="직사각형 2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199" name="그림 2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00" name="그림 2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01" name="직사각형 2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02" name="그림 2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03" name="그림 2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04" name="직사각형 2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05" name="그림 2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06" name="그림 2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07" name="직사각형 2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08" name="그림 2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09" name="그림 2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10" name="직사각형 2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11" name="그림 2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12" name="그림 2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13" name="직사각형 2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14" name="직사각형 2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15" name="직사각형 2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16" name="직사각형 2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17" name="직사각형 2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18" name="그림 2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19" name="그림 2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20" name="직사각형 2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21" name="그림 2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22" name="그림 2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23" name="직사각형 2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24" name="그림 2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25" name="그림 2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26" name="직사각형 2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27" name="그림 2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28" name="그림 2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29" name="직사각형 2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30" name="그림 2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31" name="그림 2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32" name="직사각형 2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33" name="직사각형 2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34" name="직사각형 2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35" name="직사각형 2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36" name="직사각형 2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37" name="그림 2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38" name="그림 2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39" name="직사각형 2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40" name="그림 2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41" name="그림 2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42" name="직사각형 2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43" name="그림 2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44" name="그림 2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45" name="직사각형 2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46" name="그림 2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47" name="그림 2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48" name="직사각형 2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49" name="그림 2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50" name="그림 2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51" name="직사각형 2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52" name="직사각형 2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53" name="직사각형 2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54" name="직사각형 2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55" name="직사각형 2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56" name="그림 2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57" name="그림 2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58" name="직사각형 2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59" name="그림 2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60" name="그림 2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61" name="직사각형 2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62" name="그림 2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63" name="그림 2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64" name="직사각형 2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65" name="그림 2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66" name="그림 2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67" name="직사각형 2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68" name="그림 2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69" name="그림 2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70" name="직사각형 2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71" name="직사각형 2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72" name="직사각형 2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73" name="직사각형 2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74" name="직사각형 2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75" name="그림 2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76" name="그림 2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77" name="직사각형 2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78" name="그림 2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79" name="그림 2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80" name="직사각형 2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81" name="그림 2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82" name="그림 2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83" name="직사각형 2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84" name="그림 2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85" name="그림 2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86" name="직사각형 2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87" name="그림 2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88" name="그림 2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89" name="직사각형 2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90" name="그림 2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91" name="그림 2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92" name="직사각형 2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93" name="직사각형 2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94" name="직사각형 2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95" name="직사각형 2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96" name="직사각형 2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97" name="그림 2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298" name="그림 2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299" name="직사각형 2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00" name="그림 2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01" name="그림 2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02" name="직사각형 2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03" name="그림 2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04" name="그림 2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05" name="직사각형 2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06" name="그림 2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07" name="그림 2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08" name="직사각형 2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09" name="그림 2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10" name="그림 2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11" name="직사각형 2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12" name="직사각형 2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13" name="직사각형 2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14" name="직사각형 2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15" name="직사각형 2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16" name="그림 2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17" name="그림 2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18" name="직사각형 2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19" name="그림 2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20" name="그림 2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21" name="직사각형 2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22" name="그림 2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23" name="그림 2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24" name="직사각형 2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25" name="그림 2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26" name="그림 2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27" name="직사각형 2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28" name="그림 2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29" name="그림 2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30" name="직사각형 2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31" name="직사각형 2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32" name="직사각형 2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33" name="직사각형 2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34" name="직사각형 2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35" name="그림 2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36" name="그림 2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37" name="직사각형 2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38" name="그림 2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39" name="그림 2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40" name="직사각형 2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41" name="그림 2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42" name="그림 2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43" name="직사각형 2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44" name="그림 2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45" name="그림 2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46" name="직사각형 2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47" name="그림 2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48" name="그림 2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49" name="직사각형 2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50" name="직사각형 2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51" name="직사각형 2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52" name="직사각형 2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53" name="직사각형 2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54" name="그림 2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55" name="그림 2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56" name="직사각형 2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57" name="그림 2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58" name="그림 2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59" name="직사각형 2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60" name="그림 2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61" name="그림 2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62" name="직사각형 2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63" name="그림 2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38100"/>
    <xdr:pic>
      <xdr:nvPicPr>
        <xdr:cNvPr id="2364" name="그림 2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371600" y="613981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204</xdr:row>
      <xdr:rowOff>0</xdr:rowOff>
    </xdr:from>
    <xdr:ext cx="9525" cy="9525"/>
    <xdr:sp macro="" textlink="">
      <xdr:nvSpPr>
        <xdr:cNvPr id="2365" name="직사각형 2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/>
      </xdr:nvSpPr>
      <xdr:spPr>
        <a:xfrm>
          <a:off x="1371600" y="613981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2366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CCE3C4D9-6BAA-4B8B-B37E-77A04C3D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19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2367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303D2964-F3CD-4BDE-A9B7-317EB28BE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19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2368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839AC82B-F2F5-4B5D-9047-AFFBB7A8E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19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2369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82550F78-BED8-4D5A-A3E6-E40D7655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19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2370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7FF3BAB2-39AE-4E36-90AB-4239D18EB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19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pic>
      <xdr:nvPicPr>
        <xdr:cNvPr id="2371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94A51D54-6278-4DE7-AD89-F6967F5C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19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72" name="그림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21C355-B5D2-4AD8-AE2A-7A5068F31A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73" name="그림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5DC6D2-6AB3-4717-81B2-C3A5E08211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74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DE3B0D-0BC2-481B-A67C-87D36BBABD1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75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4EE4BB-4400-40F0-A995-ACB85A53529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76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8154AC-20A8-4E2F-B7C8-B5702AC76E4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77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8CFE40-53B3-4456-B0BA-FC7A85B3AFB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78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9E1F99-8628-41A8-AA9F-56FA6A65B60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79" name="그림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94C1D4-C679-4D23-A95A-1FDA6AB160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80" name="그림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AF069D-4168-4BCE-A59D-310CA6D971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81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DEE292-B013-4371-BB31-EAE37E9876B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82" name="그림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97079C-44ED-4235-9F38-5E1CAA881F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83" name="그림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7F586C-DC16-40BF-A801-B999A59DD6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84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DE32A3-E0F5-4AE5-B7DA-7CDE055464B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85" name="그림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71E80A-730E-40EF-86BF-08010E76BA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86" name="그림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FB8F79-6E27-436C-B584-9B2C9F46FF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87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E2B370-6263-4BEE-9AC9-D600334D019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88" name="그림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536001-E0B2-4992-A93B-8BC7CC4C2C3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89" name="그림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E90D48-8DBF-4F79-B9ED-85CA09DC68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90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4375F5-2EEF-4D93-8D48-D83A9CFAA7D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91" name="그림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F4A7A0-571E-4852-B93B-996B8F688E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92" name="그림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92E481-070E-4E2A-844E-CA2C3BD6F5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93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2666F3-0E41-424A-A07A-ECC1656E083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94" name="그림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512CF9-77A8-4CCB-A2ED-74C7BC40D9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395" name="그림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A1E80C-F1D9-438B-B02A-5BFCDF240B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96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1E252C-4BB2-4CE1-BCE5-FB489F83212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97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E04A44-9324-445D-97BC-FF8D05A9377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98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397CB8-7ECB-424E-9572-CAC10B3C6FF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399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715678-1DB4-4B67-9046-3036555AC36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00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830686-1420-4D55-A658-0578AC484A6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01" name="그림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68F94F-EA79-4E6C-9257-D6C8476660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02" name="그림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557127-F4A9-4CC4-9B42-38C9B1C03C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03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B3D800-F017-443D-BA00-F00DB277F2C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04" name="그림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28F4BF-81E3-4F5E-9147-CFA59ED70F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05" name="그림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F781D7-D97A-4EEE-9945-FC7155BD81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06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03B96F-6B5B-4234-B036-C4CCE00C04C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07" name="그림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577D8A-EBCA-4553-81E8-601E2279CD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08" name="그림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7824B3-2D0D-4D27-8606-A99FCDF208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09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539FE9-1E40-4C1F-9C79-0E86EAC9194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10" name="그림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480ADD-64A9-46D0-A51B-8739DF892E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11" name="그림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B5F163-86F8-4114-B97C-6C5BF12245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12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EACB21-02A9-459A-A26B-C3F422DCA5E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13" name="그림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94A586-75A2-4E34-8A9F-983E6A14D9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14" name="그림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C63B12-7C28-4D2A-9878-AE6E4A6EBE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15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536D1E-0339-4BC0-B0BA-0E08031F12B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16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D59847-9CB2-4CDC-9FB8-BFF71AC62AB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17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08CF56-2F94-4CC1-A82E-032E8463A5B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18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108A66-0A7D-474E-A27F-12C52F4C05F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19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11EFAB-A54F-407E-810F-A33E534580B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20" name="그림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9DAC6B-3DEF-4EF2-8909-1378A2C0C1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21" name="그림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A89818-A3FF-44E7-A269-465BACBC12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22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352B1A-B5A4-4556-BEB4-95FDCBB527F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23" name="그림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B33F8A-28C3-480B-8BED-CFC5B462DE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24" name="그림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FA0B0C-FC80-407A-B614-414B456324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25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4412CA-29F7-4741-8088-FC5D297E91E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26" name="그림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28D20A-A9A4-4E91-9D2E-87E0EA3A24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27" name="그림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745076-BE4A-45C0-9C5F-DB961BFB3F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28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70E6C1-E1BF-453C-A1EF-9DA7F8FE582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29" name="그림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9E0461-EFF5-480C-BD78-97A9625C01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30" name="그림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C69DCB-B725-4CA6-B898-CDF061C40D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31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C8260F-1E73-4AC1-8D35-643B27BB122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32" name="그림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FC80AC-EC31-4BE3-8037-216D91737A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33" name="그림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3C26FE-3502-46F2-B429-ECA173D6C3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34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9C35D6-B948-4300-93F2-79936BC438D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35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9225D0-0740-4198-BE34-8768C6E27B4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36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2E8820-DE8A-4FFC-9670-0F794DCD7A4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37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D1A3EE-B68A-467B-8224-D4AD9845094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38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97376A-8722-419C-94BD-3F78B9F2328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39" name="그림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254A89-4183-44A8-A518-8D10ABBCD8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40" name="그림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745A44-B861-4587-A081-3C80301196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41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7EF813-EC0A-4B38-BA60-92BEFD36117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42" name="그림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8791D9-0558-411F-8717-AA96A99B18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43" name="그림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5950C9-95D8-418B-9E85-ED81493D07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44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87C860-60E8-488D-BBE1-2E07D9BF9CA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45" name="그림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527EFB-D21F-4ACE-984F-69D3EAED1E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46" name="그림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D6B914-435F-43E3-903B-ED6064C2C5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47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8FEEEE-AF3A-4D21-B015-6F0B6322835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48" name="그림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0550D3-972D-44CD-9E1B-BC73F1E0D5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49" name="그림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E6A4D4-6421-4B1F-9A89-4293466D6D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50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B1E012-C61A-450C-95ED-177D980DC6F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51" name="그림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E23363-D67A-4685-9562-91AC504952A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52" name="그림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EA65E0-72A5-4E8B-8AB2-6986FF7A0B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53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261CF2-9C4C-4632-8C19-5B8C64BBA23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54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64E9B2-4EA6-4A55-8053-2EABDE91470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55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6308E4-DF35-43B2-BEA8-901C0CD77E1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56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F7414B-1068-48F5-8619-70995D247ED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57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D2BB5E-8B7D-41D8-8273-50AB9E99C1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58" name="그림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0E595C-4629-4B0D-BCA7-6BE94A89C1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59" name="그림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DA80EC-B958-40EE-AF62-68489C5D06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60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933AC8-5FE2-415E-B860-684645E00A2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61" name="그림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1A3384-59E0-4B41-A21E-A08A84FBA0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62" name="그림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A66A33-990D-49B1-88F3-C25C99BE53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63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347AC9-1A11-4516-9ED5-E62EDAD71A0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64" name="그림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122787-5A0B-43D2-9ACA-1760E3636B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65" name="그림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C2EA9C-0AD0-4DA8-8391-26065F6384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66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6AAD81-0EA8-4B68-851A-22D5972A43E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67" name="그림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89D61B-C396-4C8E-A291-A65EC55C7E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68" name="그림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B1E99C-AF18-4F74-BEE8-4E8A997D38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69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E088FF-DBE5-48E5-8B3A-EF5D078628C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70" name="그림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DB8D58-48CE-4BA5-8876-0CB769BC79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71" name="그림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5D3C88-4F19-4B79-93EC-EEA4040C465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72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C07D9A-1929-46E6-89F4-1715ED395BB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73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5DC428-007C-4175-8978-C5011BDCEF7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74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F5F420-CE4A-4398-AA3B-7FEB62D88AA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75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B703C1-EA44-41A5-94FE-72835E7808C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76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2C2D66-6DB0-4AE8-BC39-F865567C07D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77" name="그림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E677D7-C8DB-48D9-B620-E964A33B9B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78" name="그림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E19C74-C837-4D51-B7E7-E8CB8D8C3C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79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CCFB99-B83D-4862-9B5A-ADC7C0EAC34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80" name="그림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BAF8F5-2293-4346-8541-682664A951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81" name="그림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6BD13E-2E1C-484B-9856-A447DE4E6F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82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B06469-CF6C-44BB-AAD1-48DB3183FEE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83" name="그림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49FA90-0BB1-487B-A808-3D9A27F212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84" name="그림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B0632E-2922-4FDB-9DB9-CD496B9647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85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5118EC-6B23-4DA5-B867-DF0F44C5AB5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86" name="그림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171C30-D753-46C2-9F4D-F8D8A058373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87" name="그림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116CBC-8E8B-41E8-8202-F123246C65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88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0A9EA8-A570-46F0-81BA-D1D3CF2BD01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89" name="그림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94BEF5-9B9A-4439-8768-8608C0E80B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90" name="그림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A315B3-3432-4696-BFF3-0DF6512378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91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9150A0-B971-4D50-B7F4-7B86EF4E554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92" name="그림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DFCAA4-8D89-4C4E-8446-6958A2FA27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93" name="그림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47ABD7-57B7-47C2-8D39-563CDD19B7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94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E6C292-D484-4873-9943-832834D322A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95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0F73AF-3EDF-4A66-91A8-5333E69AD1A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96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C2EAE9-AFFE-4D09-821D-2157F5A973D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97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1F6370-E6DF-45D7-9706-FF02980D152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498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C4BEDC-BB75-4710-BCB0-E1F8F4D9840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499" name="그림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5F5ECD-83DB-4536-A458-7695F0D46D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00" name="그림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32EEB4-0A9C-448F-AA50-11830A20D9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01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7BE521-802A-4A06-8841-7764467E008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02" name="그림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717EF2-C4B6-41AE-AEA2-C00285790C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03" name="그림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7AF0A7-A226-45B5-A513-BF0C73E4BE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04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D0D5F1-6821-4D18-8F5E-12A85D69089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05" name="그림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124FB7-6949-4C26-97AF-4D7929FCD1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06" name="그림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536B62-BADC-4605-8803-E1DE07D75B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07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855596-BF35-4FDD-8BFA-BDE1F5D9917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08" name="그림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8F6A05-CE6B-4D6B-9CCB-7FB0D8AA37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09" name="그림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638585-7F5A-4762-8946-959643B383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10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F1664C-9464-4747-ABD0-6936563D697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11" name="그림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DAF5C7-F681-4490-95B2-C1F383A808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12" name="그림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49FEFF-4CA4-42D4-B2A4-09FDFEBC2FD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13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2274BD-D884-4528-B026-44F4077951A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14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9EB665-0AFD-4B50-B20D-E1F7F11901E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15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62BB44-FDB7-42C6-9D79-C1E8FEBAB22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16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D273C8-E6F1-49D2-BE39-4FD6AE62680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17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D77C8D-6D6E-4FAE-913F-E40C91BECFA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18" name="그림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2CD5CA-E591-4843-867B-CE9696C0BB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19" name="그림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7E582A-CAD5-44F1-B4CD-0DE8E49351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20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816E99-A143-43CB-99CE-8234702380B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21" name="그림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CB2E2D-915A-498B-A8B4-3B9FAF2646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22" name="그림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FF9A42-E9E2-45DE-97AF-D2AFA706AA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23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58D474-0746-401B-A0A6-A6B7EEC2F8F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24" name="그림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E7FF8E-71DE-4592-9B47-26B2C3E950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25" name="그림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B96413-1A59-492A-81EF-C89835CA90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26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BB620D-9686-4310-A129-4FAC573F2A5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27" name="그림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293BB8-2B40-4FBC-B29B-F76D87DB64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28" name="그림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9CCF6B-F2EA-42F6-ACCB-22363C2A9F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29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2BF0B6-8F23-4916-97EF-C14710E61F9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30" name="그림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D4D774-EEE0-4481-BDCB-B079964A0E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31" name="그림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AAAF01-117B-40E9-9206-A17ECD8D49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32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48FBC3-0838-4127-98CA-EF60823C008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33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291ED0-4FB4-4841-BE72-2B10EE00BA6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34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5E32A5-2E44-4805-880B-3E29AF63D9C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35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0D5950-3535-4C74-8719-AD6C5DBF845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36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4082B4-C189-4E90-B262-A35690C6227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37" name="그림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E609FE-F6EF-4484-9305-2C95B6949C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38" name="그림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CE2A40-F00A-4725-AC21-2229D74E9C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39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8C71FA-EB93-4C09-8848-9A9DA8E59B7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40" name="그림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151EE1-AE6C-401E-902E-B9149C4110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41" name="그림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F35968-4AE8-4D14-ABB8-C9E87B5E45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42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FC483F-7647-4881-A316-87D9EA22B86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43" name="그림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2F7033-80DF-4092-92E5-AD97ADABB0A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44" name="그림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CF98BD-D938-415B-8E9D-56226BF63E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45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2384C2-9FF2-43E6-9124-DE4197784EA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46" name="그림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F3193D-57A5-433D-9089-2F1987E84F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47" name="그림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A1C817-FB2B-4E28-8B9E-519673EDAAE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48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816C29-91AC-45FB-A522-378CDB1038A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49" name="그림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E05D8D-7E89-4DDA-AD2E-D0D9CBAEDC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50" name="그림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3230CD-9AC7-49B8-B7B6-60316C2FB9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51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BFAE30-164E-47C9-A9DC-386882770F4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52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F8C20E-FC5C-43DC-9F10-28395CAE19F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53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51E31E-4183-43B3-A574-FBB076A284A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54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0F5EAA-8957-470C-A3E8-589D361FBDF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55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99AE98-3A03-4153-81B3-4ACB91A5EA6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56" name="그림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6F2A6C-16D1-40F2-9C8C-48D28BD2C5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57" name="그림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76ECAF-98D7-484F-B06C-69C04CAFC6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58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236A1A-AFD1-421A-85F8-D30065B53DE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59" name="그림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50C198-7CF2-4143-9E7B-05C481074D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60" name="그림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7846A9-B48F-49E0-94F1-478935FC1D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61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C03B3A-1064-4978-96FC-0210125F951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62" name="그림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92243F-ABC7-4C33-9484-C61136B652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63" name="그림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038DD5-8699-4D6A-BE36-AE770814B6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64" name="직사각형 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11A74D-5C9F-478C-B2F5-071737FDE0B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65" name="그림 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C19D4E-710A-4AD7-AC98-739584F268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66" name="그림 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043D8E-9C95-4D9D-99F8-4C20DEE1DF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67" name="직사각형 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F2DA63-E856-4DA3-BC65-6CA3B1D86A0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68" name="그림 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931F06-A83C-49FE-AFF5-40F55E3D06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69" name="그림 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C8043C-3470-4476-9B27-85E77579AD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70" name="직사각형 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AD5706-546D-433D-A141-A518B55C793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71" name="직사각형 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DB6772-7C55-4491-87A0-5E0B63EE634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72" name="직사각형 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ED28C7-6678-48B6-8F65-90AFA0F4C69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73" name="직사각형 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1BB937-280E-4FD8-8E23-AD8656CDD6C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74" name="직사각형 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FAF0CC-D4AB-4991-8FEE-CFC58E10D86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75" name="그림 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2A2C6C-6096-4CA2-BAE6-9434A0F267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76" name="그림 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33674B-194A-43DB-99E2-21F2F4A5D8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77" name="직사각형 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D3A345-3EBA-4C2F-BD6F-67C6F083E52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78" name="그림 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CD7858-8A92-4FFC-95DC-14C1E79CDC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79" name="그림 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009C3E-3701-4171-BA60-2B311BA892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80" name="직사각형 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847A9B-9FF8-4A3D-9A61-59F4B45433F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81" name="그림 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45B34A-01DC-4362-BE9A-7A5769DE94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82" name="그림 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42E67F-87E2-4F3D-9155-E6400A82F3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83" name="직사각형 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7C6423-4D83-4CC8-ABA1-CCBBA8B8B19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84" name="그림 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CF15E9-D830-42D5-A35D-A8733D61E0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85" name="그림 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A20760-7B3B-4FF5-98DA-CC3E3F83A9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86" name="직사각형 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0A1904-13F5-4DFD-A811-50DF050CD43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87" name="그림 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427625-3BAE-438B-9903-9432702F98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88" name="그림 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DBCFB0-00F0-427E-926A-674E6A420A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89" name="직사각형 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AD6BD9-6DDD-4482-AE6F-032E4BBE0CA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90" name="그림 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708A5C-139E-4998-A9B6-8DF9B7252B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91" name="그림 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9C91D9-551A-45CF-B47B-26F7C81985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92" name="직사각형 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2F532F-2DCD-41C9-AF80-EE8D71104F7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93" name="직사각형 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4560DE-CA6F-45A0-BC07-8D2E07D3098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94" name="직사각형 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641B6C-BBF6-413C-8172-1430361162A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95" name="직사각형 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209572-1F90-417E-BF8A-8BA2D4A3247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96" name="직사각형 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9571F5-3498-45E4-B0DF-FC583399181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97" name="그림 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B696B2-83E4-4EBA-8DAE-590ADDF600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598" name="그림 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208F97-9C51-4ADF-BFBE-A3745E0AC9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599" name="직사각형 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8D854A-0ECE-4284-A5AF-D08598DD502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00" name="그림 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C59708-5D55-4073-9602-83F4AA07E1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01" name="그림 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486A07-6045-46E1-8032-62CB8DE5DD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02" name="직사각형 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AE4E2E-3445-4B12-A49B-53A449651CD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03" name="그림 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771BBD-5F01-4B1B-965C-075567A9AD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04" name="그림 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DF344E-EB78-4A89-90F5-2354B395E2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05" name="직사각형 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19522B-4B8E-4B28-9D24-C4DDC429D6F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06" name="그림 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D76C65-7EBC-4E31-965F-78F53461DE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07" name="그림 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51AAE5-3944-4021-B6E8-922DE02046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08" name="직사각형 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58A0FE-FC66-4947-B7E4-0E342C15F25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09" name="그림 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A178CA-34BE-4EE4-A67E-0D8EB3DDF5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10" name="그림 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30023C-A22E-4E6A-8839-E9E9A3DBA0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11" name="직사각형 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07C146-51EB-4650-BA2D-37E95990B29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12" name="직사각형 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F2AD68-FDD9-4305-BA17-9D27728DC62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13" name="직사각형 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EFF829-600A-4713-8734-D09A74CA591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14" name="직사각형 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04F20C-9B82-4C1F-B959-D7C6BC857FD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15" name="직사각형 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A963BC-F138-41C0-97E5-10C0BDF4E5B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16" name="그림 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822BF2-B46E-472C-9B55-0C04DF2B4A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17" name="그림 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7AA465-EFCB-4F39-B0D6-527F689C1C0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18" name="직사각형 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339ACF-5E9E-47E1-95BA-BCD5B5F7D23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19" name="그림 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7E1502-5E3B-40EC-87E2-E581A9F348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20" name="그림 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820A2C-6AC9-4311-85FA-A016612A11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21" name="직사각형 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B8748B-A5B6-418F-A15C-BB927B69867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22" name="그림 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91D7DB-AE5E-46FF-889C-18BD166814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23" name="그림 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5D85C1-3C0D-49AF-9630-8EF04D2B62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24" name="직사각형 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BA9EA7-7743-485B-9984-DE4D46A5AF4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25" name="그림 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3BC481-BC12-4EC6-8D79-0FEBDD44F8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26" name="그림 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831217-7F0B-4EA9-8E5B-8AB83FC88E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27" name="직사각형 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440E57-4FDC-448B-8EED-0FE7DB9B263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28" name="그림 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4BE707-5DC1-4CB2-877A-ED8DBDD291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29" name="그림 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A2BCFB-EF15-44D1-8998-BA8AFBDDFB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30" name="직사각형 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F38FAD-A9A8-48D1-935A-25D4DEBAEAE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31" name="직사각형 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9CEAE1-1B3E-477A-840A-B6E9E130B64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32" name="직사각형 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B9BF39-E33A-4023-AD13-262FC1DF233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33" name="직사각형 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0EA28D-58F5-416F-97AD-45F853EAC5E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34" name="직사각형 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F7B03E-07DB-44CD-B1A2-CAA4663C395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35" name="그림 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6E2099-C020-430F-93CD-2A34DB2622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36" name="그림 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9737FF-A560-4403-950E-343E85A6F4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37" name="직사각형 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0B78CB-63DD-4F71-ADA5-9610890405E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38" name="그림 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2E73A6-809A-419E-AA19-FB93CEFDD82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39" name="그림 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B61593-0231-48F3-A3C4-FD90176986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40" name="직사각형 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938890-FA7C-4A63-A86C-834E58ADE9A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41" name="그림 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C5AFDE-9080-4339-87A2-05ADD43E9D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42" name="그림 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51E5A9-F22A-485C-B374-B999EA785C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43" name="직사각형 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2AEFAB-5E21-4C93-B3B7-02A52C61FBE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44" name="그림 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D3BEBF-AB2F-4616-8F7A-BD94BFE8EA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45" name="그림 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28EF69-A018-460F-88E1-3F9AB4EFF4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46" name="직사각형 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D7C3C3-F10B-4214-8F3E-F623CA973EE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47" name="그림 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201B27-7FFE-4263-862A-68820C2711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48" name="그림 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3D706C-0648-4B81-B161-EA7F1933D2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49" name="직사각형 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81EF91-DABB-413B-A4CC-7ECA53D6086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50" name="직사각형 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1DF128-1B2B-4A91-A712-4E05465A275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51" name="직사각형 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1DA0A9-7FBB-4D1F-A399-6A282D31C7E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52" name="직사각형 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ECBA04-EB91-4741-A0B4-6FC91F5C5E6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53" name="직사각형 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B39E30-31F1-4FCD-88CF-FBB5559CB97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54" name="그림 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55A9CE-3604-46D4-A2C2-12650060F3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55" name="그림 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68D37E-93CD-4912-AD42-3B2947B2F1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56" name="직사각형 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860089-F5B9-484E-9ACE-4CFD23B7276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57" name="그림 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D1ECBF-DE01-46D4-80B6-00201614B9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58" name="그림 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B02F8C-0F66-42AC-8769-47D8D99DD5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59" name="직사각형 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B488FD-49ED-43F1-857E-BB281CABA3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60" name="그림 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961C94-91DD-4952-B2F7-DF77478144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61" name="그림 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27BF42-79F9-485C-9641-3BA2041163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62" name="직사각형 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38D8CC-F770-4E50-9572-69EE6186623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63" name="그림 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5A6C96-1961-46A7-BDB0-D443557A44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64" name="그림 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265C6E-6D94-4BBE-A1B0-3A4B0FF19A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65" name="직사각형 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992B6F-5722-4538-834C-75E07554AA0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66" name="그림 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149645-B843-4749-9025-CFA2DFAD9A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67" name="그림 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E31A28-562C-4AED-8610-70E8B6210B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68" name="직사각형 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D77E9D-A54A-45B2-8B02-FAD05EDF75D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69" name="직사각형 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53AD68-2715-4564-AFC4-51A4A0FC3FF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70" name="직사각형 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51ACAE-C0DD-4100-B248-EBA74D8C775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71" name="직사각형 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04DD82-CFF2-4274-8556-D01DDD60932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72" name="직사각형 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C2197E-6BF0-4D37-AD67-A0E93BDEF50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73" name="그림 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B57EB5-EC14-4ACE-B152-BD34B2440C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74" name="그림 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B9B447-8A9F-4C74-A909-67BF4AB943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75" name="직사각형 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A52D91-FDB9-49B3-BF2E-B8169BB6697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76" name="그림 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CD5059-E6F4-4769-A885-250C1D2D22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77" name="그림 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BAF7B8-6369-462A-BAD4-4EF35DD876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78" name="직사각형 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E38276-5A91-4D79-8556-5B506BC3B5D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79" name="그림 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81067E-65F6-4B93-93AE-3E77CD8BFC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80" name="그림 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2E5285-921B-47A3-964E-9989C9D9B0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81" name="직사각형 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9F2BCD-957F-459C-81FA-91AE6F6F46C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82" name="그림 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707823-89B2-4216-9AEE-CEFDC13C3C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83" name="그림 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DF28EE-CE64-4B3E-B40D-848F8AA2A9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84" name="직사각형 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2AA548-4A18-423C-AB98-F0DF829E127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85" name="그림 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EB8055-9B57-44F8-BD14-9BA47B6E42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86" name="그림 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A5A793-5300-4EED-87F4-60895FD718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87" name="직사각형 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238CBB-7BD1-4A25-A864-102F783DAEE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88" name="그림 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556FD0-F8C1-48C8-A930-8406633539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89" name="그림 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8F2BAC-50F5-4C23-80A4-37D8AEA9D2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90" name="직사각형 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634FB6-AB2A-429A-86A6-7BC2AFF3A99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91" name="직사각형 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6AE5C6-895D-451A-8C0C-ECAA1556202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92" name="직사각형 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C0ACAB-131D-485A-9B4B-DD09011132D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93" name="직사각형 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785D09-73E3-4F42-B758-F2415D8C40C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94" name="직사각형 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48198E-698D-419C-8C9D-F7CDEBCEAD8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95" name="그림 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7F8611-36DF-498A-8C2A-A328C524CD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96" name="그림 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35AA70-1503-4DF6-A84C-13DFF1ED01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697" name="직사각형 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87F945-2DF8-4F62-B038-A2848FA0096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98" name="그림 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BDA0C5-99D0-40A1-927D-E837F18D76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699" name="그림 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1486D4-298A-4AC1-B7D6-ACE96F563A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00" name="직사각형 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FBD605-2326-4B46-BB99-E1D2D5E6D49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01" name="그림 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5F8CD9-6178-4DE2-BED7-61D1272832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02" name="그림 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21F1AC-8B7E-4913-9647-0874CCCFB9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03" name="직사각형 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8BE79A-C465-46F5-9BFB-B11346ACF0F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04" name="그림 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F6B342-D522-4821-A92B-436CFE34E4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05" name="그림 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6C988C-B9C3-43CB-8581-84E9BCEAF4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06" name="직사각형 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C8A94B-5C67-4534-BD17-71E2F0AE768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07" name="그림 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16CF9A-FD6F-480C-B242-7E54136950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08" name="그림 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23C3E4-ABAD-4205-8CB7-27E0B34AC0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09" name="직사각형 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CEBC81-0553-4B37-86BF-8A7B10B1534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10" name="직사각형 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9DD8BC-6973-4B01-B505-5670643BA2C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11" name="직사각형 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51359B-0C09-47CD-9851-B6418A24534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12" name="직사각형 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C68BAB-80C1-425B-8B26-A7EC3A2F5FD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13" name="직사각형 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049A31-F8BF-4679-97C4-23F568958E7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14" name="그림 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C05B3B-A364-4E2F-BD9D-8263FC62AC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15" name="그림 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778F6B-0D78-4249-A010-92B7A2ED86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16" name="직사각형 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16D8EC-99B4-4945-B774-908E06F92AC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17" name="그림 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8B1729-A7D4-4E37-AEBA-476ED0A30E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18" name="그림 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1B5B01-644B-473C-A69F-7DF7F4CBF8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19" name="직사각형 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385B78-0691-4B87-9222-CB366758FA8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20" name="그림 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8D66F3-C083-441A-BCFE-11BD261735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21" name="그림 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14BCD4-6605-4C59-8C5E-066337C33D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22" name="직사각형 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D89110-4417-4D12-921B-9290B5B1BE0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23" name="그림 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84D69E-9723-4CF7-A0F7-17CA4B60B7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24" name="그림 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7FD536-CD35-4288-83D9-001BDCC59F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25" name="직사각형 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B47D84-66B6-42B1-8842-70A9CC4571A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26" name="그림 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5E6143-BBD0-42D7-B8CB-B6A69FB05C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27" name="그림 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065B69-518A-4D98-8E5A-78B80B63FF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28" name="직사각형 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04D080-8723-4764-A8C8-112E0DD3A7B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29" name="직사각형 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65A7DE-A66A-4152-B40C-F22C6F0D087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30" name="직사각형 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19A1C7-398A-458A-92DB-75EDEB5A97F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31" name="직사각형 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057747-1DCE-4D94-A260-67C81F366CA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32" name="직사각형 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D89A57-5884-43A3-98C6-91ACD0D381C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33" name="그림 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09CAC0-53BD-48AA-8812-7EBEADEA1B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34" name="그림 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5C2307-9967-4B85-B4C1-2384B03774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35" name="직사각형 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83A2E6-C4EA-4ECE-8FFA-AABE7F9234E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36" name="그림 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59BAEE-CC89-4E73-A14B-63D06FFE2E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37" name="그림 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0E3E86-80B7-40CA-9AD1-20405FE124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38" name="직사각형 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F0B569-B380-4E28-8CEA-F15507677AB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39" name="그림 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7E5809-D607-4812-8F47-2428F7303B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40" name="그림 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37E05A-CA7B-4944-BE86-7E0AF08916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41" name="직사각형 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4B12FF-A980-466E-B3C3-ADEEBD67F7D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42" name="그림 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BB60C1-51B4-45A5-AC3F-8A8661FA2C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43" name="그림 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5A5B39-EA35-40BB-94DD-374B7F34B3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44" name="직사각형 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D1536F-EF8B-4EDD-81B1-0360059FE14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45" name="그림 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6AEE78-C9B7-4A98-BBA6-6F9418DAB0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46" name="그림 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238691-5829-4373-A06E-02CE0FAFEB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47" name="직사각형 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4CB1EB-1BB2-4A44-9835-814FE9970C8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48" name="직사각형 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82B653-DEB5-4B0B-B4E3-281498C150A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49" name="직사각형 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2552C1-DF1E-4276-BB03-85EEA7AC2B7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50" name="직사각형 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4BDF73-576D-46A5-B530-6786DA9D3BC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51" name="직사각형 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3F30E7-88A3-4772-8829-B766D9AAA51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52" name="그림 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B1C166-38F3-4001-9357-430AAAA204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53" name="그림 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CF7D08-90EB-41E0-9820-81B615410B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54" name="직사각형 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DDA229-6CD9-42DF-B154-52FE123662C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55" name="그림 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56FC16-C3A6-4D3A-A94C-C08D645A05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56" name="그림 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78F9FF-29DA-42E4-B976-079C16EBA2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57" name="직사각형 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6F2B6B-0A27-41C6-ABA6-468A3F028A9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58" name="그림 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44F437-DE99-4F29-9C60-3E9170B90E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59" name="그림 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D6CFB2-483C-4AA1-B258-3FADFC3337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60" name="직사각형 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7C49E9-3A94-4EBC-A7DB-5D045B6182C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61" name="그림 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75F4C5-73D8-470E-B8C2-8BDBBE08D8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62" name="그림 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711F3D-BFDE-4E90-B371-AD0F0C5455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63" name="직사각형 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2933F6-3D97-43C5-B861-F7681103FB8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64" name="그림 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4BEF90-E965-4458-8E5F-BE5B1BE1DC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65" name="그림 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7B611E-0BAF-4557-8D34-3EBE2E4E7D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66" name="직사각형 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E98736-15D2-4623-AD48-6FBBFD9632E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67" name="직사각형 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1C05D9-56E0-4242-B12C-AF9894CDEF6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68" name="직사각형 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932982-2161-4590-B4C3-04529F8D2AF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69" name="직사각형 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A234E7-6678-48F2-BF47-DFDB0E52322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70" name="직사각형 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5A3CA1-C9DD-4128-86FF-F3FB0D14A2E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71" name="그림 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4943C1-257E-4279-86FA-DEEDD6363C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72" name="그림 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E20EBD-97DF-46DB-922F-66B7AD19F0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73" name="직사각형 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AAB2D0-8C35-4068-A0CE-B5989FB1216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74" name="그림 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619444-3590-4576-8176-F69A2493DD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75" name="그림 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2BA630-FDAD-49E3-B9B4-7039C77616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76" name="직사각형 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700156-5931-4BF8-8ECD-84F5C4530E7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77" name="그림 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71E338-B564-4B3A-902A-19572D3543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78" name="그림 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D7BE2F-E416-42E6-B242-5FDF58769A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79" name="직사각형 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F7070A-24AA-4C7E-AABF-624CA3C97B8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80" name="그림 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6CB642-D9DA-4D30-9853-ABA206E200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81" name="그림 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76DEBF-01D9-412C-9FEE-2BE6C2227F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82" name="직사각형 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95E8D0-1605-4D86-A4C0-4257A91AF0F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83" name="그림 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B0BB73-6447-4F57-861C-D8E73C72B9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84" name="그림 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B49687-F5E3-44EB-8CA5-79F90367839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85" name="직사각형 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695C07-9F57-4CDF-9F1E-6D42B84DF8E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86" name="그림 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A673AC-1D08-4463-9725-893DA49D53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87" name="그림 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A2D819-DB4F-4B00-8936-6D80C8E595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88" name="직사각형 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FA6929-CB8F-49E0-8B2E-0362418B098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89" name="직사각형 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1C3D5D-7CC3-453A-9B52-4088925CFD7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90" name="직사각형 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FC25F8-2F0A-4DCA-8CBC-0AC037F7E4E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91" name="직사각형 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774E33-76B4-453A-82AE-09F0C002DCC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92" name="직사각형 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D04FC4-013C-4529-8393-2C142096E97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93" name="그림 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E7A059-51A7-4B92-A10B-8BC60BE76E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94" name="그림 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C0943D-09D1-4A84-8287-A11AE10588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95" name="직사각형 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68A3C0-A3AC-452C-BD38-3D4DBD7DF37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96" name="그림 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B1134B-4680-446C-A65E-EF95DA42C2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97" name="그림 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1EB1AB-9FD5-4F2D-A2F1-506021CE8D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798" name="직사각형 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D44376-1F8A-4035-BAA5-685F94C141F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799" name="그림 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22B662-D714-4D66-96EF-2566870EB1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00" name="그림 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C7248E-9173-4E49-BFEF-93EC1768C4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01" name="직사각형 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8C0EBB-0CFD-4630-8332-C7F90A9F874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02" name="그림 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47AB7E-B38A-4151-9855-601D03E185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03" name="그림 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6F7C1C-99A0-4F43-809C-234DBD1F73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04" name="직사각형 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E65DC3-A47E-4AB5-8311-012CC1BABD7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05" name="그림 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C886C9-9146-454B-9976-83913983E9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06" name="그림 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E9FEF6-0E01-4E28-982D-BDE1B8EA84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07" name="직사각형 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076DB2-EFF1-4F99-A595-C60B1558293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08" name="직사각형 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9ACA93-8992-42B2-9090-E01C04E53F7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09" name="직사각형 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16B6A0-9F0E-490C-A239-99913EFCF46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10" name="직사각형 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D54C57-67FB-49F5-88E1-80F1EAD5CC2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11" name="직사각형 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2AA2CA-E135-4CAB-B95E-D9ADA3E32C8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12" name="그림 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52E6F2-32DF-4850-A2B4-FED96978A9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13" name="그림 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3A0B39-85D4-42ED-92F7-75A5F62D6C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14" name="직사각형 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D9E673-CE97-4D8D-8861-0E2EB55166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15" name="그림 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60A996-556F-4396-98C0-A99E14155E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16" name="그림 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B89F0-B984-4ACA-A693-7428E30A36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17" name="직사각형 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F5C1B2-9678-4C09-B972-A56C4B96A14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18" name="그림 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6F0A0A-7435-428A-82EA-2A344E21F1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19" name="그림 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62D443-4228-4E1C-A1B2-92AFE1AA759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20" name="직사각형 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A9C28B-5F64-4A4E-B3B0-B51D711133E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21" name="그림 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6DBBF7-2534-4BB0-92D1-99A6C73DA8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22" name="그림 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C390FC-9FB1-4FE9-A698-7DD3A1F2FC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23" name="직사각형 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D2BE07-C607-4DCE-900A-1545B0B90A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24" name="그림 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A112BE-C156-4DE2-825A-7A2A02591E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25" name="그림 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58CE0B-A3E7-41F7-9714-4529B83CCB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26" name="직사각형 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BA5C27-3CAD-4A5F-8C0D-C4FF5E52418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27" name="직사각형 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AFE419-B982-4F79-8210-CFFFF8075AF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28" name="직사각형 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0C4A49-6D00-435A-A12B-46DAC153F6D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29" name="직사각형 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5295BA-BEE0-45B4-B05E-B4717570476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30" name="직사각형 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6BCD56-63BD-4B0C-BA06-404E73CA004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31" name="그림 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2E7D66-5BA3-434A-A5C3-2B3CB995BB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32" name="그림 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BDC3BB-F10A-4B16-83D5-1F23519FF0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33" name="직사각형 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8BC8A3-62B6-4043-A1E9-B6473B898A7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34" name="그림 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167F3F-C56C-4EF6-845B-264E4D4CF0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35" name="그림 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DD4DFB-35B0-4335-A4BC-C4167944BA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36" name="직사각형 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DBC813-7899-4291-9448-68A3486A9FA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37" name="그림 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60A938-9BA3-4C19-9030-707C61D7241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38" name="그림 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6B7F9B-0394-4612-B904-D206039F08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39" name="직사각형 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F205F1-F514-4026-A097-B4434B2118C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40" name="그림 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D5CB06-8E36-4D04-AAF8-B1FD69932C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41" name="그림 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C97727-0187-42E6-880B-36963F9EC3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42" name="직사각형 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397C82-3CF5-41CE-95C8-BE6352E08A2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43" name="그림 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DAF63A-6B1F-4554-8284-667427A252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44" name="그림 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63B129-FD73-4726-B412-4253F8C6BC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45" name="직사각형 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045860-2301-43A2-AF31-DD2119C42B9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46" name="직사각형 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5EEDC8-99A9-4028-8C1A-DAD82FE0D55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47" name="직사각형 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57D5A5-7713-42D9-AEFC-9A250446185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48" name="직사각형 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888D71-1CB6-4CB1-80DF-EEE3ECB4ADD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49" name="직사각형 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C4C9BE-F03B-4275-B647-E66A017C560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50" name="그림 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EC1ED8-DF2A-4009-B65C-146882CC54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51" name="그림 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DEB608-2DC7-44DF-8789-F9EC0CE562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52" name="직사각형 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53F3F7-57AA-485F-9433-569A218B21C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53" name="그림 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21F2F7-E16C-497C-A5CE-477B9AAE02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54" name="그림 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677ABF-0EA6-456F-8C6A-6FA368FDD1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55" name="직사각형 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2452D4-07C2-45C1-BD96-8AB5B98C789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56" name="그림 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36DD4D-2A73-4575-88F6-00252CBA6C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57" name="그림 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0BE7FA-A044-4461-98E3-1811FCDF35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58" name="직사각형 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F0910E-D117-4361-B507-E3965E3A30C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59" name="그림 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DB393D-5FFB-463C-9BDA-3AB05BF63E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60" name="그림 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11207E-DB07-4664-8086-3D7CA53780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61" name="직사각형 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C287E1-C63E-4DBD-B4FA-F7D3CDA03DC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62" name="그림 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E1E9EB-043D-4E08-8816-EC7DC7A0C1C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63" name="그림 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5B8C39-1B91-4061-A7EE-9BDAF1ECE8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64" name="직사각형 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5FE3BB-190D-4AAF-B423-93673171DD1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65" name="직사각형 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08A82A-8914-4FDE-802C-548360650C0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66" name="직사각형 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26E083-FC6C-43A8-A733-90DC186F34F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67" name="직사각형 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F04DAC-9B14-4350-82E9-04B8390D084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68" name="직사각형 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938A44-71A1-4FFB-8BCD-DF9464712F7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69" name="그림 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45B6A7-74ED-4B20-B1DF-1F75E7F712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70" name="그림 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990C94-0EF4-4BA5-B0A8-1FB45A2E86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71" name="직사각형 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889D4F-81B9-4D6C-806F-23ACEE06B45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72" name="그림 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94A129-1D8F-41CA-9411-11B8AAEEC4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73" name="그림 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BBFA4F-7C0D-44F3-9747-932232CD5C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74" name="직사각형 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E500B9-A9A8-486B-87F3-AB06EF17EE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75" name="그림 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7CE026-96C5-402B-ADCE-E03C15E731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76" name="그림 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C3ABA6-B7D5-4549-BF26-5924BC1F31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77" name="직사각형 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23326C-8629-458F-A89C-4AD9C4AC21B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78" name="그림 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48D0C3-49EE-4C47-9318-C71794FC64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79" name="그림 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5E555F-B8CC-404A-862B-0EF2D84122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80" name="직사각형 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115107-531C-4A0B-91DD-003835A5ED3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81" name="그림 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0CCE23-DE41-4C4C-A3D9-D8EDFAD6FF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82" name="그림 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D46456-CA45-4925-8676-CD31A5465B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83" name="직사각형 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159B29-81A3-4497-92EA-86BD2318184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84" name="그림 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8AA32A-DE2D-4F0D-8E9D-59EDBF07F0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85" name="그림 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775447-542A-4432-8DA8-556BCCD668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86" name="직사각형 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BCBBDC-6E51-48C4-B5D0-434C89D58EC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87" name="직사각형 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F79E58-D32B-4979-ADF8-4CBC5A5AAD9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88" name="직사각형 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56CC47-5FCE-42FC-93DF-FFE972C93E2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89" name="직사각형 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DAE777-08CD-4CAC-AABD-0DC1B87FCB8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90" name="직사각형 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5BA571-577E-454C-9FB9-7E50CBFBCA8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91" name="그림 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7B1DC1-B10D-490A-83BC-23754AF5EE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92" name="그림 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F6FC37-8B2D-4D70-9D38-84CAB7459F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93" name="직사각형 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4FEC1E-70FE-4ADF-BD07-D51060C30CF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94" name="그림 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9ACA8E-18D7-45F1-9842-26E7FA4942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95" name="그림 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CC9817-8866-438C-B50F-B535B9101B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96" name="직사각형 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C927FF-796B-45C5-96EB-85359CDCAB5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97" name="그림 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4695E1-333C-4E9A-BC84-93268E60D8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898" name="그림 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B6E208-A1AB-437A-B6AC-0E89F2F355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899" name="직사각형 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C86F8A-4317-43D2-9772-481BDEE5BB8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00" name="그림 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C08AF8-F8F7-419C-9CE7-31F1035560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01" name="그림 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112238-A5AE-4018-8C90-D3C153D59D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02" name="직사각형 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70EF8D-71FA-4CAD-8DC1-26E0CE215C4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03" name="그림 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1A3B23-84E5-4967-B3A5-E1C29E0F78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04" name="그림 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A8CD45-3EFE-4EDD-B8DE-9612B7B828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05" name="직사각형 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DA88B3-9B9C-4A05-865A-665CFEE7EE7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06" name="직사각형 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76FEA1-619B-4B16-85F2-7681DD780D7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07" name="직사각형 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16DD81-F925-4B5A-B83B-AA17AE0410E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08" name="직사각형 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3DDC4F-871E-4D43-BAFD-CF2FB14DCA9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09" name="직사각형 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97F19E-95A9-495C-955F-71CC80160F8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10" name="그림 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99C4CA-853D-453B-92EE-2A9B9BC82C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11" name="그림 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BD3AC3-C40B-412E-85D3-B2F2C218FB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12" name="직사각형 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113E4E-D1C9-4C1D-8B0C-F97775AE0B3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13" name="그림 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AB0DDE-4FD5-495B-986E-62E79B6004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14" name="그림 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E6BAB8-DCE7-46D0-BBD2-88B1C544B9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15" name="직사각형 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2C2108-57B3-4FCE-8DCC-082150FAB9C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16" name="그림 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4EAA90-56C6-4598-B0CB-70FB033E44C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17" name="그림 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FD9E2F-6AC8-4CE3-9D01-D0544DDD96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18" name="직사각형 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3B3589-9F93-4B56-888F-6CAD95E26B3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19" name="그림 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F77CAF-9804-4830-A56A-88E00C1C3F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20" name="그림 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AAA6C3-6B01-40CF-8AA1-A1FE7BB002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21" name="직사각형 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D9EAB4-0CFF-43B7-B52D-829470A4856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22" name="그림 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B2FB87-FA24-40B2-82D1-241C6CB168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23" name="그림 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A1C611-97CC-4886-9A9E-3A7F41BA01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24" name="직사각형 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DBEFFC-14F0-419A-9EFB-D1F2B501D82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25" name="직사각형 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85AB26-EAAE-4A41-9080-3BC0054003E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26" name="직사각형 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5E8072-93D9-4341-8FAA-4475490E951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27" name="직사각형 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AEF89E-874E-4C85-9500-2E1825A02A8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28" name="직사각형 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B9579B-250C-40F1-88FD-6E09319C5F6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29" name="그림 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375FC0-9455-43FD-80C7-081B2AF48B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30" name="그림 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05670E-8FF6-4BFC-9ADE-D923915AB0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31" name="직사각형 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97D72B-3935-45AA-B5AC-89D54388FF4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32" name="그림 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889077-C00F-4C33-A728-D984244A7B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33" name="그림 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4CB280-DC7E-4E77-82D6-539147E0E3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34" name="직사각형 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490531-224D-47F0-8917-939B226A801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35" name="그림 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2A9312-00E6-465A-B1EC-E92668DB6C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36" name="그림 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20CF1C-4CF8-4203-AFCB-668E9CF307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37" name="직사각형 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1228BF-71E8-452A-A663-7F799A5280A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38" name="그림 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B364EE-206B-44D9-B193-38FC3E6A08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39" name="그림 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527E16-39F1-4A86-9A25-9F30C6B7BC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40" name="직사각형 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FA50DE-9ABA-4C89-B264-F1AD0903723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41" name="그림 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EF7F77-172E-4A38-B6E0-70E5E807FC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42" name="그림 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B863BC-8CEE-4A96-922E-CB1DB618B4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43" name="직사각형 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F16F23-381D-415A-A7B8-C1431B271A9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44" name="직사각형 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E45902-AF10-457F-A995-6BA5C279F4C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45" name="직사각형 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FC5843-2B5B-4673-AD0E-C6EEB62B975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46" name="직사각형 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AFD1F8-743F-4E3E-BC30-66D84F56DD0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47" name="직사각형 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DC2C5E-CB96-429A-AD73-9A20D27285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48" name="그림 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A0602A-F648-40F3-9871-655A2F4FAF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49" name="그림 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64C55E-1151-44DC-A7E2-726A42C400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50" name="직사각형 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4EC957-185C-4A63-8797-F70A01E444C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51" name="그림 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379F13-3903-4F44-8FE1-7908E9B368E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52" name="그림 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4E0501-CAE0-43B0-8584-80698E3FAA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53" name="직사각형 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332746-7234-471B-BDBE-BC26ECF0D00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54" name="그림 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3415DF-32A8-4792-BD59-8BA88DADCB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55" name="그림 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B40D87-1AF6-4438-9ED1-32523BC3FC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56" name="직사각형 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345626-93E0-4DA3-BDE7-BE6CEECCE44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57" name="그림 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8E8F1A-B446-4E85-BB70-483478AC2C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58" name="그림 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90836C-0A19-41E1-96DD-3D2177A220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59" name="직사각형 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BC7463-AC54-415C-BA3E-CB5B2F2FCB0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60" name="그림 29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964AB0-9C66-4AFC-865A-8509B54A9A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61" name="그림 29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BD35D4-4BB0-4DB7-828F-7F10F5E223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62" name="직사각형 29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46F93A-B3FF-47DB-AD64-63A6A84746E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63" name="직사각형 29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E58328-9E28-4873-BE58-4E2EDAA13E0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64" name="직사각형 29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577743-D6A2-4089-BA2E-288F5A7B4BD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65" name="직사각형 29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635550-D540-4DC8-A5AF-D6117644F02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66" name="직사각형 29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42ACAA-7090-44BA-884B-0F65092DAA9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67" name="그림 29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00CD6B-49CC-4552-8AE4-27DDF168C6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68" name="그림 29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B5056D-F636-4EE8-B5F1-5AD6EFBAA0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69" name="직사각형 29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FFD257-7FCA-4630-A09E-950706F36EC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70" name="그림 29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52A04D-1D20-4AB0-A2CA-3C3561B3E0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71" name="그림 29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B5EA01-AE3C-4935-8266-6B71DD5F3D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72" name="직사각형 29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F6F4BD-F371-4E1D-9C45-2F4E216F9AC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73" name="그림 29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36576F-85B0-433E-9737-B2021EEBC7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74" name="그림 29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22C70D-53EC-48B1-BD0C-CE97B7E654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75" name="직사각형 29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6BCAAD-3715-4EE9-9656-F768D421FE3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76" name="그림 29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A89E6B-9EAC-4DC0-894E-0203517EE0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77" name="그림 29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3BC707-96D3-4E25-93D1-BB12D7023D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78" name="직사각형 29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FA666B-9E7E-4542-B699-1D17CFA0812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79" name="그림 29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24CF4F-8B02-4922-B5A3-E5C2074217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80" name="그림 29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E490F0-CE0B-4E93-9A49-F5EB4E2B225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81" name="직사각형 29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9D21ED-F139-49B3-9374-CAE6798213E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82" name="그림 29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9B568A-0775-4C11-BC9D-EF43A383E9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83" name="그림 29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D25141-83D8-4F5B-9D82-E9E9758908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84" name="직사각형 29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DD440C-CE64-48C0-A408-CECFE2FEB39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85" name="직사각형 29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A0785B-DD26-48E5-9F1E-4196FA236B6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86" name="직사각형 29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5774F4-C004-4ED8-910B-376CFFA4247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87" name="직사각형 29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426F8B-0F24-44BA-B24E-13A76FE5C33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88" name="직사각형 29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9EF0F2-8055-40D6-81B1-D24F6170B86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89" name="그림 29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3399F5-5488-49EF-981A-00807A33A7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90" name="그림 29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BF5015-39C6-4404-B09E-C7C12F4487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91" name="직사각형 29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833BD0-0327-4623-8ADA-B97EB884F9C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92" name="그림 29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954C78-6842-4FEB-9F2A-323AB74F3B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93" name="그림 29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EFE407-B470-4BE2-B781-D7D3C7D7CD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94" name="직사각형 29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ADFF74-EF23-4FE2-8ECB-05FF0F9EB48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95" name="그림 29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334A97-FAB6-4208-B1AD-B77AAA4ECE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96" name="그림 29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8F8B97-D2B3-4C31-BF7D-7BBE65FB6A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2997" name="직사각형 29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7DD761-16BF-435D-8F22-B17F093532D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98" name="그림 29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BC0805-8559-411D-BA20-9E3DE520DC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2999" name="그림 29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38FDF1-B66D-4949-AA62-B1FCAD86B5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00" name="직사각형 29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9ADF3E-19EB-4273-A505-7776D33DDCB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01" name="그림 30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F914B1-4F8A-4294-AFE8-8E5D70033A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02" name="그림 30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B53A2D-56EC-4037-8ADB-01969EF4EB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03" name="직사각형 30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011B52-EF47-44C7-A1BA-EF05032F45C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04" name="직사각형 30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8C0412-B650-478E-97F3-CCDF49A3564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05" name="직사각형 30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B3AB4C-4B67-4E27-A864-B76B6D8C449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06" name="직사각형 30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C0288D-7807-4517-ADEE-A59030BC633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07" name="직사각형 30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56E0D4-9793-48CB-92C4-22BE151EC01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08" name="그림 30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444271-6C7E-4334-BED2-39562CD654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09" name="그림 30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7CA383-CD03-4896-82E0-8A83E7DADF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10" name="직사각형 30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ACF542-E46D-4ACC-BFFF-C5FF89B20A1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11" name="그림 30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6E35C6-43CF-4403-A34C-877B576093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12" name="그림 30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C052EB-AF8D-4FD2-B023-DF7655E888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13" name="직사각형 30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3D8CEF-7DC4-45DF-8981-48153CAB46A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14" name="그림 30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C8C1D3-DDFC-4716-81E2-DB4CC889FE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15" name="그림 30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A3DB48-54F5-41B7-996B-550A2304A2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16" name="직사각형 30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BF1864-9232-4C7F-81A1-BB2E42462C3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17" name="그림 30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8BE424-B240-4B88-A77F-8CDC35087E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18" name="그림 30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4854A0-F1B6-475A-9E08-B2697AE33F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19" name="직사각형 30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B74856-0759-4889-BB21-E69CF3B5BEF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20" name="그림 30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C58B14-EB59-479A-86DF-EA978A88F7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21" name="그림 30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4D4851-6764-4EE4-A76C-7484D85C14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22" name="직사각형 30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9CC437-B56E-4F2F-9E45-A714615A3F4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23" name="직사각형 30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63ADF1-DDC2-43E0-B79E-7F071C721E8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24" name="직사각형 30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16B777-45A0-4476-8A0E-CC58554F03E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25" name="직사각형 30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7B28EE-6A5B-4B93-A586-F6EBC266619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26" name="직사각형 30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177F42-0B99-49A6-B3D3-F2504F8131B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27" name="그림 30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8607A2-29A0-4278-874B-A6A5159F30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28" name="그림 30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EC5B3F-110F-4226-8B26-865FBC15C9E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29" name="직사각형 30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AB142A-7715-45E4-87EA-E65BEF471AC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30" name="그림 30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BABDB8-7262-40D5-B69A-D24CA498F7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31" name="그림 30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F770DA-2DAE-49F4-943D-AE3167655C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32" name="직사각형 30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083322-5978-4053-B34E-65C8EB414EB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33" name="그림 30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E1D9F7-99B7-4424-8A88-E48DF793FD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34" name="그림 30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EE4D8E-8085-43CA-B14B-1BE5054753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35" name="직사각형 30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7CA020-E6CB-456D-B866-C3146DDD850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36" name="그림 30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063615-D1FC-404A-B1A6-7F3B9B1C3D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37" name="그림 30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6B7F7C-11F0-41CB-8DF7-22E2B2B861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38" name="직사각형 30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7FB135-7F86-4865-9848-0DECF384139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39" name="그림 30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180254-5697-484C-9298-653785F0F2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40" name="그림 30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8FAB09-FE4C-4609-9A54-42BF95B1FC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41" name="직사각형 30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74B64F-7E30-4721-BF84-8294A9A8074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42" name="직사각형 30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BAB5FB-4C0C-4C32-A112-32D347C932C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43" name="직사각형 30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2EC5B6-1C88-48BA-ACA4-6F4CBCAE951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44" name="직사각형 30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82E125-7B05-4F9A-ACB2-6106C7A13DA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45" name="직사각형 30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8A66ED-21B1-42F6-8CF7-1F4347F8003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46" name="그림 30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C2C02F-29EA-4995-9FD0-F40F2FD6AF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47" name="그림 30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2DFC4B-7D8A-4008-A9B2-9004973DD2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48" name="직사각형 30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940063-D752-4DFB-8475-89F88BADA32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49" name="그림 30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E28BF0-424D-48C9-AC2A-546C71CC5A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50" name="그림 30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52C431-32F7-4C9C-B7D0-C44EFB0526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51" name="직사각형 30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ED0AC6-98DA-4815-9104-ED2C002F066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52" name="그림 30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B72CAC-8B8D-4837-B5F4-55DB954495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53" name="그림 30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32E949-716C-4943-AEDA-588EAD7755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54" name="직사각형 30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700957-436C-4ABA-882D-286DBC5127D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55" name="그림 30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B3BEE3-135A-4E57-927D-C1EE1904DF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56" name="그림 30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4C4E34-BC12-4502-8D36-0107DBE29D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57" name="직사각형 30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90E38D-43CE-4540-922A-7C7F315D429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58" name="그림 30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DBF817-A879-41F6-8400-C1269A439E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59" name="그림 30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4C599B-EC7F-4C12-8A03-9649ABF414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60" name="직사각형 30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875688-4DA2-4FD4-81BE-D8D2EBFE345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61" name="직사각형 30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5B140C-556D-41C7-9788-72BD11AAB7C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62" name="직사각형 30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049732-77A1-46DB-9002-7D562A893BE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63" name="직사각형 30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10EFF2-AAA3-4ED0-A5E9-F1925B497E9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64" name="직사각형 30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37B1D5-4CE1-4975-A5C5-1A3EF726763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65" name="그림 30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9E4825-E9D9-4470-B7B4-BD27DDDCB7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66" name="그림 30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EC4218-32ED-4551-A7B4-DEF0166353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67" name="직사각형 30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56ABA2-9FB4-46F4-95A9-4BB99B53880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68" name="그림 30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774D89-F598-429E-BB92-C50FC03C260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69" name="그림 30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37F8A3-F0F9-4FEE-BDE5-CA8C649CEBD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70" name="직사각형 30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643D8B-A78F-4C2A-A63B-CE71958A220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71" name="그림 30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515ED5-E72D-4CDF-A023-C36CE1922A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72" name="그림 30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E5B45F-0A05-4B77-8303-77537D722A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73" name="직사각형 30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C49078-648C-49E9-A0C3-A7FB5B7580A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74" name="그림 30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AA11AF-AEA6-44DD-A177-E2860B6F31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75" name="그림 30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B80209-61DF-4238-AED7-BD7A80F0BF7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76" name="직사각형 30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949B15-9AC6-456D-A53C-AA8AC22F9BA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77" name="그림 30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4E4108-9BED-49AC-B7D8-2F58EF8AEA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78" name="그림 30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FA850E-68B9-463B-A3B5-7A09983AB2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79" name="직사각형 30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C56B54-A742-4C96-8FED-51C68791530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80" name="그림 30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42C1FB-AE4B-42EA-B2C0-6030742586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81" name="그림 30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961F30-AD82-4800-B9E9-9311AA4D477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82" name="직사각형 30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A0A5FA-6DCB-471A-9F2C-CEB95E5B64F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83" name="직사각형 30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71660B-2769-4E77-B4DF-71A3B5C7F26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84" name="직사각형 30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6D54F1-79D5-43BA-90A1-C01BF06633E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85" name="직사각형 30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19FC7C-1051-44DE-B63F-10FCB561564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86" name="직사각형 30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5A5ECA-6689-4CC4-AFA4-FE53E0652EF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87" name="그림 30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0DC1ED-3DDB-4CE3-A51F-7416771267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88" name="그림 30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C905EF-D4B3-4C8C-91A3-558AE4B3BA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89" name="직사각형 30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DD014A-3C1D-482A-9F9E-3F428EBB640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90" name="그림 30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D7AA38-C8CA-4611-B84E-C7396ED6C5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91" name="그림 30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A5451A-F906-4213-86EB-0EC583DE9B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92" name="직사각형 30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66427E-D9E2-446A-A0E1-F64ECB78012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93" name="그림 30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53898B-3E7D-47CE-B161-FD481C2AF4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94" name="그림 30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C4779C-D3AD-469F-A778-BB2AA48757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95" name="직사각형 30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C5E2F8-6545-45F9-88B9-A2682E0F62E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96" name="그림 30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1250C2-862B-4ABA-9789-C6FA4468CE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97" name="그림 30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EA0CF4-1DA1-4DAC-A7DD-290A7E7242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098" name="직사각형 30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0F6FFE-789A-445B-AA4B-9E8D029045A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099" name="그림 30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BA039F-9224-440A-A075-6F7BC447D6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00" name="그림 30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697FC2-9EE2-4357-920B-99F4504D74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01" name="직사각형 3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EE8E2D-3ED5-4867-B8D4-98A6ECAC222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02" name="직사각형 3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EE59F7-109B-4237-B78C-3BF172693D9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03" name="직사각형 3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29BB0D-DAEF-46F1-B296-847AA2A38CE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04" name="직사각형 3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86AF8D-AB20-4C9D-87F5-4BBA6C67472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05" name="직사각형 3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8E2456-FB52-4626-ACEE-FD5DC6A66DC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06" name="그림 3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A8857B-118D-4B93-B847-213720B33B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07" name="그림 3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35F338-B2E0-4109-9BB7-D9C7520FC3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08" name="직사각형 3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4311DB-EF74-4700-AF9D-8D01116FC7D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09" name="그림 3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F4EA25-A11C-4A5A-9D20-71196FF800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10" name="그림 3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360036-0A99-4E87-BD8A-6D54DAF95E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11" name="직사각형 3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1D3F8E-7268-411B-A68C-19F9FC5D3FC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12" name="그림 3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03267E-6B7A-49D9-93E9-C90BE5997C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13" name="그림 3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2DF2D9-A4B6-444B-B97D-D5F13914E4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14" name="직사각형 3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8C6E67-D3A8-4FD3-9F11-17B4F59E91E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15" name="그림 3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5A321E-0EC4-4379-8697-DAE4C1C94F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16" name="그림 3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B4A139-A9AC-4ED5-ACED-11517265DA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17" name="직사각형 3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65FBF2-D29A-472F-BAAD-36B361BAE3E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18" name="그림 3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F7C84B-10E2-41F9-867C-749CE6D3DD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19" name="그림 3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A41ACB-06F2-4C8D-AAE7-CD76504246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20" name="직사각형 3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62FAB8-6BC2-4475-8806-7215E362D57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21" name="직사각형 3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6B93F3-6EA8-4AF3-BEAF-FD89DAD7480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22" name="직사각형 3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CE6CB5-103D-472B-9361-B8A718130B9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23" name="직사각형 3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047363-25AF-47E0-A98B-2FE2AD26353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24" name="직사각형 3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2708EF-0FD5-4894-91F0-E4A3D7F7D0C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25" name="그림 3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2CD515-8FCA-4830-9CC8-7D9E5409E0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26" name="그림 3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8D6D3A-DCB7-4DEE-B26F-FD77EF2DF7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27" name="직사각형 3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F8CBFA-E587-4E26-A757-723EEB999CD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28" name="그림 3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CC19A6-0D7A-46F6-99F4-B7A94CC3ED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29" name="그림 3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2BEFA9-4238-4641-8DD3-94B5726E5D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30" name="직사각형 3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E05134-EF67-4613-9213-C72065ADF61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31" name="그림 3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35DB34-0B39-42F2-84CB-769D8DFB9A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32" name="그림 3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2ABAE2-22B0-4A5A-BF72-6372A0D86D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33" name="직사각형 3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268528-F1EF-4D87-8671-B998F7F6209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34" name="그림 3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E6D2AC-CD37-4087-A2CB-A2B9A8590C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35" name="그림 3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2C3A4E-7815-497E-95A4-4B1C2EA68E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36" name="직사각형 3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6011EB-01B4-4A55-AB89-EF57247680D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37" name="그림 3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3815B9-4C25-4887-8D3A-1EBA58C4B3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38" name="그림 3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D39C49-8A09-4341-88F4-8D60DAC4E1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39" name="직사각형 3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B26247-3A05-4FE2-A986-E610A259FB2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40" name="직사각형 3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128F14-523C-4DFD-88E7-70E4691A298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41" name="직사각형 3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3D4933-92A4-46C1-92B0-16F85660F3C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42" name="직사각형 3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735114-2BFD-4DE7-925D-55E6E02470F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43" name="직사각형 3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14A87A-44E0-4C41-822C-27F64271E82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44" name="그림 3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EC6448-32DE-4D07-BD6F-D6534C2FEC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45" name="그림 3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5FE8E1-3563-4DAE-985A-CAC0523D56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46" name="직사각형 3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A60890-C734-4CB4-953C-6E4F0A5541F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47" name="그림 3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C1D677-B4A9-47D7-93C7-D00D7620BE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48" name="그림 3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2B570F-A72B-4597-8850-A0A123728BD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49" name="직사각형 3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466753-2A25-4A96-BA59-495B0BD9BA4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50" name="그림 3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28E445-7364-4511-8C19-E1E6C66EF5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51" name="그림 3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39EEF6-A547-4187-9A5A-F7FAC3F887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52" name="직사각형 3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741FE2-70B7-4F13-BBCC-CFCB871F17A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53" name="그림 3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0E0233-145F-45FB-A38F-61F8A676EB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54" name="그림 3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0834FF-9677-44C5-9125-BF7A0D05DC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55" name="직사각형 3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1E8465-F695-4275-B75B-EA08DAC933F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56" name="그림 3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A3CD31-3305-46B2-99BB-88CDE57168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57" name="그림 3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5C1F0D-366C-4BD0-AF91-CF1203E361D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58" name="직사각형 3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7D007E-CE60-4514-9863-D0D1214044F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59" name="직사각형 3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02E9C0-405F-440F-9854-AFE389F1DF1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60" name="직사각형 3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8A96C1-81A7-4B1C-BF90-803688D5E1C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61" name="직사각형 3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1590F0-838B-49C6-BA2C-2F0EFB091BF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62" name="직사각형 3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7F58AA-DD17-4214-92A3-3E6F21C9C19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63" name="그림 3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4E2D70-118F-46BF-84BD-EB5C3E51F7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64" name="그림 3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37CAEC-9351-445E-8A34-E2A3325CDD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65" name="직사각형 3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AA4180-2794-4D3E-B99D-9AFFAD711A4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66" name="그림 3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0570FF-BDA0-4FED-8EA5-13C52C4226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67" name="그림 3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2C350A-B65D-41A2-ADBD-319AD4EF74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68" name="직사각형 3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40F814-82AA-454A-A702-594F4410FA9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69" name="그림 3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DF89E6-13C8-4412-9940-FA6FD5E0CF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70" name="그림 3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75F7E9-BACF-4C2A-85D9-9549C70F00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71" name="직사각형 3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42CE84-DAD0-4ED4-8442-46C2C760364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72" name="그림 3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625E3F-4F5A-44EF-8269-897F88E835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73" name="그림 3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57EE26-D9EC-403E-9EDF-85396FDEA7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74" name="직사각형 3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EDAC12-796F-4E12-A27E-E0DC86B3369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75" name="그림 3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BCE69F-71B0-4FF1-BEF7-9B19AF7750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76" name="그림 3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5537D2-F035-4F56-90A5-D0185468EC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77" name="직사각형 3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0AF039-D2A4-4FF6-B813-A9D5F93F8E7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78" name="그림 3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52C8F2-AABF-4CB5-B8CC-D4B62B03C5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79" name="그림 3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70A616-15E1-46DF-9E9B-0C43441BF0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80" name="직사각형 3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C752BF-EAC8-4A2E-AFAC-C9F91E7DBB9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81" name="직사각형 3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18B1EF-BD5A-45FD-A4B0-3A7A9303DB7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82" name="직사각형 3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87A24A-033E-46B4-AB5E-2C6679D5B40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83" name="직사각형 3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66CA2C-E14A-46A2-AC4E-399C1784693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84" name="직사각형 3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79DDDA-0321-4A11-AA3A-C89B073CB61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85" name="그림 3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22638B-123D-4559-A69C-2B503CDEE7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86" name="그림 3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456830-5FDE-4E4D-9CDC-68D0F96A69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87" name="직사각형 3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5E936D-97FC-4DC7-8837-964189D6F7F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88" name="그림 3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D1E411-9F5D-433A-B5E2-EA63C70D67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89" name="그림 3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452EBA-1243-42B1-9650-0D810192ED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90" name="직사각형 3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98568B-68AA-4F45-9C5A-A838B6074DB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91" name="그림 3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55D9C4-FA4C-49B4-B6BF-F0E14314FD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92" name="그림 3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C40ADF-7DD4-4DDB-BB16-C46E43D96C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93" name="직사각형 3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862B30-5F97-4D32-B416-1E3FDB54419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94" name="그림 3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26252B-2493-4B6E-A05B-F10AF24D1D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95" name="그림 3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DCC38D-ED08-4C88-8BAA-2E88BAB1F7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96" name="직사각형 3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46D7CF-A567-4B72-A104-AB830B2EC85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97" name="그림 3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216A3E-3E58-49DE-A7E1-4B1D987241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198" name="그림 3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D628DD-2837-43F2-A70A-1F500B9F15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199" name="직사각형 3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4C5936-F627-4FEF-9BFD-C9B471D2686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00" name="직사각형 3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C4151C-0A40-4500-9A5B-318B9AC3A7B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01" name="직사각형 3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A898E3-BC82-4F99-9879-E8C1FE49100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02" name="직사각형 3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824689-ED37-4D55-B1A5-D6A13F72C87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03" name="직사각형 3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77C294-9E6C-43B9-8C71-5077BAC90B2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04" name="그림 3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E47118-CE63-46A6-99C4-53ACE85CE2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05" name="그림 3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5749FA-7D0E-4BA5-B85D-DB508B44F6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06" name="직사각형 3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88D802-E1CB-4A4B-AADE-3BC9F6C5550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07" name="그림 3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69E8DC-42B9-4683-A0C0-71299BB98F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08" name="그림 3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1A648D-A4DD-4551-8976-CEF8783776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09" name="직사각형 3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2F685D-1E6A-4B79-A3B6-DE5790EF952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10" name="그림 3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271CB4-42EB-43DC-ADF7-46B0B66260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11" name="그림 3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C47813-D5B3-42E3-B988-96B785A517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12" name="직사각형 3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1DC834-0A25-430E-9DE7-40B8433CB08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13" name="그림 3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7AF54D-3291-4686-AA99-C186159078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14" name="그림 3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3A48BC-241D-469B-A193-4F85A0F137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15" name="직사각형 3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5A3A5C-39B0-40C8-906E-7D7EDC10B4B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16" name="그림 3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F5F44E-D223-4D1E-9F4A-657E4CF508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17" name="그림 3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CAFB14-AF7D-4184-B34B-FBDD16EAEF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18" name="직사각형 3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F595BF-6FFF-4796-A936-A3D8C05F48E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19" name="직사각형 3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21BC0D-70A8-4272-9866-3D4E11F3902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20" name="직사각형 3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CE9AD6-F22C-4431-A35D-5C591A312E6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21" name="직사각형 3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7186FD-4A99-4E50-97E4-AC46139E56B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22" name="직사각형 3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808FB6-C148-44F7-ACDC-A5264B1F2FC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23" name="그림 3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1884DD-495A-45EB-BC5B-E7E2F4E8B7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24" name="그림 3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D9E5C5-2672-44ED-914C-541C5EB23D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25" name="직사각형 3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05F354-4D4D-40D8-BED7-C381D267AD2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26" name="그림 3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414E73-D095-487A-9C49-3271D4BB90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27" name="그림 3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1354B7-3148-4027-9AA7-FA8AC9C827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28" name="직사각형 3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65054E-F287-4613-BC2E-7051A53C2A7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29" name="그림 3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BAFCE7-AA01-4D67-9F44-B5F6B79B5F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30" name="그림 3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82D56F-B9D6-4C00-AA16-DFE34F3FAC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31" name="직사각형 3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128D55-7E1F-41E0-860E-36D642B9C71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32" name="그림 3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480812-76AF-4CE6-842C-B3CF547A3D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33" name="그림 3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401358-D331-4333-8412-C1E3A8F05C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34" name="직사각형 3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4F39E0-7DF3-41CE-A521-8AC4DB5F3FB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35" name="그림 3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C4B4C3-0787-429C-9B16-BA5FE93C82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36" name="그림 3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D5DAE6-99A0-43ED-807F-8299E0B34B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37" name="직사각형 3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BA421B-1B58-480F-9C11-13230F59E75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38" name="직사각형 3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73CCA6-BEF3-4E22-8715-394F6D8AE41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39" name="직사각형 3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3C4BCF-8CFC-45FB-9344-C9C08064848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40" name="직사각형 3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6AEEA5-8454-4455-98F6-5B5BA2457C1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41" name="직사각형 3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2123B4-228A-4055-94CC-4816E38E2E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42" name="그림 3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A5C367-EE51-475F-8A78-0119267496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43" name="그림 3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A8D1D1-2473-4D3C-AA7D-55C8276352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44" name="직사각형 3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A9BBC0-46C9-482F-940D-5324841827C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45" name="그림 3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4E8ECC-03F8-4D39-9777-FFCE5F27AC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46" name="그림 3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762E5E-B16C-4BEE-A5B5-E589C897A0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47" name="직사각형 3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887C26-5D57-46AD-932A-A73EC8647EB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48" name="그림 3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573874-4F4E-40E1-AA5C-A56BDEA954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49" name="그림 3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AD3C63-640B-4FD0-8192-0CC16560C4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50" name="직사각형 3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CE4A6C-4952-4501-BA3F-1CFC806C337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51" name="그림 3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F9FAC9-1948-4B73-B43C-6F7776778A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52" name="그림 3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CA7F95-8C31-4E45-92C3-18F1C81477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53" name="직사각형 3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CF9067-7555-47A1-87E5-B241BF0C111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54" name="그림 3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07B678-13A6-43AE-AD1D-EB01A270B3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55" name="그림 3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2D5E49-8BCB-4CAD-95AF-78BC6E7BD8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56" name="직사각형 3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928F96-556F-4F76-99B6-7609E99D20D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57" name="직사각형 3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3FE2BB-13A4-4CE4-98A9-6FF61B74E09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58" name="직사각형 3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41D351-5307-400C-9DAF-BF6B58E1E9C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59" name="직사각형 3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72E60A-FD3F-4F1A-BAEA-6CD836E788E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60" name="직사각형 3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B6AB78-5D98-4465-9615-83DE46FD4DB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61" name="그림 3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ABFD92-F8E8-4C16-8B4E-2380691769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62" name="그림 3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F97316-0389-4067-AF14-1341E89866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63" name="직사각형 3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FC5A51-40BE-4920-87E9-25A89DA267D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64" name="그림 3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2A4604-1924-4184-9095-89B649428E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65" name="그림 3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18E46D-97D6-426F-91CC-C87111A77B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66" name="직사각형 3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7F635A-BAD0-48C9-BE64-6179F39E2DE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67" name="그림 3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EFA682-6C9A-4ABE-AC2B-4FEF53FEF7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68" name="그림 3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E175CC-0D08-4051-903E-23826288CF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69" name="직사각형 3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170B76-8F66-4FBB-B206-83C74816AE0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70" name="그림 3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A6BFDF-2B54-4FB4-9582-EDBF4A199D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71" name="그림 3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846D8C-95B2-446A-98E3-A0B7573004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72" name="직사각형 3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ADB944-34C2-4A6A-A16F-3B15F831C3F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73" name="그림 3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D675F8-A403-4415-852C-A51D24891F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74" name="그림 3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2A88A0-C189-4F1E-A695-AF7E04B4FD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75" name="직사각형 3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F54573-3DED-4811-BCFD-8D814F6DC64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76" name="그림 3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166F4B-C77B-4B5F-A030-7CBC45F8CE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77" name="그림 3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1968D0-929C-4AEF-9B4F-7DF71158EDB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78" name="직사각형 3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820E65-0329-425B-B108-CE8182074DD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79" name="직사각형 3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03F634-E262-4135-B26C-CF52964314D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80" name="직사각형 3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F0BB7E-C5F1-45EF-8F8D-AD30F2CB328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81" name="직사각형 3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DDB151-A0D7-468D-8B59-D8E0C2872DF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82" name="직사각형 3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6D8DB5-6C88-4B3C-82DC-8C36E55BA2B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83" name="그림 3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700D96-B0BE-4FB9-8FCA-E332356409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84" name="그림 3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DBE6F7-68D5-4C72-9F6E-412C02ADCE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85" name="직사각형 3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3795C3-F70C-4445-A39C-6B197BFD315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86" name="그림 3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46BAFF-428E-4413-9F04-501F6C4074F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87" name="그림 3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381D1F-DBA3-468F-BA7A-4E282AB2C1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88" name="직사각형 3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66BDBE-B4F1-4966-A3F2-5403D27A570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89" name="그림 3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259411-B05E-498C-987D-11E06CF37A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90" name="그림 3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04F4A8-5C1A-4F1E-83C9-A61923D518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91" name="직사각형 3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F6319A-9F73-4E9B-A200-10713C4FD88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92" name="그림 3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BBA24A-4F31-4990-9247-637A47A478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93" name="그림 3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CD914E-0A12-4BBB-B2EE-EB35991B96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94" name="직사각형 3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0B4FD2-AA55-4295-A75B-53ABF5B453B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95" name="그림 3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538AD8-CE4B-4727-9B76-FD40768CA6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296" name="그림 3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A04DFD-787B-43B3-A134-2C32AD149B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97" name="직사각형 3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8CFAD0-713E-4F93-A3ED-4F4706416CA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98" name="직사각형 3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F408C4-ABB8-43FC-B981-998E6BEEB28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299" name="직사각형 3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BEA675-F3D7-4FB9-84EA-AE67F64E353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00" name="직사각형 3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17A57D-D161-4D5E-B0B5-798F81B5A38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01" name="직사각형 3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A4C09A-39DA-447F-AB9A-D0F14820F34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02" name="그림 3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948ACD-4F6F-4985-BE83-232650B373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03" name="그림 3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210DF9-FD7A-429A-B6A0-7CA290B10F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04" name="직사각형 3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CF91E7-3188-4A9E-82EF-307072128EF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05" name="그림 3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2BE9DD-B712-4D23-8957-5CF35DFBE5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06" name="그림 3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F1CC6B-3FE3-42CF-8FDF-44BD5586B4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07" name="직사각형 3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AD7746-81D4-4A1D-9E30-11D60FB208D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08" name="그림 3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5A7338-CA53-4717-9FBD-F62DCEDCDF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09" name="그림 3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CD92DE-C4A2-422A-A5BA-042FC1D816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10" name="직사각형 3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F6A2D9-F4CE-4575-BFD6-05A6205585A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11" name="그림 3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8F9769-B378-4695-B7BD-D962ABF2AF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12" name="그림 3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3F3C82-2C51-4403-B8E9-333EDAF710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13" name="직사각형 3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8747F1-620F-429A-A11A-A40E44E4AC0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14" name="그림 3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7CF7E1-0FAE-4437-B0BB-385FC6381C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15" name="그림 3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78A03D-1562-45B9-A0E6-94802B1E64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16" name="직사각형 3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DC6856-07A1-4CE6-8D97-8AB63416AFD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17" name="직사각형 3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43D75B-6CC3-4A08-B928-EFAB62A2179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18" name="직사각형 3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7F3E61-2491-41B6-992F-1FD42F960ED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19" name="직사각형 3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E86148-4E6F-4C09-AAD4-3BFA9E6783B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20" name="직사각형 3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3CDEFD-DCC9-4667-9D8E-CDB09E387F6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21" name="그림 3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03003D-EA29-4421-BDD3-C103AD7684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22" name="그림 3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534FF5-1A94-4D27-B156-F2011456F1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23" name="직사각형 3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175675-042E-4D5C-866D-8BC941C7BDF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24" name="그림 3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09E1DF-D335-40F0-B80C-97F449EE3D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25" name="그림 3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C1A232-8222-41C6-A97C-B31379A0FF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26" name="직사각형 3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18EBDC-45E9-405A-811A-2D9436B7DE4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27" name="그림 3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EDA0FF-4461-4EB1-A938-692F364729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28" name="그림 3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CDDAFD-EE4F-4AB0-8EF4-86E25CDF3D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29" name="직사각형 3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CE6761-3885-43BA-A71E-C2117AEA0F0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30" name="그림 3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5325E7-D9C0-4B03-9015-94244EA3BB2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31" name="그림 3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2663EA-B73E-484B-82E7-0DE130DDD9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32" name="직사각형 3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8D232B-479C-4689-9107-ECA217DE85D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33" name="그림 3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2BAC06-A788-4D7B-8F1C-38ED8590DA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34" name="그림 3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654B3C-C028-4277-9931-2BB0F6A3DD9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35" name="직사각형 3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8A6FCA-40B6-4511-80D5-70C6B935191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36" name="직사각형 3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B43529-9CCA-497B-9C0C-4F861D0DB29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37" name="직사각형 3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643163-2CF4-4EC9-BC4B-2454551ADEE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38" name="직사각형 3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8DAB60-9382-46E1-B96A-A1BB2CA9EC4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39" name="직사각형 3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42749E-555D-4A9C-8B02-A927F09AC9D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40" name="그림 3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41DBFC-4E11-4538-A953-E1AA36D8AA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41" name="그림 3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66C93F-CE45-4F40-9DEE-983989A905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42" name="직사각형 3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0FAC2F-0242-4A22-AEBA-C76DDCDDC44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43" name="그림 3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326770-519B-463A-9550-C0474A06CE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44" name="그림 3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D3369E-2763-48B7-A8DC-AFE5EDA374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45" name="직사각형 3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99082B-924F-4849-88A2-28E2A403E40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46" name="그림 3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79070A-4B83-473B-8333-FF69141379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47" name="그림 3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EAB172-CEF5-40B6-A0DB-5887C97E1F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48" name="직사각형 3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DA3F1D-403D-4AE9-9CBC-2B101301701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49" name="그림 3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073764-C38B-4694-8A59-724F5FDFDD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50" name="그림 3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E830F5-286D-4369-AC31-5DE4491CEA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51" name="직사각형 3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C80B88-C8AE-422F-B984-4142803DF4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52" name="그림 3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73855B-554C-4824-B7FC-9861155BB3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53" name="그림 3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4796FE-8987-4497-9A14-3CC4D7046E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54" name="직사각형 3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BD6E04-28C6-4950-AEA3-C3F42CFE07A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55" name="직사각형 3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48D40A-15FD-45A3-A336-8A5B7E99ECF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56" name="직사각형 3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E13939-836B-4606-B6B2-5BA8E6B8560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57" name="직사각형 3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F75A9B-0FDF-42D0-95F9-5476580DE9F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58" name="직사각형 3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32BA86-097C-4C4E-8C49-C463440E072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59" name="그림 3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CBE738-30D8-4322-A982-CCB05B6137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60" name="그림 3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A94423-B9EE-480C-A6FA-BEE62D882FD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61" name="직사각형 3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1E0BCF-893F-49B3-AA0B-4AD28B094D3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62" name="그림 3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D21118-1737-489A-9B01-71F390A3C2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63" name="그림 3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68BB96-567E-4A6B-92E6-65D2558653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64" name="직사각형 3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C63CE8-84AA-4CF7-B3E2-4F6DF4A6C9F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65" name="그림 3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BD2D1E-ACD3-4549-886E-098A957D07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66" name="그림 3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01425D-CB59-418A-95DE-DCF4C1C57A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67" name="직사각형 3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32AF41-CA54-4E1D-BE15-E57F8227D81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68" name="그림 3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10BD3F-5974-4FAA-A30E-B958532692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69" name="그림 3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8B17E9-3620-4A90-97CC-537ECED901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70" name="직사각형 3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451B5C-B840-4232-8D53-2CC9477A007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71" name="그림 3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28147F-8D30-4FB6-8BFF-023EB9D81E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72" name="그림 3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84951B-220D-4E8E-A869-59998DBB3D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73" name="직사각형 3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7C707F-D510-46D3-99D2-E5613E98084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74" name="그림 3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BED10B-1352-4F75-B20C-819E409A57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75" name="그림 3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D7340B-7800-4BDA-9C0D-981924588C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76" name="직사각형 3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7F85B7-04F7-4002-8071-989C317D475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77" name="직사각형 3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1AB028-F207-4CBE-B4F1-89BD8BD443E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78" name="직사각형 3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ED1C25-B0CF-40D2-AA5E-4ECFACF58F0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79" name="직사각형 3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093F57-E005-48EE-89CA-F7A7B236F10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80" name="직사각형 3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4D38FE-8265-4B4F-AC65-BFC06B52024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81" name="그림 3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46481E-F988-48CF-9273-394ABC617C2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82" name="그림 3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8BA883-FAF7-41F8-AD3C-00AEB2E97D2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83" name="직사각형 3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0BAAAE-A859-478F-9794-488A6EC1807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84" name="그림 3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9ACDEA-3BBB-4757-88F8-610E3D88AA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85" name="그림 3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102BB4-D263-467B-B889-52041E87F1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86" name="직사각형 3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421E1B-E5B7-4C07-A0EC-AD9E56FA450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87" name="그림 3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07D610-F005-4446-AAF9-4D89815F74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88" name="그림 3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741DBC-9D48-41F9-9906-86821888E2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89" name="직사각형 3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1C7424-4F70-4940-84E8-E23535482BC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90" name="그림 3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000C08-31A2-409E-91E9-73D8E13606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91" name="그림 3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9B43DA-2105-441E-B3CC-5236B54BBA2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92" name="직사각형 3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828773-C0C2-4152-AF63-333C7B5C679F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93" name="그림 3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260281-1C72-42FC-B42B-5BAA26CFAD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394" name="그림 3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17D918-559F-408B-9C06-69410D5B03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95" name="직사각형 3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859622-75C1-47E1-9420-0D5A2D42B92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96" name="직사각형 3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F3C111-0E5E-4D1F-BAFB-D9D22070296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97" name="직사각형 3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4CD8EA-C613-4867-A7C0-8B07F4B07B8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98" name="직사각형 3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EFF82E-8DD0-44EE-8B2E-DFE90A1AD08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399" name="직사각형 3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6F67CF-4E2B-4EC2-A524-DEBC55FE196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00" name="그림 3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5BF1CD-523E-4355-8E76-5A0C4DF646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01" name="그림 3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02AA06-34D1-4F13-9F45-513C323270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02" name="직사각형 3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468A20-4233-4847-9872-C30B85EBBDF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03" name="그림 3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2B65EA-957D-4524-9BAE-109A44BFB2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04" name="그림 3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5E00CB-76BB-40CA-B62C-974ED5A8DB2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05" name="직사각형 3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A13411-E057-4EC6-ABA2-964C7EC5A1B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06" name="그림 3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AB7D64-5A8F-4364-8C21-4EBB2023A7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07" name="그림 3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3558C0-DD67-46DE-8555-66CC845C43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08" name="직사각형 3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DBF3FF-1BB3-4BCF-B412-D3CD596361C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09" name="그림 3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538B87-52E1-4080-A729-8973AC327A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10" name="그림 3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46B2AD-1754-4683-9E74-FA08E35BA4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11" name="직사각형 3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9A74BD-151E-41E8-9CB7-1D00ED4DD12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12" name="그림 3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E9BF04-64CD-498B-BCEE-624322D9FB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13" name="그림 3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A0094A-DE91-4504-93B9-BAAC082CEB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14" name="직사각형 3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E8039F-2D31-48D6-B983-227D80C8C03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15" name="직사각형 3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A150C5-1D0B-40A4-9265-53FCECB4B88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16" name="직사각형 3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8E11EF-BF31-4321-8193-2C2A80C2189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17" name="직사각형 3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6205F4-F937-4240-921C-9957DDF7DD0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18" name="직사각형 3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3F3FB4-A60F-4D15-A1BA-063214BD037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19" name="그림 3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498416-DBAD-4E63-9FFA-D728755BC9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20" name="그림 3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C9DD89-3183-4CA3-8AF1-50CB2A92DBB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21" name="직사각형 3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1D2EE6-5A8C-4D8A-B5AC-5BDF0EAAEF7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22" name="그림 3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DE7862-8085-4789-BDE6-49F57AC52E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23" name="그림 3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23171E-D762-4302-BD39-87C0B7A6FF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24" name="직사각형 3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DDDB93-F56C-4E0F-932E-55381EDB3F0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25" name="그림 3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26674D-4A77-4F7B-8FC5-3AC7A67F77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26" name="그림 3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F48E36-986A-48FB-838A-F3B03C7AD5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27" name="직사각형 3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C4DBB6-196F-4D56-8E63-CEE352309D3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28" name="그림 3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2FDE21-D23B-4A37-9853-9B19C8A2D2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29" name="그림 3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F68810-830C-4AD9-90F2-A029C8DEAB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30" name="직사각형 3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4946D3-13CF-4FFA-A69B-176962191FC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31" name="그림 3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28522C-268D-484F-8F0B-8D234C2FD4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32" name="그림 3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AA0CC3-4635-4DFD-BDA2-561DE01638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33" name="직사각형 3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D9EF61-C863-46AE-85B3-55AAB88B3AA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34" name="직사각형 3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8BA3AB-9A47-4D1A-9B52-8E88866B6D0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35" name="직사각형 3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ECEB73-365B-46A5-852A-05F2C2E5EF5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36" name="직사각형 3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4464E2-A089-4622-8871-4FCAA5B0870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37" name="직사각형 3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C17978-970D-46C3-8295-2CE09FFB0C4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38" name="그림 3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DAF17A-E078-4959-A440-87F3C81F58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39" name="그림 3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FC4B0B-9DFB-4845-85E9-7507473AA3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40" name="직사각형 3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1D583D-B29A-45C3-8FDE-9E956CA18D0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41" name="그림 3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5C4E3A-1862-4471-BFF8-490053E300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42" name="그림 3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619A33-1B9F-4270-A53B-6B859157E8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43" name="직사각형 3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1DA4E0-4034-449F-ADC8-81E854FAF43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44" name="그림 3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372209-4D61-4B8D-A6BE-4181527C1B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45" name="그림 3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35550C-677D-403D-B653-C503D64893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46" name="직사각형 3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126822-18DA-4C10-AFFB-01B803DD94C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47" name="그림 3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611D2C-97F4-4CB5-A42C-EEC3E8B231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48" name="그림 3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5EA1D3-C8AF-4436-A264-5540E04D1C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49" name="직사각형 3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E80444-80BD-4D79-B013-F681BF206CF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50" name="그림 3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AAE7F2-07CB-4A1C-AB79-387B1AD1B1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51" name="그림 3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6542BD-B9DA-41E0-9FC7-24AA6D47AB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52" name="직사각형 3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C6981C-8042-4962-BDEA-13346CF126D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53" name="직사각형 3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EFF261-AD2E-4CC5-B6FB-F28797E62F2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54" name="직사각형 3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28F051-BFE7-4B79-B2BA-91B8A5153B2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55" name="직사각형 3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3D646B-7F9C-4DAA-BAB4-C2FDA657CC17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56" name="직사각형 3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6A4E94-A364-430E-90FF-8E12CCF9028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57" name="그림 3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4A002F-884E-4CB8-B611-B59C0C5863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58" name="그림 3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F3735E-CE27-4FB8-9697-6BA499125D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59" name="직사각형 3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406C2D-11D7-4E84-8C04-06844E8719B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60" name="그림 3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699F6D-EBFB-4064-94FE-ED787F0CC1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61" name="그림 3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135C78-F20E-4319-896D-2F3C63AA3A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62" name="직사각형 3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FA520B-4DFA-48C1-9D74-944D47A8FBD3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63" name="그림 3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FA07EE-3EBF-487B-83D0-8936F869CF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64" name="그림 3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A5DC91-9FE9-45D8-93AA-9A758652BD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65" name="직사각형 3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AADC20-0789-408D-B344-511E91C3BC9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66" name="그림 3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886227-CB95-4B36-A4C3-683EE498A8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67" name="그림 3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3274A4-CF3A-46C8-8BDA-DE04F2FF1C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68" name="직사각형 3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28BFA1-007C-42E8-813A-5D21DCE28FC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69" name="그림 3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E0A2BB-26BC-4737-A179-EA510A9CF1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70" name="그림 3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980FAD-698D-4C39-B6E7-F78826497A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71" name="직사각형 3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DD3133-7B57-4838-B6C6-4714D2B5052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72" name="그림 3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9C9C01-9668-453B-A069-F3FD43C7EE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73" name="그림 3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BABE69-C874-4051-BA69-87C70434EF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74" name="직사각형 3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332569-DCC1-40CF-834C-473258DA49B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75" name="직사각형 3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FA6757-C3F6-4C9E-A7CD-6A253B468A7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76" name="직사각형 3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2B1712-6123-4DB9-B5D7-098F817AA7B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77" name="직사각형 3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23CBAA-A996-40CD-BD00-D208C99DA57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78" name="직사각형 3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A92190-7D15-4AB6-94D9-A6EDA1AA961A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79" name="그림 3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379EE0-0CC0-406E-B121-1C6D83F2CB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80" name="그림 3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4EFE2A-DC27-4FAE-9458-6C7DB224CB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81" name="직사각형 3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A3283C-A54A-49FA-9398-F64F6994892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82" name="그림 3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A5A29A-2F2B-4544-AEFD-5429528F4B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83" name="그림 3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6B0217-EB20-4CB3-98AB-0F9449B30C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84" name="직사각형 3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E722D0-D621-4B56-A00C-D5FFAE89BFD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85" name="그림 3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1BA061-A3D2-4408-B7B2-EEAB62CA25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86" name="그림 3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CC1F16-CD30-4BCB-985F-397771284E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87" name="직사각형 3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90957A-699E-4E02-96C2-8557737F8D9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88" name="그림 3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822E44-F6B3-415B-B06C-06EC8CA24D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89" name="그림 3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58E061-E49A-49A8-A734-025D33C0F2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90" name="직사각형 3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0359E2-9C7A-428A-9F8B-510C50976880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91" name="그림 3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4B1F79-6687-4BB2-9818-C5E1A7DB5A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92" name="그림 3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23B76F-9288-4856-9D16-D6300E62E3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93" name="직사각형 3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1A9CCA-03BE-4272-816F-3AA9F120239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94" name="직사각형 3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7D65CE-8465-4D4F-8C5B-FD8A336BBCD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95" name="직사각형 3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A4BA59-5A51-4B89-8006-EEF1331832B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96" name="직사각형 3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3B55AA-2D6F-47AD-ADD3-D3830CA7ABA4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497" name="직사각형 3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A21EF6-0E26-41A1-8C85-FDC126A705F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98" name="그림 3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159296-9EB2-43C6-AF8C-5872DBE133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499" name="그림 3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CA92EA-1F66-435A-9B33-14FF47D94F7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00" name="직사각형 3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B61BE9-9478-4F9E-A0DA-EB78E04164B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01" name="그림 3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E30A08-A511-4452-A1B7-792A82F23D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02" name="그림 3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A2E016-3349-40FA-A838-68F3E7F929E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03" name="직사각형 3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C3438A-152C-4560-BA6E-2EC5D8707D9C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04" name="그림 3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EB772D-3755-4EB6-8DA5-5517AA3FE6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05" name="그림 3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3510C5-B931-4323-B517-3FEF2BCA38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06" name="직사각형 3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2A3C26-4D57-4E3B-B72F-80CB618E7A8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07" name="그림 3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6FDCB6-90A9-49C5-898D-D21149D294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08" name="그림 3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8B1B44-6481-4E90-BC43-3C7283D932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09" name="직사각형 3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58C0E8-D9A7-4E2D-BBDA-662DE8B5488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10" name="그림 3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B7A9B6-8B34-44BF-AF89-F34CB8578D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11" name="그림 3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F05332-7850-4D1E-96DE-C5420F9AF8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12" name="직사각형 3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22E56D-AE9B-44B7-97E0-CB32887C30BB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13" name="직사각형 3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A6CB5B-6E41-42A6-AC5E-C25B9EC4852D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14" name="직사각형 3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56CAD7-5AE9-4556-902F-9F53746CCE7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15" name="직사각형 3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45886C-4AAC-4B75-AAF4-C182C2766DE2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16" name="직사각형 3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D1F486-0F70-4A0E-9BC9-2C75F8A3982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17" name="그림 3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E78F93-4261-48F0-A4E8-2EF11429CD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18" name="그림 3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3A4F68-ECC0-49A9-8A0C-E43059DB1F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19" name="직사각형 3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1D5394-7C9F-401D-B4F5-3C9C292AD0B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20" name="그림 3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45D9C7-A857-4B31-8F51-EBE3A06984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21" name="그림 3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D32E8B-FBCC-430E-92D2-68DB25C371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22" name="직사각형 3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4B86DE-0B58-4ED7-982A-9461AD75018E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23" name="그림 3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CA3DA8-D777-40C3-9254-212EE6184C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24" name="그림 3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D9A861-F55C-4E71-95AD-1C21D2127B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25" name="직사각형 3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E377D8-19C4-48BF-BB5C-591D1F549179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26" name="그림 3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60E9AF-9BE7-4C4F-89DF-46C1D91BCB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27" name="그림 3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CEF710-8E36-4558-97BC-0B1B305890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28" name="직사각형 3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CB8DBD-694F-40EA-B536-134A416A899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29" name="그림 3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A23D7C-F092-4DB3-A60C-DB08232641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30" name="그림 3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67219B-5837-463D-B699-4E5B154CA5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31" name="직사각형 3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68938-1974-4BC5-966F-653FA48B329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32" name="직사각형 3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58EC71-E441-4CCB-967E-ABC7BE57459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33" name="직사각형 3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133E41-25ED-4F8B-AC79-BBF9CFFDCB3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34" name="직사각형 3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089FD3-02FA-435A-91D0-D15AC2E604C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35" name="직사각형 3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82DD67-D38B-4C32-82C0-50E3D71E5261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36" name="그림 3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8F36C8-CF1B-4DC0-8FF9-5F33D8B69D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37" name="그림 3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D71C23-13EF-4FBE-A4EF-22C44E3A81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38" name="직사각형 3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E4B0FF-D4AC-486C-A198-28AD9B9FFFD5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39" name="그림 3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474FE6-16D8-42D8-8AEA-60ADDB7E2A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40" name="그림 3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1CA12E-5CAB-4208-ACD6-427C1BD26A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41" name="직사각형 3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2367A1-859C-4BA7-AD7E-8C6E9871894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42" name="그림 3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14E742-799D-433A-BCE4-163F3BE439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43" name="그림 3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937130-6867-480F-9A28-EF6AC4DC88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44" name="직사각형 3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96802E-8E93-45FA-AF32-CAC1E9AD8DD6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45" name="그림 3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E38386-8C08-4D4E-90EC-0AE5BA0254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38100"/>
    <xdr:pic>
      <xdr:nvPicPr>
        <xdr:cNvPr id="3546" name="그림 3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7840BD-18A7-412D-8637-C36D881849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19850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202</xdr:row>
      <xdr:rowOff>0</xdr:rowOff>
    </xdr:from>
    <xdr:ext cx="9525" cy="9525"/>
    <xdr:sp macro="" textlink="">
      <xdr:nvSpPr>
        <xdr:cNvPr id="3547" name="직사각형 3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EB3174-3873-48D6-8998-94C90EA69718}"/>
            </a:ext>
          </a:extLst>
        </xdr:cNvPr>
        <xdr:cNvSpPr/>
      </xdr:nvSpPr>
      <xdr:spPr>
        <a:xfrm>
          <a:off x="1143000" y="641985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pic>
      <xdr:nvPicPr>
        <xdr:cNvPr id="3548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D7D6FFB9-873E-4974-B60E-4EFD9EA50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5128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pic>
      <xdr:nvPicPr>
        <xdr:cNvPr id="3549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3810FAD4-EF6A-41EA-AF74-F3BB7800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5128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pic>
      <xdr:nvPicPr>
        <xdr:cNvPr id="3550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FFBA4E75-725B-435E-9D37-9B4666198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5128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pic>
      <xdr:nvPicPr>
        <xdr:cNvPr id="3551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37C10B21-3EC7-4A1F-AB76-6A3033AE3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5128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pic>
      <xdr:nvPicPr>
        <xdr:cNvPr id="3552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F45345A7-5E5C-44F2-B22D-3DF1AC540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5128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pic>
      <xdr:nvPicPr>
        <xdr:cNvPr id="3553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5C34414B-01B4-4171-8862-6B9C4CEA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645128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54" name="그림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159617-BF7E-4393-8937-5D0E5A44EA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55" name="그림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E1C3B8-CE56-4755-B768-82B9E8F4A6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56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2D710C-9131-48BA-A3F6-0961EF4A15D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57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CF4BC3-DD7F-4FB3-B828-1853F55591D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58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104EFC-88BB-4F32-BF54-1999E925B7A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59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C793BD-CDE8-41B1-BE21-D147F8BFAC6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60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5DE181-352C-4ACD-A434-391DA147AC8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61" name="그림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BECF57-3A0D-43E5-B327-D1E1DAB4B3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62" name="그림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9343B5-4185-4AB9-BA2C-2E2DFF6FEE1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63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78F915-7D18-42EB-8152-2A09C6BE178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64" name="그림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740E1F-EC79-471E-B68A-F6765630FB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65" name="그림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682743-9841-4C08-8564-24C68E8D19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66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99C991-EDAB-48C8-BDC7-69FE8B01A3A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67" name="그림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0257BB-A69E-47A3-962B-C5185C905E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68" name="그림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794BAC-ADC7-42B9-8C51-8F6118171E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69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64D137-86B1-4F1B-898B-35A7612EB26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70" name="그림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EBF379-0A21-427D-8D76-1B01DDBAA2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71" name="그림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0B39B3-A280-4797-91CE-5679EF404C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72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F76DE7-AE6C-430A-9F65-BACABD522B5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73" name="그림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E6F78D-3E9B-4DAD-A4F9-0EB7008705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74" name="그림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088EA9-EFDF-4BA7-A40A-8D9F2A25CB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75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4929E0-DE82-412D-882F-65F611000E4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76" name="그림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24F032-FDFF-4285-A54C-F96EB7F505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77" name="그림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2DD8C7-63E5-45F6-9096-75D7B502B9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78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0A81E1-DAA2-4FDA-B665-5C2864FA0A4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79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EEECF1-3F6C-438F-9B1D-DE4EDF9D616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80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B7A4ED-FDEE-465F-8383-9D6F4120F29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81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F1F976-3352-4F65-B157-688BCFF320C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82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40AD43-5D13-42E8-A209-CD6326DB9CB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83" name="그림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26F62E-21BD-4A5C-B0CF-E22BA4E378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84" name="그림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67F8D2-828C-4414-ADDE-ADBD535A97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85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5A602F-5324-4ACE-AA9A-D02FBE6A75A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86" name="그림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CEABA1-6A13-4229-A574-BD190D4E33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87" name="그림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55BA10-68E6-4412-B16D-17DC2C6398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88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0E8A2D-1FD5-44D5-8B7A-1AEC129962A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89" name="그림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6CD985-12FA-46AF-A191-4D63AED716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90" name="그림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A2891D-DBEE-4054-BFF0-73B7A7F569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91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06E6D3-4829-4410-8D13-7F3CBB922CA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92" name="그림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970B0D-15EC-4470-8B21-743471CDE8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93" name="그림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131CD5-D0E7-472C-B8F0-E8E50B5C49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94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E3B30C-F621-4A91-9BCA-A451A60510D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95" name="그림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5C7DA7-B5B2-42D3-815B-BB80668198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596" name="그림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82EC24-966A-449E-9522-E712A4869E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97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73AD32-B070-434B-8B0A-28B657FF161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98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D1D230-B5CE-4224-ADCB-ACF845ADD3A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599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A58552-C136-4E37-8AE7-5CA40520ADE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00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B45B1F-D07E-42C2-9662-BE2776863D6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01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2A61D6-BADD-4330-971D-D2E4E2B2CCD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02" name="그림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1162B8-DFEF-4F17-978F-248A3AA849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03" name="그림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718692-FEBC-4EB7-9B63-0E735B848A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04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E9ABE5-BE52-4500-A951-F1BA89BB04F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05" name="그림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5DB666-EC66-4096-A3DD-4363373A28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06" name="그림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E9AC8D-9DF0-4AB8-9D6E-6F065388C7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07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CDE056-D862-4B1D-913A-9949297842A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08" name="그림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69E33E-3A0B-414C-8C4E-A173D5F97A3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09" name="그림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013864-9EAE-4122-8E84-8F2B7211F8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10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3C149C-72E1-4C04-A5F2-252B450DD69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11" name="그림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E0B0A1-B00F-4CD7-9F61-CB83D29B7E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12" name="그림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3ED5EC-4DD6-4743-8EBF-736B327177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13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112F35-76A3-48D5-B0B1-CCE2DA6523B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14" name="그림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38B5CB-DD52-4DA4-8EE7-FDD028F514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15" name="그림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DE3D7F-B0F6-4793-ADA9-0325F689C3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16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B2E0DD-1F28-4681-B5FE-8B18F2DBA10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17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A541C2-FCD0-4795-860F-521991D538A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18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5CA25D-02B3-4703-9F63-D97B43558B8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19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38D85C-1974-4B28-9B6A-F98A066044B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20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698206-16A1-46BD-8F63-63E28FE01EA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21" name="그림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38726D-FFDB-40B7-9A36-99753D8804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22" name="그림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5BC701-6F65-436B-BE0A-8DB90A8C58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23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996387-FE9E-4D36-8465-CBAF22F24AC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24" name="그림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9717BE-4674-4EC9-B641-581FCF5405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25" name="그림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8AE10C-F920-4B28-A3FF-70346217BC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26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D64B9F-2D64-4304-B353-4A4511BB566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27" name="그림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74FD34-3D7D-4251-BD45-68A46C9D00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28" name="그림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9AA6B0-22EE-4842-B14D-D2F14618EC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29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1F8B39-640B-4911-A5A7-362FA512CDF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30" name="그림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CB8868-31C7-4818-B141-8A866B13CA0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31" name="그림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BB797D-F3D8-4595-8019-2E770315A7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32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FC41FB-DC95-4FB4-B171-CA87C4CE744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33" name="그림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5D2090-E6C6-4250-8E7F-CFB5C5BC94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34" name="그림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467201-A648-4099-A252-BB2376875D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35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EE96E1-A8C2-45A9-AEE1-E7655DF53E0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36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FEB602-1D98-45F9-B5DB-0329C99ACBC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37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40C748-4BEB-4D97-8DF9-3C01BEB011D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38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F45F41-C650-494B-8AAC-FC70703F2E9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39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1A899D-54F0-4CBF-BA2E-F004A590E2B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40" name="그림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EF4108-7E03-449B-8C60-6A5F9C8DBF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41" name="그림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C8BB7B-0803-42A5-9F93-41F3CE2406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42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45EFEA-B0C9-425B-8904-D060FF749EA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43" name="그림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F4D862-1662-4601-AD22-CF47EB8DFC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44" name="그림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FE674D-3B88-42BF-9ECF-BBBBD2EABB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45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6D0791-2A9D-4F79-9CE0-2B854C536B4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46" name="그림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016815-DEAC-48D8-9213-12D747EBBA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47" name="그림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60F366-E73B-4563-B631-7BBDB02CE3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48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AE49E7-80DC-46F1-A35A-EEA623E7F94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49" name="그림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9F95C8-9030-4091-B532-B08B900562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50" name="그림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A97E2B-1131-489E-A265-B5CDA83294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51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15E77F-F37F-4C4D-9495-92E348EA5F2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52" name="그림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B9B6F9-31C9-413C-A003-0243E0238C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53" name="그림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8B83A3-96C5-4662-AD77-2E0E4DF7BC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54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D44D58-58A9-4C75-B322-D3952E2E956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55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FCE982-652F-46DE-8C42-DFB4892F91D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56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AF59F1-1125-4FA0-A165-E6F2F5BD3C1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57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2A61FF-4D1E-4979-BC30-3CE90D65F51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58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FB807B-3B12-4853-8742-3110B93508B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59" name="그림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1F0204-633D-443A-87AB-22EB17D9FA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60" name="그림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F1E867-56C2-4226-BD75-D9FECBAE4F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61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2C6BCE-D138-4FC8-96E7-6C2A820C239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62" name="그림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7C2931-6DE4-4445-B7B2-926B581211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63" name="그림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B0BFAD-E950-4DA6-885A-AA15D1924B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64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D2C2FB-3504-49C6-93F8-46AA2C8560B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65" name="그림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2AE009-3F67-445A-99A6-2E000CE217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66" name="그림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A5186F-BFE2-413A-AA31-F79907AB14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67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FDD44E-AC6A-4D4C-93D1-75A91565E2D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68" name="그림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7C9E2E-E7F2-4F62-9B4D-4E2138AE31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69" name="그림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511CC4-FDF1-4D5E-87BB-D334931A55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70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C17155-C30D-4615-B3BA-EE7EC22037C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71" name="그림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D6E6B9-80C1-45F0-86C5-2F9091751F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72" name="그림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CCC0EF-0BA0-49E3-8BC4-6133A8FBC1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73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991C35-2567-409B-A48C-55ACB54F7D2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74" name="그림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300649-961F-44C5-B222-51C9FE0299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75" name="그림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912E93-4AD8-44C9-A052-5F70AEAFEC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76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B3AA2A-1138-4D88-9A16-29FE2A397EF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77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31ADAA-0133-457F-89F5-80A35C119A5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78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BDCC86-610C-458F-9489-FD030919095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79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D86AA0-A701-4D3C-973F-53FBCBA90AB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80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BBF89E-5B77-4C7D-A45A-8409F8A4700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81" name="그림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1496F9-D717-4DB4-849F-6A2C7A7736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82" name="그림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E7DDB5-0C86-435B-A385-C420D34283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83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A53A14-FAB1-4C1D-8B05-004AB43A139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84" name="그림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0AED73-6890-46AC-A208-D33CF283A9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85" name="그림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E52CB6-AD56-4CC4-9B5E-A0A9A889D0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86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B5A1E4-D46F-49D1-81EB-58B9AF7B3E8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87" name="그림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C11BCD-319B-4E3F-9FE3-10B0B49D20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88" name="그림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C71E39-6823-4AC3-9703-85FA2EA42B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89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92D5B7-52C9-4269-AC8E-32FD63F06FA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90" name="그림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7972DD-4D25-4A0B-A86C-3F37F8835B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91" name="그림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03E725-327C-4094-8671-38760A4011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92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FBD98C-B446-450A-8404-5C17B039770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93" name="그림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503327-3256-4848-AA6B-C0CA5318EA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694" name="그림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E5B49B-868E-488A-8879-25D6CA88B0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95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10AF08-E81D-4894-987B-5F542A687C9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96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860BE8-0821-4378-A98F-DCB9770362B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97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7C96D9-2562-4A9E-BCE7-1FD33C7ABE0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98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5B1D25-1C76-4728-A967-A72A811ED4E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699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D7ACD6-8229-496D-9EC4-6CCAEA3EEDA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00" name="그림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757E46-48B7-426E-BF7F-6571A70BCD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01" name="그림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829E54-2A32-460A-BF33-40915935DB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02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65FE47-F6E1-440D-8730-E2D5F482A92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03" name="그림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D0BA2A-14FC-4451-8993-700514A78C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04" name="그림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8DA453-C7DA-4478-A920-A1519F1CB2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05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D11F02-5E54-4BC7-AFAC-47BE5356109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06" name="그림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EDF347-5908-416D-B367-5C22B1AE77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07" name="그림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5C1E3B-CD0C-4B68-B229-0DAC6BB339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08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077E82-D12E-425C-87F2-96071EC82B7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09" name="그림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92D159-9A7C-4E48-890C-4E7E58392B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10" name="그림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42727E-CC4E-422C-A1EE-6F69F1A716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11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8CDAF9-B43B-4EC3-92DD-E2515F874DF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12" name="그림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3053E3-DC76-44B9-A85E-5016C05DDB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13" name="그림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8440DA-C712-4B6E-8915-3992465CD6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14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3FC43B-E705-4008-884B-F8278679812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15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AFCEB7-09A7-442F-B5B9-0F48458A58F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16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914B14-036F-454F-B045-65B49DE96BF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17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3C406D-B796-4460-9D6D-7F63E49B5C5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18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192468-E7FF-4A49-A4CE-B3C8378993C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19" name="그림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0035AE-4695-4DED-AB61-444BF3F865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20" name="그림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D31E41-A558-4B2A-8FDC-A9D25D34CA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21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A11F71-E2E0-4515-8664-1CBF7818B9C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22" name="그림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3A51DE-54AF-4094-B206-91F1E0ED7D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23" name="그림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09FEFB-CE64-4578-AE04-9A9716367B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24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E1D7A5-26A0-4093-8CAE-5A45F01911F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25" name="그림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841AB3-B76A-4D6C-A0F6-E8D9CE98E6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26" name="그림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DBD2CD-9D43-4EBD-9108-79535B55DD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27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B6D22F-5345-4A76-BDAE-7FAE3A11C70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28" name="그림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A5A1A9-CFFE-484C-A543-20898CF1B6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29" name="그림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CABC4E-49E6-460A-84EB-7D926EA812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30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5F44E4-2800-4A8C-952E-D5AD1036242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31" name="그림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3ABFE4-488F-4634-8684-DC14867B85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32" name="그림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EB6B1F-CCFB-4332-A47D-F57814DA42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33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476A76-B0EB-45C7-B09C-6EB14C9DA6C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34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46AD84-B5E7-4D7A-B249-9E06047C0FF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35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92DC3F-CE70-4803-AA76-EDBF51E7EC8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36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1A2112-88B7-4D31-B4B3-1814AACB116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37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FED639-B5E2-4840-AB46-141BD22EA3C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38" name="그림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AD3828-5AC4-4A9E-A896-23EC735F85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39" name="그림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E7CD60-D7C7-4374-A25B-9DAD25CDA5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40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51614C-4A7C-42BC-AC92-D1B87F5BAD7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41" name="그림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7E968F-F1F1-4E7D-9CD3-4858A91218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42" name="그림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5F84CF-C690-42B9-8CA0-719B69022B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43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E25926-7376-4886-9914-C9505821F8F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44" name="그림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C195CF-8374-4AB4-A5D0-4321A3AA27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45" name="그림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6ACF60-21CB-43AE-83A5-4ECBEBD5C5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46" name="직사각형 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C62AEC-BB36-4038-BA5A-5CDD32CB8B5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47" name="그림 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041947-49D5-416C-850A-F6086AB2F3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48" name="그림 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101577-ED82-41C8-B58F-01CF3FAD08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49" name="직사각형 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C4131B-5AD8-460A-9777-05F1716D2E5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50" name="그림 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0516E9-3B37-46FB-B931-AB46B1C917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51" name="그림 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B87125-26D7-4B5A-85CC-D00571A9661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52" name="직사각형 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552255-5F97-4E13-BD18-1C44D0190A0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53" name="직사각형 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8EAA15-1A0D-446B-9470-E76DEF1B087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54" name="직사각형 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2BC6DF-256F-434B-95DC-4FB14B2B754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55" name="직사각형 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451AF9-6E81-4EE2-A250-D59430B036C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56" name="직사각형 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7CE7B0-675B-41C8-9D80-8AAF7127CBE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57" name="그림 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AEC85F-DB33-4F6F-AF48-0908D5082E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58" name="그림 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719C6F-8F2D-4FD1-A2D4-2B5CE3EAF3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59" name="직사각형 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5D879B-C840-4ACE-B7F4-134CB162AC7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60" name="그림 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3A8AAF-ED8E-47E2-A19A-85C5EFDE8E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61" name="그림 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9B7905-4F02-47B3-AC35-C15E1134F1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62" name="직사각형 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BF39E3-580B-418C-8A51-8CE9F16323F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63" name="그림 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E65184-9B96-4C38-8CF9-C9EA610B84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64" name="그림 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D106AD-1799-4320-87E1-DE97D52A90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65" name="직사각형 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2E836D-B4F6-427F-9AD3-96E40C42555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66" name="그림 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A3D3EE-022F-4B70-A5B1-604815901F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67" name="그림 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06A9FD-C7EE-4AFA-8CF8-67702631E3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68" name="직사각형 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46931A-02D7-4514-9CF8-86766A6ACFA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69" name="그림 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AB1FDF-0534-4D9F-9A1F-5B76D5088F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70" name="그림 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B4A881-28DD-4463-AE26-1305F9521B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71" name="직사각형 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5158E0-5EB1-491B-B9AD-10744480405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72" name="그림 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BBD491-9331-42D6-A343-BAD41C6768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73" name="그림 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B4DC31-BB30-471E-B2F3-1ACB3C1DBA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74" name="직사각형 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3489CC-129E-4CEF-9717-3EF3C6232BB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75" name="직사각형 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3CEB32-73E7-4362-90B0-194B1A3B387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76" name="직사각형 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D96068-C75D-4AE1-8196-01646BE6C8D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77" name="직사각형 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B20640-672F-4BCA-A04A-41E62DE107B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78" name="직사각형 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5F8DED-47E4-4A4B-9EEF-9917396725A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79" name="그림 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E54469-15F1-4433-B409-28844F145E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80" name="그림 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41E651-FAE6-46CB-B85E-912B35F2D2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81" name="직사각형 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79F46C-6117-4068-BB43-B50E3947DD9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82" name="그림 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87EA9C-5C5D-4483-A944-C33B8B50E7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83" name="그림 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B8A8BE-F1EA-4AAA-B40A-4315690DCA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84" name="직사각형 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36783C-F00B-45B7-8CBF-D64F1150CFD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85" name="그림 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2C2AF4-4089-4C2F-B5A5-257AB9981F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86" name="그림 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8E0BFA-1CD6-4FEA-B222-EF3A0CCA93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87" name="직사각형 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B8128D-AE41-4D21-BE9F-F005B0BF324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88" name="그림 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7BE3AC-5D3E-4D2B-A817-7A24F5F01E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89" name="그림 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E8C455-BA0B-4394-80E8-2E8C22847A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90" name="직사각형 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A450BB-51A4-4A96-8133-36AD45EB6D7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91" name="그림 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725B73-884B-44D9-B65B-5B636F2BDD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92" name="그림 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000B25-7DAD-4F5B-B299-5A6CB73ED2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93" name="직사각형 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D3CD0F-4DFC-4FAF-9B54-0914DB201CD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94" name="직사각형 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FF908F-7FF7-4B7B-9953-30C7A5E8264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95" name="직사각형 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B6247F-7FDB-42AB-83BF-4E69B93F8E8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96" name="직사각형 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3C5866-0BE5-4A04-968E-3E3887CE454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797" name="직사각형 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0B483A-9587-4928-99B1-81A0B8F0923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98" name="그림 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1CA162-6C54-48CF-B167-4A73CACDBD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799" name="그림 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1023BF-F495-42DC-869A-4F572FA0CD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00" name="직사각형 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B65ECF-AD93-46B1-A30F-978CD95073B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01" name="그림 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7B00D6-F1BE-4F5E-AEC5-0DA0EE7B38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02" name="그림 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02BF19-4024-4429-98FE-98B904A644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03" name="직사각형 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C33D34-5A5C-49B5-84E4-E0DA8FB2918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04" name="그림 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FF170D-9424-460C-A078-97C19778BF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05" name="그림 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984437-0713-46F6-83FA-303B0AFE37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06" name="직사각형 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E606D7-F244-448D-9DBC-734E2BF2440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07" name="그림 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EC28B2-E9D1-474A-B2FD-87245A00AA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08" name="그림 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4D2DA8-2C3A-41CD-B8DC-08870BF0AA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09" name="직사각형 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4BA614-5207-4832-91C9-5D3BB7C6D59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10" name="그림 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3FE813-C686-4D0E-A3D2-68CDCC64CC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11" name="그림 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7E494C-F9E2-429C-B584-91B78C6A7F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12" name="직사각형 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ABFD11-48AB-4235-9BCF-C6D6153A9EF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13" name="직사각형 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B67F0A-30CC-4015-A408-AC73A569A17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14" name="직사각형 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952242-01E8-4957-AF4D-3005B122C7D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15" name="직사각형 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B0719A-F363-4EA5-BE8C-0CFB6A1E11F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16" name="직사각형 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4E7CF0-E1ED-46F5-A08E-F455BC976E6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17" name="그림 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668963-DDB0-4AE4-9AB1-EDD0F78E8A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18" name="그림 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197E5C-9086-4AE4-B0B0-8065C308A5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19" name="직사각형 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0D95F1-803D-42FB-AF2C-1C4000F12C2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20" name="그림 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8DA617-746A-47F5-B4E1-712F5F25E1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21" name="그림 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4E7346-7AD7-462B-AB6B-EC449B6752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22" name="직사각형 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427680-5C56-474D-9E95-EA9E1583A87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23" name="그림 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7F182D-C8F1-4DB1-9384-C95523E65B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24" name="그림 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801566-045E-4042-BF18-6260892788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25" name="직사각형 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9D9442-45AA-49C6-BECC-8F8D161CF63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26" name="그림 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B0F8BD-D078-4E27-8DC5-EE46BD4444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27" name="그림 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F347BA-8BA3-4942-9641-F38E0DC12F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28" name="직사각형 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E5C521-69AE-4F3E-BCBA-BF8B3E2E9D2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29" name="그림 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C9B7B9-5245-4A4B-B3EB-CE82549C5A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30" name="그림 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46DF64-1524-4BAC-BD6F-113E9F70D9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31" name="직사각형 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7E5E9A-3A62-461C-890E-5BF1F764E24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32" name="직사각형 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790502-CBA9-4F7C-8C34-C73A6A8B5ED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33" name="직사각형 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7DB74E-3770-4E66-8282-314C8E9BCF6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34" name="직사각형 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102A22-E000-46AD-8CF5-EAD18C988F2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35" name="직사각형 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588B66-58A1-4127-B44C-1D580E59A64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36" name="그림 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E41014-F317-425B-AD6E-D8458E03D3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37" name="그림 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356337-CC08-451D-A6CB-556B7BB4D46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38" name="직사각형 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F05103-F21C-479D-BC00-28EBAA54E30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39" name="그림 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C4D67C-4825-483E-B3FD-827B9EB925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40" name="그림 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294684-E598-436E-A674-77151AFB46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41" name="직사각형 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5A188F-FD36-45A5-8EDE-4515435BAD7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42" name="그림 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689260-1344-477C-9052-2D768AD158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43" name="그림 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84ED92-B9C5-491A-8486-7673045285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44" name="직사각형 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4840E5-C381-4094-9D0D-CFACC51F42B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45" name="그림 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04891C-4DEC-4B2A-85A5-FA7AE7165A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46" name="그림 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E07D33-AC70-4D65-985D-61084E2269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47" name="직사각형 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1F64C6-7A11-4341-9CB3-801FAF388F1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48" name="그림 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EADDF9-6E81-43E4-98A2-56D8914E7C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49" name="그림 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5F832E-509E-4E26-9C0E-6349F996DF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50" name="직사각형 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C826F4-DE01-4A4B-AF5D-7FDDF3051FE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51" name="직사각형 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8DFF25-7BE5-4137-AD09-FB28C5448B1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52" name="직사각형 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A0CB31-2DB2-479A-A9AC-CE6C74C9B61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53" name="직사각형 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6235EF-EE4D-4EC6-B3E1-D984F83BC7C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54" name="직사각형 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86A60E-24F6-4E99-BA0E-7EE2D805F3B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55" name="그림 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AFE66E-2BF2-4904-ABEE-2992412F69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56" name="그림 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9F7AC6-3261-4D5B-A281-243FF959C5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57" name="직사각형 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940143-9A30-48A9-A301-D6B295B4317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58" name="그림 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B471FA-8C76-4941-ACD9-03BA94384C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59" name="그림 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F7B449-9DF0-443E-9877-27D490E948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60" name="직사각형 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A7D5A9-E048-4121-9C8D-350BC417FAA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61" name="그림 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E76E39-CA27-4F2C-B81F-A057422532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62" name="그림 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90A35C-B250-40D2-9BDE-99C8757294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63" name="직사각형 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EEE8B5-7F03-47A6-BA17-B4274058C07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64" name="그림 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665D34-007C-448E-B7D0-52B551E9AF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65" name="그림 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D4B195-2AD0-4A9E-B3C5-7E6596C1C7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66" name="직사각형 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9CD60A-AE2D-4811-872F-FDE02321696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67" name="그림 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B1C7AB-21AF-4DB8-9BEA-48BE0FD8BD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68" name="그림 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E5A057-D151-4FBF-B101-9832375903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69" name="직사각형 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8D7E24-C7CC-4947-B87B-AA070ECC781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70" name="그림 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2D010A-76B3-41D8-BA84-B11B47D180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71" name="그림 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086323-D32A-4DA2-ADCC-18AF72CED5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72" name="직사각형 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2140C1-1EED-4DD7-A128-C2F49E391A5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73" name="직사각형 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3BCE25-A9E8-478C-AAA3-B1B54B76E52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74" name="직사각형 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5BFBF9-C37E-40C7-A041-787AC7D677D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75" name="직사각형 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DEE89C-7DC8-40F2-BBEA-ABAA7764739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76" name="직사각형 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88334C-7673-4FF0-8990-732C9342C17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77" name="그림 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045133-42C2-4755-A16B-C97B553E33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78" name="그림 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F5E32B-D70F-4B29-BC6C-9D26D99F88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79" name="직사각형 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CE9DF9-3555-427C-98CF-5A814B9DC61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80" name="그림 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CB1212-D5FD-486D-8E00-0A96293A8F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81" name="그림 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D1C259-1E4F-4D13-B2DE-6F4F7AEBBB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82" name="직사각형 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62297F-0F79-4ECC-B393-FB430724AD1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83" name="그림 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8EC799-E6C1-4A9E-BBD8-FD02EA72B8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84" name="그림 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5CB292-5E4B-4CE8-AFAE-68FF3C32B8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85" name="직사각형 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718D1E-4649-4D6F-A169-B7A3FD68704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86" name="그림 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CF6E1B-B288-4054-B2F1-3982F49818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87" name="그림 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906CFE-3E4C-4EE9-B94C-43A03E090EE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88" name="직사각형 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AA74BD-4A88-4250-B2A0-A34C7FB257D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89" name="그림 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F45A04-6021-4A3B-A128-8FF7D4A828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90" name="그림 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730BC2-42FC-4738-85AD-9716E962E9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91" name="직사각형 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86982F-5CB1-45EF-969F-CC961010A01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92" name="직사각형 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457F21-1BFC-4D70-A708-B8C03AA1DEB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93" name="직사각형 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493884-99DF-4423-B0B2-D61802AE752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94" name="직사각형 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5031DC-C05D-48B0-8E98-DA0D467C774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95" name="직사각형 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42CCBF-B5DA-4534-B221-E61D022F866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96" name="그림 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5AFE37-AE0B-474C-BA64-5E7D16F7BA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97" name="그림 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6E4876-50CD-4F65-A145-79974863E0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898" name="직사각형 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F0984F-275C-4E3C-9065-A078CBF3A22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899" name="그림 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929A58-EFA8-40BB-80DE-AD47D163C4C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00" name="그림 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795BCD-0F3D-4396-9BAC-67A4934F84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01" name="직사각형 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18AE65-D1D4-4E15-A3D4-422CB47C60D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02" name="그림 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258878-2460-4C07-A793-2A75E7D5C4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03" name="그림 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4DB524-9B2A-4030-8859-1DEA95A142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04" name="직사각형 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3B356A-5B87-4429-99B4-0FB88172E81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05" name="그림 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3B38AC-452B-46A5-8568-41FFBDF986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06" name="그림 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CB3B67-1FDD-4C15-B2AA-6637DB3CA0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07" name="직사각형 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513C26-31AE-45C1-93FE-9BA27B8472F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08" name="그림 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AC1D1B-A20A-4081-8B10-68AD89C742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09" name="그림 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9F5B4C-4473-4C34-BC34-F75332A481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10" name="직사각형 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24AED6-239C-4173-993B-27861D7C9A6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11" name="직사각형 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1D10E6-953F-42AC-BFDD-14C060B872C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12" name="직사각형 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54125B-405C-4934-8DDF-F21C5AAACD8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13" name="직사각형 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38624D-BB87-4B47-B440-D7DB7DEA0A4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14" name="직사각형 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81A0AB-AADD-43F8-A821-5926D3EBCDB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15" name="그림 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87BFB4-B7A9-49DD-98CB-C7235B79D7B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16" name="그림 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E29746-7902-4E18-81D3-1AAB6A6E73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17" name="직사각형 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365283-E627-487C-8797-1B59E4264EC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18" name="그림 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4A4F9A-617D-43D5-B277-445916B53E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19" name="그림 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F2CE5D-3B6D-4069-9EE7-347DAB3904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20" name="직사각형 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FA7796-FDE1-444D-B98B-FB4B1391D82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21" name="그림 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FDFB57-9733-4CE8-97C2-1644E996D4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22" name="그림 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F0758B-BB8F-4316-8E8B-0CE7FC89CD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23" name="직사각형 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672D7D-403B-4B5A-9105-9FB7EE5EAD6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24" name="그림 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7FD55A-2406-4D74-AD7A-F7561FC173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25" name="그림 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191E27-93E5-4D37-93BC-E6E456CEC8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26" name="직사각형 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20E7AF-DA80-40C3-B770-2131191BB5B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27" name="그림 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063013-F073-4339-AE13-3FBEC61BAB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28" name="그림 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B6FEA6-CF32-40E8-982A-B26C9FC1E1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29" name="직사각형 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A5FF3F-4517-4072-A660-931F6AAB1B6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30" name="직사각형 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9F886A-400D-4A34-BF55-AC874254E02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31" name="직사각형 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0F02E6-641F-416D-B187-67D047FCA1A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32" name="직사각형 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FB0D4E-3C2E-4F46-8C96-7C75124A7F8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33" name="직사각형 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0687D2-B663-4039-B671-295FBF9253D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34" name="그림 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2E032A-D2EA-42F0-B8B3-31804772C1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35" name="그림 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12218F-2D86-4AEC-A074-507DE39E71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36" name="직사각형 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FB6BB8-F137-48ED-9F52-1DFD5A35DBE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37" name="그림 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C9E6E1-1AF4-49F4-A696-F42BEE0512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38" name="그림 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79AF29-882D-406B-B64D-9882B8861C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39" name="직사각형 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724C19-B35A-463E-B5DA-0CA76AE5F47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40" name="그림 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C53E07-2F17-444F-9DC0-4D8F9FA447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41" name="그림 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C30679-853F-41B7-AD4C-48FAAC3F37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42" name="직사각형 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9AE396-8B70-46BD-BB08-6E1C537649C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43" name="그림 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8DB8D3-7D68-4D56-86D0-7C8A8FC4B6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44" name="그림 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6BAEFF-9635-4753-8EAB-985C7DF4E8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45" name="직사각형 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D156D6-E9C5-4488-94E4-33AD4E27F49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46" name="그림 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FB2781-7496-4B59-B876-4A2AA90D53C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47" name="그림 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8F637F-BB41-4D8F-B5F7-D43C3EE49D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48" name="직사각형 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21E8A4-90AA-4344-95B4-A9B2CFB78D1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49" name="직사각형 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BA348F-A58D-48EC-86C0-C12586C0566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50" name="직사각형 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B62614-6A2E-4997-ACB3-43985A63263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51" name="직사각형 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A96D53-4B48-4CA4-9FFD-9ED682B632D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52" name="직사각형 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E17600-72A5-400A-8FA4-F6647FC5D45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53" name="그림 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BE75FA-50F2-40DA-802C-934858B803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54" name="그림 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056ABA-4E29-44F1-8B2C-D756C2A017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55" name="직사각형 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59A097-C6CA-40B8-9351-2128990849C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56" name="그림 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6C34C9-26A7-4769-99A0-DB4413B723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57" name="그림 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4C111C-C786-454F-9F1B-8FFDA8CB49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58" name="직사각형 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1C31F7-BAC5-4BE1-8746-A2BCB69DFCB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59" name="그림 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BE7340-171D-4B33-BE5E-649D6BC432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60" name="그림 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4F44B1-CD1B-40A8-9F86-1E3FF2CA2E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61" name="직사각형 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01063A-AD06-41E5-9A64-A3871F183BB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62" name="그림 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646FF4-B94F-4A84-92CF-3399B57A3C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63" name="그림 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D49CAC-BE29-4162-90E2-272798836D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64" name="직사각형 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C221FC-30AE-4958-967D-A750F4C2E6A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65" name="그림 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433484-31DF-41E3-9E1E-96A86DC016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66" name="그림 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9877F3-8C7D-47CA-9FB2-DA0EDDA571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67" name="직사각형 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6A0E49-9AE0-42F4-A595-D3403E0DA70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68" name="그림 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7DE1B8-8CA6-4603-8057-E67BFFA1D9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69" name="그림 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C669AF-0BE3-417C-9785-DEE5B290DE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70" name="직사각형 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0B5504-5F0C-4F3E-AE0E-7093376D2BF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71" name="직사각형 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3A1592-81E9-49B2-BBCA-59B44654FCD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72" name="직사각형 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39EF6E-46D3-4965-8E4D-052969CD640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73" name="직사각형 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58C7E0-0E2D-4F61-AE10-189BAEDAFC5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74" name="직사각형 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4366D1-1794-46A9-8495-490B6FDE3AE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75" name="그림 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3E3EE4-8007-44E9-A16C-0595A137B9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76" name="그림 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B87B9E-0DAC-4961-BA6B-554B051213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77" name="직사각형 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15C557-94F6-4805-8950-0C27F78FFDC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78" name="그림 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132BBB-2600-42BC-B0A4-FD3641A542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79" name="그림 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BC92F4-8B68-469A-8FDE-680E990329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80" name="직사각형 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1E7E55-9824-41C8-8EC2-C77939E9172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81" name="그림 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D9DAC5-FA8E-455A-A229-AFDCD483C42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82" name="그림 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83AA06-F4CC-42C8-9B1F-610F923D51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83" name="직사각형 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67F9C2-8CEA-4DD7-BE80-4F6535F103C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84" name="그림 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D1F4FE-E78E-4397-8B2B-472DD7734F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85" name="그림 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9BF3D7-D7B9-4E8C-ACF2-866F116BFD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86" name="직사각형 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296E0F-5339-4556-95B6-470FD6947D9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87" name="그림 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34EF03-E0DA-452C-942F-7D1683AB99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88" name="그림 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B015E2-0A90-41A5-8431-5939689FF1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89" name="직사각형 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2BD439-9E9C-4152-A80D-3B2D93CA5B7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90" name="직사각형 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8CD964-6C50-43C4-B9DE-CA18FA991EB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91" name="직사각형 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D57B1D-31EB-442E-BA43-5ECE96CA897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92" name="직사각형 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BE3338-1DB5-4CDF-BBF7-DE794DFCB50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93" name="직사각형 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736340-CBC0-489A-BEBF-8D7BB3967AB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94" name="그림 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1A631A-392A-4E5C-B40B-2DA5A8B4FB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95" name="그림 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3B6968-7A20-4BB3-980A-8C27B6878B1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96" name="직사각형 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7C8459-BD9E-4B21-B21F-68A9704015E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97" name="그림 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01E1E1-E61F-478E-91B8-8AACF4D5F2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3998" name="그림 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10DF68-A4FF-4A6A-9477-1F0381C87C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3999" name="직사각형 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4E1027-B056-49EB-BED8-5147A262C07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00" name="그림 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6B0013-D553-43E1-B1D0-CB3D77CB2D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01" name="그림 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629CEC-CEF5-4C9D-A0EB-90F937B93C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02" name="직사각형 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0039BE-F54F-4C66-B2CB-D3925AC0AE6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03" name="그림 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53C25F-2D2E-4DDD-8064-5B42E2B514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04" name="그림 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6938EA-C7DA-4BCA-9D80-6939851F6B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05" name="직사각형 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24AA65-D8EC-406B-8FC3-4C159B18050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06" name="그림 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7B7BA5-C1C6-4109-A7F1-1AEDFEF340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07" name="그림 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48A76B-527F-4719-A6B1-702FD6B204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08" name="직사각형 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33ACF3-A270-4262-9CD2-91CC51F9AEA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09" name="직사각형 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F6BB6E-245A-4576-B08F-57A663916D8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10" name="직사각형 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627038-5A6B-4435-AC9D-86C52BDBFC5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11" name="직사각형 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3C9F1E-E8C8-4F11-84F0-98EB905E741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12" name="직사각형 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3D67A7-F954-4D21-8BC3-D788889DA98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13" name="그림 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718A80-1056-4EAA-BCD0-DDBA261B41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14" name="그림 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795251-9650-4300-BACD-AEE4D099DB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15" name="직사각형 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2E24C7-8CE2-4C90-8CB0-10747A30276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16" name="그림 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08114C-F584-4CDA-A07B-4B0606EC40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17" name="그림 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EE2559-7D2A-4511-8547-392E926E76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18" name="직사각형 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53703F-BAA8-42E6-93E3-F5573EE765A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19" name="그림 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29EC59-CB0A-496E-918A-44EDE0E137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20" name="그림 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1B9BF8-2C85-4426-AA1F-764C7961B1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21" name="직사각형 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03415D-24F5-469B-848B-35946BB099C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22" name="그림 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C70449-9BA1-4BAE-B349-130BBF1AA2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23" name="그림 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EF3E5A-C534-497E-A626-F0EAE8547A1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24" name="직사각형 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411AE3-CB76-4DB7-B01F-8B807A39E0F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25" name="그림 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0973F0-EBBF-4541-BB4A-E0646892CA5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26" name="그림 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443AC1-BC66-4B85-9BD5-502312C928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27" name="직사각형 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998C83-1699-433D-9E36-5EE588D9421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28" name="직사각형 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11973E-3A76-4828-9612-5E2DBD72B18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29" name="직사각형 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40643D-6EC0-420B-8F90-FB661F93EC2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30" name="직사각형 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99E52D-76D9-4887-B5B1-C782AE9DAAD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31" name="직사각형 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C0E207-E4BA-42A4-B3B7-725E7E7056D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32" name="그림 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F275AE-9EE6-4DAA-8206-77DE6C423E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33" name="그림 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013359-5F2D-44B1-8C25-7377324C57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34" name="직사각형 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D191E9-6AA4-4BDA-BAC8-4FFCA31660C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35" name="그림 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C7A317-02D2-4A46-B1E8-37EA44E8855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36" name="그림 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04C62F-13F6-41D8-B3AB-7D0DB9CC06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37" name="직사각형 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C9F2CF-35E9-495A-A1DF-75B338B0E41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38" name="그림 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A489D8-838E-4DE3-AFCB-047BB59504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39" name="그림 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EAF210-8BBC-4305-87AB-85918F6934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40" name="직사각형 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45FEFA-9B26-4652-9081-CCA28A38EFD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41" name="그림 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ACBD14-5EDB-459E-AB14-B80E62AE19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42" name="그림 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31AF6C-8787-44A6-BA21-2C4E392DFA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43" name="직사각형 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90653A-C701-4AC0-8F72-3F44F738BBE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44" name="그림 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A7C6C3-C529-4542-9F16-4FB5538F86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45" name="그림 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005224-AEB1-4E7F-BEBB-EBB76C3D1B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46" name="직사각형 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42E17A-3C89-4E68-91A7-6D8AB25C5F4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47" name="직사각형 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8E81C6-98CF-43AE-A739-512B1685A9F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48" name="직사각형 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2A8827-E6BB-4A35-86CE-C6A6FFB3AF5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49" name="직사각형 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B4EA42-A793-4782-A170-A98928ED72E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50" name="직사각형 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A3FA32-59F8-4E26-AEB8-56CC22628CF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51" name="그림 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02BCD8-4E13-4E96-B1A1-F489264065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52" name="그림 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1EB1F3-DF23-4287-8798-3736EBC797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53" name="직사각형 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0EAFA8-2353-4AC5-AA26-54155617E4C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54" name="그림 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A0FBF1-71E5-4CA1-8E7E-2DEAADCF15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55" name="그림 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CA30C2-6B67-4022-92DD-DADA4A5D33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56" name="직사각형 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483E6A-D90B-4B73-94C3-E21959BC9BA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57" name="그림 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5E899F-8BCD-43FB-8150-BFB0E757D4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58" name="그림 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8B87FB-8CC1-4A62-888B-319E7A6324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59" name="직사각형 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887BD1-6BCF-454A-9521-A52A3715B2B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60" name="그림 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D350F1-72F1-4EB4-8D84-61C544B5DC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61" name="그림 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742A63-23BD-4669-AB9E-B4B16C7176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62" name="직사각형 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0E518C-A4E2-4C03-AE2E-CCA2392B77D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63" name="그림 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2424CE-DB98-4923-B63E-3ADE23DB21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64" name="그림 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F17AB3-73C6-4F74-BFCA-865C07B496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65" name="직사각형 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239572-0C7C-4625-9FF4-C35F835B525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66" name="그림 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A72EBC-120F-4766-855C-747B4FAC62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67" name="그림 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745EFC-4FD2-41A0-B257-FF81120FE5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68" name="직사각형 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1CF0AC-1024-493C-95D9-07F23D97E24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69" name="직사각형 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028811-5663-48B5-86B0-C51D537E332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70" name="직사각형 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D59D7E-4416-44B5-B7D9-6FED792B24A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71" name="직사각형 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616A6E-EFA6-43A3-AD65-49C4223C755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72" name="직사각형 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97A2D7-2E8F-403C-AA43-F24B49017DD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73" name="그림 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25A1F5-9571-45C0-9EA9-993CFC1484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74" name="그림 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D600EB-1B1C-4D13-A4A8-FDF9F30610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75" name="직사각형 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2EE4E2-3577-4919-91EE-FDA9D960BAE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76" name="그림 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566BD7-FA16-4C4C-85C7-A2C39ACE88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77" name="그림 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4FD67B-CB32-45DA-AF55-2C35A07C89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78" name="직사각형 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333C18-6AC1-42D0-872E-083E9DF494F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79" name="그림 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B0956A-D138-48D5-B418-B836E84C30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80" name="그림 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31D68D-481B-4700-B557-FAAB3D241C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81" name="직사각형 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86B0B9-5BDF-4D37-8E3B-8FB05314478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82" name="그림 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EB0CFC-E7ED-42E8-A9F1-8B703735A5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83" name="그림 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6B723F-F5FE-48AF-AD4C-53A8199FC35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84" name="직사각형 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FABEC8-A486-4F42-916C-A3C7E2652DF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85" name="그림 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64BA32-008E-4682-9EF7-3955D2E003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86" name="그림 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4C857D-9BF7-4053-8E6D-E0012153F2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87" name="직사각형 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70F312-5390-4AF4-BA84-E5276CF218C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88" name="직사각형 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721201-B675-42D5-8A8A-18ADC2BE6D3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89" name="직사각형 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80820E-9061-426B-9394-728B58E83CE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90" name="직사각형 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485ABA-06B2-4A5C-96A4-8A2173FB01C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91" name="직사각형 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442958-2CB2-4E3C-B41C-AAC22DE11F4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92" name="그림 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EA6342-3AD7-4A73-ADB1-3F716E12D5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93" name="그림 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6BE3EC-017C-4232-98A8-11548891EC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94" name="직사각형 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3F5C01-68D1-445E-8D48-0DCC733C3DF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95" name="그림 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55DAB4-173E-4046-849F-E10E07E0B3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96" name="그림 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23C6C8-452A-4402-8F29-4F92600085B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097" name="직사각형 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63B431-043D-4852-99B5-D4FBA03763A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98" name="그림 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146346-68A2-41F5-AF79-971AC3DAEC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099" name="그림 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F157B7-56FA-4EE1-9278-6C28B6144B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00" name="직사각형 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E4581A-015E-46E5-8B00-B51E613E1F8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01" name="그림 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B00697-7B2A-4D10-84EB-7E3B48BF69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02" name="그림 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2642BC-73AB-424B-9332-32B0FCF584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03" name="직사각형 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D6C0AB-D952-401B-8D91-FC849C81E46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04" name="그림 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2C5B73-2E2C-4881-991A-F72FD32B0E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05" name="그림 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41CE89-AAD6-423C-B98D-F9F0585C36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06" name="직사각형 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7AE91D-57C0-4CB4-B475-49643D36351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07" name="직사각형 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C517A3-0605-4AD2-AA2F-006FF755CB0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08" name="직사각형 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991186-6220-4F8F-A729-843E7ACA56B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09" name="직사각형 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B3721B-74F0-4FBE-9522-7B25F57D588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10" name="직사각형 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85FB10-3608-43B8-8F15-5092CA6045A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11" name="그림 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3780BE-F0C6-47E9-96E5-6ED3A51540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12" name="그림 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C655D6-5ED0-447D-A654-60C1AA286C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13" name="직사각형 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195652-106D-4EF3-9DAD-5BEDFE81A60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14" name="그림 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E5F86B-D935-4C89-92A2-A5F452F2A3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15" name="그림 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91D49B-1CBB-4E50-8976-590342421E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16" name="직사각형 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72E318-4D3F-4171-B472-E8B9015D68F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17" name="그림 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07EC3C-0BB4-44C3-A857-145F62996F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18" name="그림 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9D3F5B-F0F8-4656-938B-4FB9DD28D3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19" name="직사각형 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C65671-CE51-43E7-8EFC-A015EEBCD91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20" name="그림 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67DA4C-6704-44D7-8957-9F361B73C2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21" name="그림 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5B1121-5057-46E4-A4C1-F2105EB665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22" name="직사각형 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C2F6BF-4F71-401F-8933-6A565B2C037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23" name="그림 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EDF46F-9782-4E32-A856-24A772F3BE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24" name="그림 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53F20D-A3D0-44E6-B3F9-3FBD9CD066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25" name="직사각형 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9E726A-78C0-4F76-853D-1835816C3BE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26" name="직사각형 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15AA6C-E228-4CA9-9B44-407925D0A1E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27" name="직사각형 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0061F1-82D7-4895-BCAE-F4C38ABE6CB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28" name="직사각형 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316DB9-5AFA-4AD5-8122-C53738699AA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29" name="직사각형 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34F529-CB71-4356-A911-18F20121B6D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30" name="그림 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3CA3D3-99E8-44D3-991E-33D4633783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31" name="그림 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293CC1-0597-4F49-ACC5-3BB5E30493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32" name="직사각형 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47274F-127C-4CDA-B434-C8E5C010439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33" name="그림 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FA2A7E-B4BB-4621-8A09-921A8334F8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34" name="그림 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E90506-260A-48C7-81C4-6725B95C4D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35" name="직사각형 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E85558-5EBB-4D2F-B53F-D5F954EFA82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36" name="그림 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B1FB80-2E7F-49B7-8FD2-90A2E98121E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37" name="그림 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1798CB-118D-4E63-A5A6-1F9178E5A4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38" name="직사각형 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2934FC-7049-4351-B43A-8EC9F0CF50E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39" name="그림 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2A6FC5-E8E4-4BDF-B9C2-3E9329A183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40" name="그림 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E57150-2C8F-474E-90B7-086DD9EB95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41" name="직사각형 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3237ED-E44D-4B5C-85D3-772C299A380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42" name="그림 4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84DEEF-584E-4B54-8AAF-976E1EA5A4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43" name="그림 4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20D94D-064C-4B00-B463-C19FC8B2C3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44" name="직사각형 4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0F78B6-0726-4B4D-A457-77C90249658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45" name="직사각형 4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C638F5-1633-4AF7-84CC-833B8BAC6F0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46" name="직사각형 4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743DB3-1090-4A02-A5E3-F6A4C230AC0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47" name="직사각형 4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AB4020-EE5E-42FC-A748-7EAEBDD786B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48" name="직사각형 4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77D352-90EC-4E3C-A1CA-F277FFE4864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49" name="그림 4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703C7A-D35D-476B-A53D-DB96547CB1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50" name="그림 4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DEC2AF-CA12-4658-BBAB-CCE1304462F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51" name="직사각형 4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68216E-5BFE-4216-9220-66CBDA569BE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52" name="그림 4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4F1728-A578-4E93-8A7C-9AECAF860A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53" name="그림 4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C94242-6D14-40F4-B882-5EE5D0091F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54" name="직사각형 4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160BFD-17AB-47C8-86B0-FDC0FC46C5E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55" name="그림 4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677F67-B0B8-4969-AC80-E74A930EBB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56" name="그림 4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9289D2-95A1-4F68-A32B-B285E2E3D3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57" name="직사각형 4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F2089E-BD88-4E97-BD79-8A608B737E2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58" name="그림 4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10E841-95C0-4F8C-8AF9-16D472C9979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59" name="그림 4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EC4C6D-6768-41B9-8C3E-4B16DAF9DA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60" name="직사각형 4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6967B3-AA2E-4C64-882A-F46788F699E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61" name="그림 4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042EAD-FD81-4B0E-9C4E-4B06A76D69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62" name="그림 4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C4739E-E5BE-4B2E-97F5-324442C35A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63" name="직사각형 4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1DC005-3E10-455B-93D4-EE137639F78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64" name="그림 4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AB64B7-F95B-4B33-9A06-C4009DDABD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65" name="그림 4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ECA166-B664-4146-B79D-9DDEA579D8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66" name="직사각형 4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5CD52C-7CFD-483C-8FE4-FADF0825A41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67" name="직사각형 4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7B85AF-A157-4577-9818-9CD14D9AEFF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68" name="직사각형 4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7B3070-03E0-4E81-B648-2C4529DED5A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69" name="직사각형 4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37DA64-3A08-4AB0-A17F-CC462041C1E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70" name="직사각형 4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B271A1-0CA2-47EA-A938-8EB445CC948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71" name="그림 4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47BF6E-EB70-45C0-AF34-0712F877D0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72" name="그림 4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3B27FF-D5C8-43B3-81D9-34F0C079A0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73" name="직사각형 4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C505E7-62B4-4581-BF4D-A7122BF7413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74" name="그림 4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FC2392-8D60-4635-A0CB-F5CAD942F1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75" name="그림 4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E867FB-6CA6-4DDA-BDC9-2D727D0537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76" name="직사각형 4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095129-5A35-4B22-854E-0C4A9871863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77" name="그림 4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963360-439F-475F-85CB-A17DEAF51F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78" name="그림 4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BC8ABC-D8E8-4F55-B95D-6E481A1625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79" name="직사각형 4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5FE7B4-A3F2-47C8-90ED-5AEF1D006E6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80" name="그림 4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E41381-19B3-46BE-BDD5-1DDF3E5EF7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81" name="그림 4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4B5B34-FE18-40D4-A0AC-86CF00007E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82" name="직사각형 4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056A53-5E7D-4D79-9FD9-8D927F28068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83" name="그림 4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E147E6-3A3A-47E8-BEA3-B6785448EB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84" name="그림 4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8FD22A-566F-47B3-9B11-C04D916E86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85" name="직사각형 4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844099-8CB5-472A-BA21-DCD54F7C2A5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86" name="직사각형 4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C86ACF-85B1-4B42-BA16-BD02BD02858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87" name="직사각형 4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4C5F4E-8A39-4975-ACEC-10BD8B45E7F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88" name="직사각형 4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EF0E17-95FC-42E8-B18A-FC61BCE7B49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89" name="직사각형 4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ECD976-289D-429D-B43F-5B977AFD251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90" name="그림 4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3059DC-5051-4649-871C-187E4D22A2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91" name="그림 4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F0F213-BEB9-4FE7-9B0F-546AD0816F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92" name="직사각형 4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B69731-6F50-45B4-88A9-A2CC7EE1030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93" name="그림 4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E05A4B-DBE2-4B92-BE3A-43780A8150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94" name="그림 4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DF6839-A8B9-437E-A061-8065FB5931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95" name="직사각형 4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3FFE8A-957F-4BC4-A489-EB9B9851E5C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96" name="그림 4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057AF1-3D51-4E20-8325-20DAC1995D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97" name="그림 4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25BDBD-5976-4CA6-9C20-3C8DC588E9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198" name="직사각형 4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B80D94-DCAF-4B3E-9497-AC44DAC47A2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199" name="그림 4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0AD8C0-5FE1-4F28-B040-0DCDC4F4022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00" name="그림 4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7E752E-065E-4DB9-9F36-344C8D4D37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01" name="직사각형 4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46A064-7B67-4DA3-8FD6-772503E704F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02" name="그림 4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0283ED-D117-473F-8AFF-672637C1F2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03" name="그림 4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9EF7E3-71E3-46A0-A724-61082AD92D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04" name="직사각형 4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D568A4-73E3-4D8A-B2A5-561E02F5D08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05" name="직사각형 4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906664-8A7B-46F9-B9D2-471523523F1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06" name="직사각형 4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C8CB97-707A-4A3B-A323-D14D5055836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07" name="직사각형 4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7F12EE-D60E-4CC5-9B1E-E890DEA7CC2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08" name="직사각형 4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80BBDB-380B-4BB5-9399-03C0AF39D92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09" name="그림 4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634811-1C86-448C-88AC-3F0F17A84E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10" name="그림 4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2B4C58-F66E-4F21-A575-4A7C8E120B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11" name="직사각형 4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F4ADD9-04D7-4E88-814F-ADD3EA3D0F7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12" name="그림 4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A9A782-B0A9-4F11-9DB1-848AC9C725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13" name="그림 4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80BF3F-60C3-4187-9D56-9FA368815A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14" name="직사각형 4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90DA6B-02FD-4272-97D2-D907ACA4338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15" name="그림 4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0B78CF-0D3E-455B-A81B-6AD125091E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16" name="그림 4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0303B3-6209-48C5-A6D1-592382EF65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17" name="직사각형 4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34923A-C3EE-46E1-8976-2FF09144DAE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18" name="그림 4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30FB2E-91B4-449A-8533-0C3B9DF48B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19" name="그림 4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B8DE2F-7E58-4825-906E-5D5AF491B4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20" name="직사각형 4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66ECAB-4703-4DA5-ADB4-C9A71254BD5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21" name="그림 4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09CDB5-A6E6-4D0E-94C7-79634AED01A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22" name="그림 4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6FEF02-4E12-4D85-9411-C7BDE42ABD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23" name="직사각형 4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3EA9F0-519C-4B84-82CE-F7D9D128752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24" name="직사각형 4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044A6A-63D5-417E-95C4-5398B103972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25" name="직사각형 4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5013BE-EADC-4A66-9F52-04442AAC5E9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26" name="직사각형 4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8FAA54-08D0-4CBD-8273-82CEF3A859B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27" name="직사각형 4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6AF7FA-426E-42E2-B69A-D64CD1A6E34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28" name="그림 4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E3317B-99BD-434A-89AE-BBB487F993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29" name="그림 4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170102-1C21-45BF-B1D6-5083C55AD3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30" name="직사각형 4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6E97BC-BC76-4518-875B-DC25CE640F1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31" name="그림 4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A30114-F5F0-40E3-8F35-0B283B0744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32" name="그림 4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7E31C9-3C6E-4FB5-AE7E-F8C5A39CA3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33" name="직사각형 4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0324C9-F673-4011-AD4C-672D6ED0EA6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34" name="그림 4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3CD02A-7035-40C0-A4F0-2342DDA121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35" name="그림 4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B32726-07EB-48C5-9059-14DC981D7F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36" name="직사각형 4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69AC36-25F4-4AB2-BFF2-B284060A919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37" name="그림 4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93CAFF-E637-4BAB-916B-776B4ECBC8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38" name="그림 4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332938-EAD4-441B-A925-A623E01017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39" name="직사각형 4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8FB690-66D5-46F2-A852-1BA77337A87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40" name="그림 4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952AC9-3C8C-4EF4-8289-48DB74B979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41" name="그림 4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28C176-2C62-49FF-A205-8266082C43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42" name="직사각형 4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5E7679-D5A3-4F34-9177-B5EF0BBA177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43" name="직사각형 4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AABA88-A81A-45E1-90F7-C952F2540D3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44" name="직사각형 4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E1FF2D-67C2-4E0D-BABB-24ADF054E83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45" name="직사각형 4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E64375-1B77-444B-AE9F-9FB1EC4052F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46" name="직사각형 4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C36267-9FEB-4CD7-B628-82A16485089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47" name="그림 4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434A4C-450D-4CF8-9131-D66D6E644A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48" name="그림 4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44050C-79DB-4F7F-AA5F-603F215882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49" name="직사각형 4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EDF9A2-5515-42DA-9A00-73A17F6261C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50" name="그림 4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E3508F-8F29-44DB-990D-3A85222CE0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51" name="그림 4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7D607A-D3CB-434D-BD70-41C0AF44177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52" name="직사각형 4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3A82B8-A114-4F5B-83F9-D24D1968B38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53" name="그림 4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F6FA25-D95B-488C-BE3F-5D2B725887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54" name="그림 4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63A501-13D6-489B-BB03-F2A7314105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55" name="직사각형 4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9B1F6E-DDCE-4D3B-965E-A8B73563AB2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56" name="그림 4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5F756B-09EF-4ED5-BD26-C8F6063126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57" name="그림 4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17F745-7D20-43AB-ACEC-819CA949233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58" name="직사각형 4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E41730-FB22-4122-AE73-65E0A0CE2AC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59" name="그림 4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4018E5-5838-49C7-B847-3E2C1FC3FD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60" name="그림 4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151435-B14B-4D49-827B-9E1DD62F98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61" name="직사각형 4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B0A2EC-A6FF-4D5D-8590-B15D450F785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62" name="그림 4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1BB47C-B707-44CC-9071-DEEA33CC62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63" name="그림 4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ABBE90-CF3B-4D25-AA4E-45B0A042D52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64" name="직사각형 4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5F4221-14B7-4C5A-A4C9-5ADF16C2677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65" name="직사각형 4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2EC83B-93C2-425C-B9DC-4321BC58C0B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66" name="직사각형 4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AA7BA1-E932-40DE-A07A-9358B474E9A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67" name="직사각형 4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12C6DE-9940-4D62-B0F4-E2A03EF4FA6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68" name="직사각형 4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B08B7B-24A3-4C6D-BBFB-997D749335E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69" name="그림 4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643982-A86B-4DAE-9889-DC9406192A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70" name="그림 4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6EE239-8792-4EDE-AF87-DC78D10B9D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71" name="직사각형 4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5BA0B4-61AB-463C-BA12-BF313182936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72" name="그림 4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96A8E6-C813-4626-856D-2724435CF2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73" name="그림 4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C98CB0-18DF-4CA3-9E2B-B7B572FF1F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74" name="직사각형 4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44591B-CDAA-4727-8033-49F22A32716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75" name="그림 4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B88AE1-19A6-43A3-A352-7ACC336DBA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76" name="그림 4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467E25-0D90-457E-8212-C09A27FB48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77" name="직사각형 4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DFEE2B-B2A9-436D-90F2-CF905ECE5BC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78" name="그림 4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4FB34D-8170-4CDD-B335-4A6E60BFC1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79" name="그림 4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5C799B-5540-40B2-8BB0-D20A16017C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80" name="직사각형 4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AEB7C4-9DCF-4D94-AF82-E10BAF44963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81" name="그림 4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B9A3D9-FCBD-4502-A733-E6DF2DE553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82" name="그림 4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4E3207-7036-4399-85D3-F6E62207E7D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83" name="직사각형 4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37AA85-2819-4B40-9601-0A758552D6E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84" name="직사각형 4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402559-5C90-4F4B-A18D-DA5E50C5B1A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85" name="직사각형 4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1ECE97-418D-40C3-8F02-EF244A6D9CC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86" name="직사각형 4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6E86C4-ECAE-4C87-A94D-5E1F0D76C70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87" name="직사각형 4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80ADD8-B475-486D-92F8-D5906352B90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88" name="그림 4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C84A49-6FB1-462E-A98F-4F1663CA1F7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89" name="그림 4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B69E61-F64C-4107-A05F-28127F5F76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90" name="직사각형 4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932B7C-274E-4531-A2B7-E8910C9BA4A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91" name="그림 4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D6EE99-6F2E-49DF-8F06-E71CC3539C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92" name="그림 4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FAA754-6B1F-466A-8F5D-738A38CA94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93" name="직사각형 4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DFCCD5-CC5B-4C0B-92BA-1AA308E1733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94" name="그림 4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3EA367-D462-42EB-B40C-61FE9F5995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95" name="그림 4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81F76D-D08C-4CDA-822B-AC3D088A6B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96" name="직사각형 4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4E4FED-832E-4F83-9DF6-04E96F97756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97" name="그림 4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89D77B-6138-4AEC-B94C-91FB93D511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298" name="그림 4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15C500-ABA7-41EB-BE63-BEE600D022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299" name="직사각형 4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0B44B4-4C2C-4D54-87F2-1DE0759DC24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00" name="그림 4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BEC658-F8E8-443A-A115-BF19B9BD5E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01" name="그림 4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18CEF7-FC5E-4E74-83F3-BDC07C0C7F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02" name="직사각형 4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754DE1-8DBB-4A52-B596-F4C78927DEE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03" name="직사각형 4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8A3193-4A50-46AD-925E-6541F1471CE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04" name="직사각형 4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F24687-67B6-40B3-8770-9C0753B2191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05" name="직사각형 4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E37AF7-A0A4-4E3A-870D-677DE19E9BE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06" name="직사각형 4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F21E67-B915-418E-9573-9D5FDAAEFBF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07" name="그림 4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EEB17D-8F1E-47EE-8D02-1293F0C566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08" name="그림 4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A2A90A-FC0D-419D-A5C7-4ACBF2BFFA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09" name="직사각형 4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226433-092D-4A92-8AF5-338A2D35201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10" name="그림 4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D383F7-7CB3-4EBB-ACA2-ED9E02A281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11" name="그림 4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20BDEF-7B47-4D82-B0C7-2A7A271E35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12" name="직사각형 4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443EA6-C317-4D54-8294-4D550A9A725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13" name="그림 4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6ADF12-FF40-4FBF-B18B-4ABAF5ABA9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14" name="그림 4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EE2A11-2723-4224-981E-B6D115CD09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15" name="직사각형 4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35CF00-8FD6-465A-8874-EF24D3FA9A7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16" name="그림 4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03153D-DA20-43BA-9D9D-764A9DA108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17" name="그림 4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0FF30F-25EE-45AB-817C-BDDAAD3DB9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18" name="직사각형 4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282FFB-ABEE-4902-B036-36DED90F2FC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19" name="그림 4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17BD39-429A-478B-872B-1BF7A11F68D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20" name="그림 4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A8152F-EA37-4ED0-B3FD-25EDA157D3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21" name="직사각형 4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BF60CE-2618-49D7-A6F7-CE22EECD238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22" name="직사각형 4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14744A-2BFB-4798-BA91-833B923E223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23" name="직사각형 4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F6A4F8-D257-480E-BDE9-BA22A16DFBA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24" name="직사각형 4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5DAFE2-1308-44AF-AD4D-DBD07DEBB18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25" name="직사각형 4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7E3382-959A-4273-A12C-22B408B2BEC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26" name="그림 4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78DCC1-9994-4197-8B2F-1EBD10A37A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27" name="그림 4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403BC3-367D-4183-B955-00B93D5D56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28" name="직사각형 4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693053-4165-4922-947F-01EF7CD7EA0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29" name="그림 4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A58EBE-A2B4-4913-BC98-B0978DF45D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30" name="그림 4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56963A-0608-468B-BB23-306967B10B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31" name="직사각형 4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D17B6C-6755-4827-B198-A2177310C97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32" name="그림 4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942073-5F43-4F05-80F0-4B704ABAF1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33" name="그림 4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EE75C4-2E24-4ED3-8E80-A2F6AA2927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34" name="직사각형 4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9566E9-A71B-4C08-B92C-967962D8C0C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35" name="그림 4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EA02A1-B7D0-42C3-894F-06BA986CCB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36" name="그림 4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5311A6-A274-4A67-A8E9-5C3003DDFE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37" name="직사각형 4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2D2179-B1DC-4BFE-94B1-FC0CF685FCE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38" name="그림 4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205CCF-6660-422E-8E42-63EF5A1F16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39" name="그림 4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D18BF2-41B9-430C-931B-D9F2221E1F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40" name="직사각형 4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EA1B55-3845-44F4-8964-9D4EBFCE5A6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41" name="직사각형 4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EC31F8-BFB3-435F-B9B1-589DEEE770F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42" name="직사각형 4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F03C3A-CCDB-4130-8CD7-DAC86183E0F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43" name="직사각형 4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6EF992-B491-4432-806F-81CDC0A4A82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44" name="직사각형 4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070563-0DA5-466E-A4B6-E35DD505B77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45" name="그림 4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C11B30-C2BE-452B-A454-D8356478F5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46" name="그림 4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33E2CB-9298-4491-BD8A-218AC6A349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47" name="직사각형 4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364E6D-1819-430D-9849-4DEACE5ECA5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48" name="그림 4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FDA6B2-027B-40E5-8184-0A246BC6B4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49" name="그림 4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14CEBD-061A-4A62-A078-BACF369407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50" name="직사각형 4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1FEB1C-AF4C-4899-85C1-6ED49B5BA04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51" name="그림 4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4C6779-3AE1-41CA-BC92-2C3238625D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52" name="그림 4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E9FCEC-2C7C-417C-934D-65321CB77C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53" name="직사각형 4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2F9F46-CA99-42A9-8D43-02FABD753A3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54" name="그림 4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E3E304-00C2-43B7-9709-8AE3ADFF86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55" name="그림 4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146325-1A9F-4B3B-A72A-D5E8014BE8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56" name="직사각형 4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3720CD-3F7E-427D-A80B-A8B8F7E18F9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57" name="그림 4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9A8FF0-8293-4AF1-9FAB-503BEE6578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58" name="그림 4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7F3153-BA82-4F2E-B52A-6111A72A872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59" name="직사각형 4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0C7FD8-D73C-4AC5-9137-B30FD45D9DB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60" name="그림 4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F87676-061B-4FDC-A7E3-AB7E09FF5A5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61" name="그림 4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B9AB54-B2E2-4193-AC29-9655CDBFBF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62" name="직사각형 4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E0E616-8549-47B2-A52D-1E56C74D594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63" name="직사각형 4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017444-7230-4146-8AC4-9DD7E05DAC5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64" name="직사각형 4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222D1C-5908-4239-A609-A230005C25E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65" name="직사각형 4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8E5C4C-94D6-4EED-BA25-D25D5D33DDB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66" name="직사각형 4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B976B8-6D44-4AF0-83DF-3B58B477EAC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67" name="그림 4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E74FB3-38F3-43C9-BF01-E3BE7DA0AD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68" name="그림 4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9ADE0A-421F-4AF3-8C67-2A99FE570E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69" name="직사각형 4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A0BEAC-4EFA-489B-8DAE-F4CF892480E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70" name="그림 4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2EACE5-9146-4EC5-85CE-5A67E6F804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71" name="그림 4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BABA14-E6D5-4DBA-9B67-639A6795F7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72" name="직사각형 4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DC02A9-D6F9-4ED9-A2AD-C218CC2C3BF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73" name="그림 4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474D70-CE18-4D2A-9F1C-329C707546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74" name="그림 4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A801DE-942D-48B1-B244-F64C4C32BB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75" name="직사각형 4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28B47C-C6E2-4E46-A560-B15EFEBDC78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76" name="그림 4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7E1FEF-A55E-4F9F-8108-C20AB0F281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77" name="그림 4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EACCA7-CAA7-49AF-BB04-34C6B8D3E8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78" name="직사각형 4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D39928-35FC-4B6E-AA3E-9E4D42A6F57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79" name="그림 4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B3A687-9305-452D-87D3-CA28BE6E07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80" name="그림 4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5EBB18-B904-4229-BFE0-E22FD974F4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81" name="직사각형 4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7D41D1-4B83-4CB4-B785-B853913A7C4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82" name="직사각형 4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FE3ED4-F06C-45DF-A70E-F02A6B76964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83" name="직사각형 4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7E80E6-B28A-4363-9E45-D4EB1ADEC5C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84" name="직사각형 4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182972-CFD9-47D7-A850-775AC441BA0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85" name="직사각형 4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01AD49-0A10-4453-9EE2-B09B67B1C0F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86" name="그림 4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EB391B-30E9-4596-92FB-D68A45FE8C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87" name="그림 4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B842A2-6C24-4382-B950-5361BAA4C3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88" name="직사각형 4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51D90A-6B05-4031-A9ED-A8E592BFA7B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89" name="그림 4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340217-0412-443C-8F49-ABE9D2076B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90" name="그림 4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6A80EA-9B9C-48A2-A1D0-146B5EEEFF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91" name="직사각형 4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E2DF86-CC00-48B9-A1CB-7F71CC1C271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92" name="그림 4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701C0B-9E53-4664-A809-423B40FB7C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93" name="그림 4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96D6F5-1B53-4506-8055-C9FBB3FE0C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94" name="직사각형 4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2D7025-5DDD-48F7-B3E4-9A8D76F6D74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95" name="그림 4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C53C2C-1C56-4C44-871A-73FE565744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96" name="그림 4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FF459E-296E-4B31-81D5-D5AC4DAF2D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397" name="직사각형 4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F4AB08-A6CC-4D2F-83C1-F112DC4199E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98" name="그림 4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6C7DEB-35FC-4F83-899F-95C2394C97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399" name="그림 4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62A25B-5062-481B-B316-179F4BCC0B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00" name="직사각형 4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739965-DB0E-4560-9EE8-FAC71FBAA71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01" name="직사각형 4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907C6A-680B-47EF-B4BE-CAA3F9202AE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02" name="직사각형 4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9ECC05-C146-45D8-85DB-F02D406E89E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03" name="직사각형 4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AADA35-DB81-49E4-8F81-908ACE3754F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04" name="직사각형 4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717D70-CA95-4FCC-B7A5-7AF8E0DD030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05" name="그림 4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CEF5CA-A4E0-4428-8D41-15BC1077EA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06" name="그림 4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58D7D4-53BC-4F23-931E-94E9616B75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07" name="직사각형 4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4498F5-B049-4E28-B9C4-40372D204D8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08" name="그림 4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C85309-2C75-404E-BA6B-CF5489E4C1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09" name="그림 4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1704A3-B761-4D11-B3C0-9B4DFDD893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10" name="직사각형 4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F517E1-C520-45F7-9B8A-10BA41720FF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11" name="그림 4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F93736-B372-4BFF-A16B-2A86BE4244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12" name="그림 4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900E04-1C0B-4496-BB6F-BE767CC52E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13" name="직사각형 4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D47984-2DB2-4DDC-806C-86AA6E134FB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14" name="그림 4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E73ED6-039E-430D-8124-69D21C8C3D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15" name="그림 4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BE98E1-89B2-40D5-852D-7DAE58B6BE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16" name="직사각형 4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295A8D-1246-47FE-A2B8-FD56294A9F6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17" name="그림 4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3A8B12-153E-4E3D-8DFE-DE5D48CC02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18" name="그림 4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995B5A-067A-447E-89EC-5BACACFA5C3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19" name="직사각형 4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9E8D32-C566-485B-966A-02853C58716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20" name="직사각형 4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948879-B2D6-42C8-9C62-F834383DC7C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21" name="직사각형 4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C736D0-E2D5-41DF-9285-E74C4DBD830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22" name="직사각형 4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88F586-1F05-4814-8B09-BC81DD5C403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23" name="직사각형 4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4EC588-88AF-4A3F-B05F-1D8D675A47B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24" name="그림 4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0E2366-E1AB-4DBE-B2C2-B93BA5925D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25" name="그림 4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EF48F6-8045-461A-899F-83D59D318C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26" name="직사각형 4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471DD0-27FB-41A9-86F3-89771F943DD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27" name="그림 4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056FB3-7F2C-40E4-969E-51FC66D9EF5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28" name="그림 4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02A44B-8482-4F84-AB72-DD8B8ADD74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29" name="직사각형 4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E240F3-FEB9-4609-925E-D1E120B2712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30" name="그림 4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DB4124-2122-4BA0-8B34-4E39DA7DAB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31" name="그림 4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51F927-E639-45A0-A14E-06066C103E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32" name="직사각형 4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E60EA0-2B8E-43B0-A0BE-7EAB2E9B8CE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33" name="그림 4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76C62B-DBD5-421D-9BB1-6BB2291154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34" name="그림 4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4671B3-3A13-48B6-B64C-3EF0443623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35" name="직사각형 4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3DA9FC-CF56-4B8B-BBEF-DFA43F2C922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36" name="그림 4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3CD8EB-BDEF-4DF2-A598-BA145EBDCD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37" name="그림 4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821629-CB08-4D18-9895-FBCE112866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38" name="직사각형 4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7E5841-6398-4B20-9797-7F723B3B0FF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39" name="직사각형 4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C159D4-191B-4969-AC24-6085372954B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40" name="직사각형 4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0AB1D8-EA06-4D33-91F8-37B47A06CCD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41" name="직사각형 4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7C2635-34B8-4FC1-AF66-A81B9168C07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42" name="직사각형 4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ED5227-4AFB-46EA-87CE-5D95ECB4C54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43" name="그림 4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6F8457-84A8-4A40-8BC4-14987F73F6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44" name="그림 4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E0876C-0484-45BA-B34B-CBEC168C44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45" name="직사각형 4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DA1ED0-CCD5-474D-A1F3-E2E59A6B369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46" name="그림 4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AA013E-809B-45D4-A573-2E0D5F5876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47" name="그림 4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C043F4-7D2B-4FDD-9472-01E52A8A68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48" name="직사각형 4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9DB52D-4099-43B4-8C10-2F88C7C9279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49" name="그림 4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19D534-7F2A-400D-9312-C7780E64FC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50" name="그림 4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46B93E-59F4-4042-BD92-64BF7654D5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51" name="직사각형 4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BCBF43-9C12-490A-989C-17DB6A7B9B8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52" name="그림 4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3B02B5-4C7C-4CDC-A9BE-7681BAD1BC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53" name="그림 4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228032-22D7-4136-90AC-52487835E5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54" name="직사각형 4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11A232-FE1B-490E-9734-D49B6BEF788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55" name="그림 4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8AFAA1-B1CF-4501-8586-D98403C0BE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56" name="그림 4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954F56-36E9-4F2E-91B3-8A24CC45AA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57" name="직사각형 4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106C9B-1FBA-465D-831D-B383B921A06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58" name="그림 4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1041DC-189B-41FF-9E10-6EF7189CC8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59" name="그림 4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A32C38-456C-45D0-86F8-3143373DBCB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60" name="직사각형 4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6FDB14-E653-4459-B5FD-998BA578500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61" name="직사각형 4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2F7D31-2E76-4D2C-8FD1-4B73CC99482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62" name="직사각형 4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5FD054-2A1F-4517-8F38-910357D38FF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63" name="직사각형 4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070417-15D9-48C4-B93E-B9FC7D46A49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64" name="직사각형 4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D3E0F9-C4DC-4CDF-A2AD-F3D625A9AF3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65" name="그림 4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4B3BB0-B876-4571-91AC-635052D709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66" name="그림 4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804314-FCA5-432A-A67A-E66D29D615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67" name="직사각형 4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1326C2-84B5-436A-A2CA-6490C03EA14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68" name="그림 4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621AE3-7553-430A-BE81-A1F024A68E5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69" name="그림 4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41BF2B-79E1-4BBA-B0A9-CF9BF97FF39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70" name="직사각형 4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922AD1-EC69-44AB-BB48-4DCF0F56B77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71" name="그림 4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6A302B-CC24-4481-9416-A308A88DFF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72" name="그림 4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D69212-B0E1-4982-9C79-3224A2236F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73" name="직사각형 4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D4DC7C-047A-48BC-82F5-E497A537CDE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74" name="그림 4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5F25CC-3A33-4B52-B754-C42786A416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75" name="그림 4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ECC952-F3A7-4885-849B-86741C088B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76" name="직사각형 4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32C29A-0CCD-4A82-ADA5-F18D01291B5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77" name="그림 4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FF0687-1B98-49CF-9C83-08197CFBF2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78" name="그림 4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53D113-E9FB-4180-B4AF-2CC17B5E92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79" name="직사각형 4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CC67F4-2BB7-418C-9E03-C8C61919573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80" name="직사각형 4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02DF5E-290C-4A7F-85F8-7C102B8D9B8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81" name="직사각형 4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B2E743-290B-4B39-8B41-654C6ED62AA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82" name="직사각형 4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F7BF88-7F70-48BA-92CC-D731127A2FD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83" name="직사각형 4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89531C-BCC9-4EBF-8554-7F7383C05F7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84" name="그림 4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750542-3C45-4C62-952D-00EAFDCED52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85" name="그림 4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95B269-5250-41EB-9822-B077AD36A1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86" name="직사각형 4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A72EDE-A4FC-41F1-B4AD-3B2EF6E52BA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87" name="그림 4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9CFE46-C6D9-4B8C-B53E-CF3EE697BB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88" name="그림 4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3C5421-D415-4E72-A1B8-2B2E670E53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89" name="직사각형 4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95C495-65C6-4724-87F2-4EF59FF3454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90" name="그림 4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4DB487-ABA4-4660-A595-51C5AA579F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91" name="그림 4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7D65EB-BA4F-401F-B370-98CEF5F9B2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92" name="직사각형 4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4876D8-D767-4513-BB8E-30325E468ED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93" name="그림 4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05B7CD-71E0-4C99-B38C-3E312EC0CB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94" name="그림 4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68B57D-BF90-40EF-812B-C5FAA35C0E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95" name="직사각형 4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66968A-D11E-465C-BA45-DE6EEA5B8E7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96" name="그림 4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791648-D122-4693-858B-EE97B93853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497" name="그림 4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663C7B-8047-42CD-9331-A13B5118B5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98" name="직사각형 4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6CCC28-2BF6-4C17-9B46-DA2213CFE3D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499" name="직사각형 4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BAB242-C53F-42EB-8361-BF45DC19862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00" name="직사각형 4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3A7DD8-0AFC-4B42-953E-25642695D08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01" name="직사각형 4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072DD0-DDAC-485C-8C0D-6B0C8346796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02" name="직사각형 4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0C2289-91C8-4429-A6AB-7089444F481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03" name="그림 4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2EC97D-BDB2-4654-8625-B117C79FC0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04" name="그림 4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6E87F6-1D2C-46F5-8580-732DF69E10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05" name="직사각형 4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CADF44-2A17-40CB-B5DE-4E499935058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06" name="그림 4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86273C-A5E9-414B-8781-EAACDCF8AE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07" name="그림 4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818146-7CCF-4F07-9F3D-3CDD5AC789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08" name="직사각형 4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8877E9-62EA-40F4-8081-AFA667871A8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09" name="그림 4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562734-21DF-4366-8042-029B96B6C8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10" name="그림 4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EE1A34-FC15-4CCA-9C55-A46306133D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11" name="직사각형 4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076D7E-7B40-42AA-8B38-0468F0C44ED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12" name="그림 4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FE4AD1-FBB2-4194-A7CE-992ECE81D4A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13" name="그림 4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869629-F9D6-463A-8051-2985690864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14" name="직사각형 4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E7A59F-EB2E-42D7-8EB0-C902BF7F851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15" name="그림 4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203BC8-A0BD-4663-9C86-293493E24B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16" name="그림 4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3735E1-BE21-4244-A7C0-977C16B8AF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17" name="직사각형 4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6F8939-DA8F-4BCD-B496-C09F60AE44F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18" name="직사각형 4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BBEDA7-388A-4C4A-B966-70C5790C690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19" name="직사각형 4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88C151-B8C9-45F4-B47A-0FE89A1259A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20" name="직사각형 4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E3933E-8CB2-4A39-A87A-9D822F37171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21" name="직사각형 4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268778-134B-4955-8A20-C05F6797741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22" name="그림 4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E3A8C5-9BA1-4F42-948D-3DFD6E218E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23" name="그림 4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628E6E-5AD1-4EC0-88E7-A74DEF0716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24" name="직사각형 4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B9473B-8FAC-4F54-800F-FEAC6F996F7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25" name="그림 4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FD9D99-3D21-46A0-9C5B-3EBCFD5D0A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26" name="그림 4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C77377-D909-4D94-8173-032D1012B2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27" name="직사각형 4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81A60D-6B66-49DB-8093-5F3908AF186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28" name="그림 4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A30A11-FA9C-4FE0-8868-FF6A0B1FA2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29" name="그림 4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3FC5D1-FE82-4353-B187-8CC819CD13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30" name="직사각형 4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FAA435-E0B9-477B-8BE2-437B4C123D9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31" name="그림 4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9CC508-AB0C-4E1B-A7A7-9A7DF5CFC1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32" name="그림 4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279BA5-4959-43BA-BE7C-143E28022F5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33" name="직사각형 4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314CB6-3DB5-4C0B-BE30-2AC1A8C3D86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34" name="그림 4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AD98D6-1635-41B7-9321-08329A33A8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35" name="그림 4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4C8A98-9AFC-4A4F-B57E-9DB26DB905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36" name="직사각형 4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462D2C-7BBD-4BCC-B11C-D419083B742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37" name="직사각형 4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05E055-C218-43B1-B348-2196A2F8FCC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38" name="직사각형 4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F21956-0B77-4436-A16C-721CF244182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39" name="직사각형 4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D09419-1C1C-47E3-A5BA-FB34E6704B6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40" name="직사각형 4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90F935-F4DA-4CDA-A8BC-984CEA84636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41" name="그림 4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B0E3EE-65F9-47C3-A200-9D87B91D95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42" name="그림 4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5E509D-8F0C-4B5E-B2A0-7310B7BC51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43" name="직사각형 4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2AA892-290E-4A08-8D9C-52FE817201E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44" name="그림 4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C373B0-A9FF-476F-B2B1-81F272538A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45" name="그림 4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0183C4-9D76-4B35-BE45-D26FB37C2F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46" name="직사각형 4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7700B9-2CE5-4F92-BE97-42B95749DFA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47" name="그림 4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3134A9-73AD-4716-A369-089FFC5F53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48" name="그림 4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6FDCA4-DEB6-4B92-BB75-BC08011C7A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49" name="직사각형 4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6DD2B8-68BD-4060-A2F3-593827F0DB5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50" name="그림 4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D74EFC-9CCE-492C-87C1-3634298AB45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51" name="그림 4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D35A0A-7214-41B5-B08D-C48E4C6F8A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52" name="직사각형 4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9E7A27-2065-405A-B488-6FAC064A1A8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53" name="그림 4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80861B-8E47-4FF7-920A-456AD81020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54" name="그림 4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F4C738-013D-4A23-A760-6EFF1FDF10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55" name="직사각형 4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9E3AA8-488C-4AA6-9C5A-9A3FCB95BF7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56" name="그림 4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E600CA-C930-46CD-8B40-8576F8AF3A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57" name="그림 4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DDFF89-F1CA-47DD-AFE6-2CA48A9497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58" name="직사각형 4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472EAE-F2F0-47F4-9910-0DFD235063B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59" name="직사각형 4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E0C861-AA2F-4F12-B08D-57C95F522BB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60" name="직사각형 4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A67AA3-20A3-4587-8F7A-B3D249A8B93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61" name="직사각형 4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1FBE17-70E2-42E5-9978-A1E444F23A2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62" name="직사각형 4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FB329C-500C-4312-9A9C-DAF9A13E87A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63" name="그림 4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A63A80-6B35-44B4-A683-CC632CB348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64" name="그림 4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CCC409-5267-4214-82BF-451C102C5D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65" name="직사각형 4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CCEC88-E33F-4DC1-9CC9-B9F0B07ABE8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66" name="그림 4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B645CB-7BAC-4CC8-A49F-309265CA91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67" name="그림 4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F80768-DA28-445A-A674-55A4E8BC25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68" name="직사각형 4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A230C6-A120-4DD7-AE33-FD5CB82BF61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69" name="그림 4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34D4D7-7A9D-48D9-A0C9-CE6FDF601D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70" name="그림 4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532180-FEBA-48C9-A4E1-C0F47692E7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71" name="직사각형 4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A5B4A1-95C8-4FC9-979C-6CEEF8A9779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72" name="그림 4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183DD0-CC9C-4A7D-B5CD-BECCEB722B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73" name="그림 4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33A8DB-81DF-453F-B1DA-51AD789803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74" name="직사각형 4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D092AD-3967-4C72-A65F-705E5FBBDF1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75" name="그림 4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EEC96A-DCBD-47E2-8453-0B04C561B2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76" name="그림 4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F2D709-CB42-4186-A178-D5D4613AA0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77" name="직사각형 4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D75C43-073D-437A-81BD-EEB3DF828BB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78" name="직사각형 4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F56516-298B-4874-869A-252560C10DE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79" name="직사각형 4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381152-839C-4959-B9C9-78F0F34656F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80" name="직사각형 4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ED8F7B-DBE0-49EB-AC45-05B753C6224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81" name="직사각형 4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2E0EDD-F56E-4467-B551-25482AC4ABC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82" name="그림 4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BFA599-B66F-47F6-9358-B0B0370D7C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83" name="그림 4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CE353D-1179-4715-94C3-2B1747FFC8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84" name="직사각형 4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3F3E40-C089-4327-B077-64E02299AD5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85" name="그림 4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D79843-0577-4491-BE53-ACF572AFD9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86" name="그림 4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E74919-433F-436A-A8EB-46CC961CE1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87" name="직사각형 4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95EE3C-30D3-4272-9AE4-E78C181FDE8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88" name="그림 4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E5CB50-442F-4B7A-A2AA-A92E68E0D1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89" name="그림 4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D8FA15-C1F1-46FD-A753-6BB4F0B7A0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90" name="직사각형 45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2FE5BF-2542-4C56-816A-25F43ECD903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91" name="그림 45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C42B30-1DFB-46AA-9022-45082809C2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92" name="그림 45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AA04A0-027E-4C8D-BB01-3EE4B9C5D43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93" name="직사각형 45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9FE265-EB0E-4E56-B8B2-369A7421896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94" name="그림 45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8B7EA8-A5C8-4354-AC97-8695B0EE42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595" name="그림 45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FB456C-69C7-4E4B-AED8-55771BFDA8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96" name="직사각형 45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351DCA-2509-4BB9-915C-F88FFA947B1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97" name="직사각형 45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59CD12-9D91-4E8F-8A4C-F9C2ED889C6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98" name="직사각형 45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7ACC93-051F-46F9-8780-8A2A4A4B899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599" name="직사각형 45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7EF22B-37AE-4834-9740-A8836169903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00" name="직사각형 45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9466D8-7F8D-4282-8030-722B8835DFD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01" name="그림 46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DC1446-2F47-493C-8297-F7FADC67F0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02" name="그림 46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A956D2-F252-4E6E-AC20-228085448F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03" name="직사각형 46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5132FE-1B98-4BF2-A731-54939F3DD6A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04" name="그림 46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55E73F-DD16-435F-AFC3-CCC48926B7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05" name="그림 46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E093CA-DEAF-4BC6-A213-49DC033726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06" name="직사각형 46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743009-AF72-42C9-BCE9-A140B6F50DB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07" name="그림 46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622A61-C242-4AD8-8935-63F88BF14A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08" name="그림 46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65B3AC-8827-4551-BA44-AB5CA10064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09" name="직사각형 46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9B953E-B609-4FC1-820E-1C0B5087B52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10" name="그림 46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37C2AC-5B39-4AA4-9B23-23E231DC04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11" name="그림 46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12D266-EE59-418B-8A4B-830F385C11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12" name="직사각형 46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87A95A-04E7-487E-AAE7-28DABD1DA09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13" name="그림 46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118952-DE2F-400A-9E46-CB7425396B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14" name="그림 46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76A75A-A9B0-4376-B676-4A92725364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15" name="직사각형 46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00B929-C68D-405B-9E09-DA10160498C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16" name="직사각형 46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270EB2-559A-474C-9408-65C8182CFED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17" name="직사각형 46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D4C015-93C2-44CA-B789-7EF12DE7064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18" name="직사각형 46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3AF181-7157-48F9-BF91-3FEEB35B71D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19" name="직사각형 46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4E3C01-8271-491B-8084-170808BAF14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20" name="그림 46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91980E-B7D7-4065-8489-66BB065C6D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21" name="그림 46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B5260A-1534-4CA8-9906-051F4F3DD8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22" name="직사각형 46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DC7473-0AAB-4ED8-98A2-CC78E9253E6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23" name="그림 46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E26A18-47B1-4B53-9F0D-6CDE0D4826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24" name="그림 46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5A1F2D-3060-4E6D-8379-2373FC5077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25" name="직사각형 46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04A7D3-017B-4B5C-8F3A-405F071606A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26" name="그림 46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29B599-0A47-4F54-8792-A0DC3DFB6E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27" name="그림 46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E80E04-7F75-4B6A-81EC-3A83911A55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28" name="직사각형 46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972CEE-7537-48B1-91FC-EB1B35D32AC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29" name="그림 46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D853E4-794C-4BCE-A09E-DE9D8B0151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30" name="그림 46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450BB4-892B-4A63-B2B3-C97B53528D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31" name="직사각형 46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7A0A57-438A-4222-80B8-94D5A7337B2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32" name="그림 46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1DD1EB-AEEF-4E3D-B126-ECD1410A09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33" name="그림 46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1C3BEA-5672-4F2D-86B6-B11374D4F86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34" name="직사각형 46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E8F37D-0E96-410B-8F94-94BBF2B19EF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35" name="직사각형 46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9710CD-2E4E-4A14-BB7E-96131A1F491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36" name="직사각형 46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EEB64A-FB27-4557-990F-B7C1D3F6387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37" name="직사각형 46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6FEAF5-E3F6-4960-9754-10A60057008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38" name="직사각형 46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531A81-A36E-43E5-AEBB-F70A7456ED4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39" name="그림 46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C4B578-7830-4566-A630-C6580451EC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40" name="그림 46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33E58B-F85D-43DF-84F2-AF7AFBFE1C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41" name="직사각형 46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55902B-8EB5-4841-ACE2-FB2AC2459E9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42" name="그림 46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4600F9-FDB2-414C-9B69-339DACCEA2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43" name="그림 46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6E7CDF-CA23-4277-BAE7-9BBDA59F12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44" name="직사각형 46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0901A8-D58C-4506-88C6-213BA4E9D60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45" name="그림 46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5DE2CB-350F-4050-840E-8319C3175B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46" name="그림 46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57F217-8F4D-4495-BBEA-A2C0BB3DDC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47" name="직사각형 46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E81A41-19F3-4097-9469-07BAE5E5912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48" name="그림 46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468256-9188-41D9-BF32-24F85DFE1D7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49" name="그림 46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2E17CD-184D-41A9-9D02-10CCC6B90E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50" name="직사각형 46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BB3F59-139B-400F-BB5C-80FF9FC3BC3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51" name="그림 46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977F83-88FD-4751-8F37-9EBCF459A9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52" name="그림 46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F246ED-A2CE-44FD-BF12-B0E3BE16DC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53" name="직사각형 46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AAAE6A-E0A2-4B7F-A8CD-7EA125C4240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54" name="그림 46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9140E6-FC78-4137-A392-D3A40D599EA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55" name="그림 46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31881B-F1EF-4B21-9FC7-75B98C023C7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56" name="직사각형 46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291147-8A47-422E-A13C-5A353A32234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57" name="직사각형 46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AF66D5-8D84-4CF3-96CB-621CA63A19F0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58" name="직사각형 46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5E7B05-B599-4C91-ADC0-5D1A3E8015C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59" name="직사각형 46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2F6C8F-514B-41E1-8386-1028A93F209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60" name="직사각형 46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D21C79-E3BD-4985-930B-5835668CF7C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61" name="그림 46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266225-D4CB-45CB-BD3F-A5636065E9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62" name="그림 46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CD64ED-9604-446B-B60D-CDD2ED5A07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63" name="직사각형 46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39FEB5-E953-46F8-BAEF-6C206A37FBA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64" name="그림 46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4AFE82-0EB3-44E3-A848-8D8C4E7BF3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65" name="그림 46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8F802D-706F-4A54-BC40-ECD3B98623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66" name="직사각형 46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1687C2-D42B-4639-B539-DD1CA9016DC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67" name="그림 46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6B2AF9-C36A-4089-A208-34EFD78569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68" name="그림 46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3097F8-DC32-401C-A5F2-1EF792F600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69" name="직사각형 46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E5AC5F-2D3D-4777-875B-4F6C25A3D8C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70" name="그림 46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B59E2C-E1F8-44C9-AD12-51CCA1AA43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71" name="그림 46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1A7B34-D8D0-43A3-B19F-410CECB05C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72" name="직사각형 46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002880-19DD-4126-AA35-9D89DE16C93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73" name="그림 46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BD609B-C289-43A0-A9E4-FB3D8DDDB1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74" name="그림 46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107A4D-82DC-4098-B4B7-A4294F3BA9B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75" name="직사각형 46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DBF0AF-820B-425D-94E7-F91FD7EF4B2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76" name="직사각형 46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C41850-1B2C-4026-BA78-69E85153FF0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77" name="직사각형 46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746708-97EB-41E4-8A7C-6859501166E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78" name="직사각형 46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3F628C-D70C-4478-B0FB-925AE882915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79" name="직사각형 46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C6C3B1-D8DC-460B-9EF7-9B5B07D1DCE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80" name="그림 46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4CDC28-FD5B-441F-9C8B-7E15D85066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81" name="그림 46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B8C1E5-37D8-4DE2-BA48-E98C8F0A8E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82" name="직사각형 46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F35196-B21D-41DB-9845-52B9401611F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83" name="그림 46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040FF5-E87F-4CEB-9ACE-0AE7388E36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84" name="그림 46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39BD8F-D05A-412A-BD82-ACCFC2CB14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85" name="직사각형 46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F4FEA3-0B0B-49C3-9E1F-B11D89A452B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86" name="그림 46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6B5D33-6539-4E85-A09B-9908C07E49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87" name="그림 46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071E4B-E33E-4A91-9C77-BCCE081A78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88" name="직사각형 46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D262BA-B8A4-456E-B677-3384000A703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89" name="그림 46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935CB4-FA7D-4331-86ED-5A476EA7DC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90" name="그림 46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21AA3E-3094-4F29-BEB3-633104BE7F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91" name="직사각형 46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3F2539-D134-4939-8BDD-F10B7AB0FB9B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92" name="그림 46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068AA9-7510-4B08-A7EE-C7C8D433AF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93" name="그림 46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3C07BE-4767-4FDF-8DC2-33285AA7837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94" name="직사각형 46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AE6EDD-9E14-4FC1-B108-C510A1086FB9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95" name="직사각형 46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5BB5DF-F56D-4615-9874-5BCB33BCBDB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96" name="직사각형 46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1CE25E-E1DA-4DA8-BE85-2778BA96DA6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97" name="직사각형 46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B7A42F-FE94-4424-B21A-C7B41AAB19C7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698" name="직사각형 46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BC87A6-887F-4B6C-A8B6-980D492DF422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699" name="그림 46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9C7B2D-2F52-41BF-81AD-4101938A20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00" name="그림 46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CCF4A0-1717-4F2D-9FE0-2601F55903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01" name="직사각형 47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30E0FF-F0F4-4344-AFD0-E395832F77AE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02" name="그림 47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0D2CB3-004A-4FA8-BF0B-170CD02C4D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03" name="그림 47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058D0C-546A-49DE-A77D-30853DC682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04" name="직사각형 47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CCB0B7-640A-4E75-AB58-37473AE536D6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05" name="그림 47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721A8D-2033-449E-940B-EE7797EB9C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06" name="그림 47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2FE315-EFF0-4144-A7C5-BC658CA1F3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07" name="직사각형 47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B07A9E-E4A9-4B7F-923B-B350DBF7EFC5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08" name="그림 47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644FE1-3E44-4558-B24A-8B35665576D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09" name="그림 47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285E3A-7AB1-45CA-AE50-9A876027EB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10" name="직사각형 47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53BE62-064D-40B4-BA1A-DFA2FEBD62D8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11" name="그림 47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313032-3888-4849-A475-9D1F49495A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12" name="그림 47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219BBA-F632-45CF-A75D-E49B4BD517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13" name="직사각형 47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171C0E-A89F-4E3E-B9A9-D3E5F5DD5D5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14" name="직사각형 47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0A696C-15B6-4920-AEE9-75855E7C94CF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15" name="직사각형 47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8E3EF9-6FC3-45BB-9795-703054F09DB3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16" name="직사각형 47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3F3D08-99DD-42DD-AEB4-1159CE85F931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17" name="직사각형 47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7E797F-8B45-4263-9FDE-9112A85C227D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18" name="그림 47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E79711-1FF9-44E1-9CBC-3436FB1849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19" name="그림 47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4BCC63-7B0E-429E-B18E-615C423EF6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20" name="직사각형 47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760D5A-B20C-44DB-9DD0-AB491B80F9A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21" name="그림 47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072134-3EE2-45A0-B33B-0F7B23840D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22" name="그림 47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6E4B6A-C4DC-49D6-9B6C-507E0DBC87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23" name="직사각형 47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F6B06A-DE00-4493-A1EE-FC4319237D24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24" name="그림 47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FCD983-825B-41A8-9FFA-A84F3323BB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25" name="그림 47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F52ECC-04AD-418D-AB63-D55CAC7D9D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26" name="직사각형 47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D18B23-44EA-4657-B1C9-4B15B1D3066A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27" name="그림 47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22B8AD-CD80-42CD-9839-08126CD0ED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38100"/>
    <xdr:pic>
      <xdr:nvPicPr>
        <xdr:cNvPr id="4728" name="그림 47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FD500D-CF6D-4E63-940C-E7EA4D17BF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6451282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203</xdr:row>
      <xdr:rowOff>0</xdr:rowOff>
    </xdr:from>
    <xdr:ext cx="9525" cy="9525"/>
    <xdr:sp macro="" textlink="">
      <xdr:nvSpPr>
        <xdr:cNvPr id="4729" name="직사각형 47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730A84-3EDF-4386-9E63-33FFCCB3085C}"/>
            </a:ext>
          </a:extLst>
        </xdr:cNvPr>
        <xdr:cNvSpPr/>
      </xdr:nvSpPr>
      <xdr:spPr>
        <a:xfrm>
          <a:off x="1143000" y="645128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pic>
      <xdr:nvPicPr>
        <xdr:cNvPr id="2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74999850"/>
          <a:ext cx="19050" cy="19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pic>
      <xdr:nvPicPr>
        <xdr:cNvPr id="3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74999850"/>
          <a:ext cx="19050" cy="19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pic>
      <xdr:nvPicPr>
        <xdr:cNvPr id="4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74999850"/>
          <a:ext cx="19050" cy="19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pic>
      <xdr:nvPicPr>
        <xdr:cNvPr id="5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74999850"/>
          <a:ext cx="19050" cy="19050"/>
        </a:xfrm>
        <a:prstGeom prst="rect">
          <a:avLst/>
        </a:prstGeom>
        <a:noFill/>
      </xdr:spPr>
    </xdr:pic>
    <xdr:clientData/>
  </xdr:twoCellAnchor>
  <xdr:oneCellAnchor>
    <xdr:from>
      <xdr:col>2</xdr:col>
      <xdr:colOff>0</xdr:colOff>
      <xdr:row>276</xdr:row>
      <xdr:rowOff>0</xdr:rowOff>
    </xdr:from>
    <xdr:ext cx="9525" cy="9525"/>
    <xdr:pic>
      <xdr:nvPicPr>
        <xdr:cNvPr id="6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74999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7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7499985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" name="그림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" name="그림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2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3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4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5" name="그림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6" name="그림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7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8" name="그림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9" name="그림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0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1" name="그림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2" name="그림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3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4" name="그림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5" name="그림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6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7" name="그림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8" name="그림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9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0" name="그림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1" name="그림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2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3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4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5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6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7" name="그림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8" name="그림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9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0" name="그림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1" name="그림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2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3" name="그림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4" name="그림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5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6" name="그림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7" name="그림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8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9" name="그림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0" name="그림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1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2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3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4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5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6" name="그림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7" name="그림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8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9" name="그림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0" name="그림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1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2" name="그림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3" name="그림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4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5" name="그림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6" name="그림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7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8" name="그림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9" name="그림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0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1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2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3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4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5" name="그림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6" name="그림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7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8" name="그림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9" name="그림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0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1" name="그림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2" name="그림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3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4" name="그림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5" name="그림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6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7" name="그림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8" name="그림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9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0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1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2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3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4" name="그림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5" name="그림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6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7" name="그림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8" name="그림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9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0" name="그림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1" name="그림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2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3" name="그림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4" name="그림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5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6" name="그림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7" name="그림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8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9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0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1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2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3" name="그림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4" name="그림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5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6" name="그림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7" name="그림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8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9" name="그림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20" name="그림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21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22" name="그림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23" name="그림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24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25" name="그림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26" name="그림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27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28" name="그림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29" name="그림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30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31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32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33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34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35" name="그림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36" name="그림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37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38" name="그림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39" name="그림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40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41" name="그림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42" name="그림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43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44" name="그림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45" name="그림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46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47" name="그림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48" name="그림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49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50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51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52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53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54" name="그림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55" name="그림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56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57" name="그림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58" name="그림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59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60" name="그림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61" name="그림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62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63" name="그림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64" name="그림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65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66" name="그림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67" name="그림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68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69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70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71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72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73" name="그림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74" name="그림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75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76" name="그림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77" name="그림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78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79" name="그림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80" name="그림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81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82" name="그림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83" name="그림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84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85" name="그림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86" name="그림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87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88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89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90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91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92" name="그림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93" name="그림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94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95" name="그림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96" name="그림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97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98" name="그림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99" name="그림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00" name="직사각형 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01" name="그림 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02" name="그림 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03" name="직사각형 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04" name="그림 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05" name="그림 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06" name="직사각형 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07" name="직사각형 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08" name="직사각형 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09" name="직사각형 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10" name="직사각형 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11" name="그림 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12" name="그림 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13" name="직사각형 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14" name="그림 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15" name="그림 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16" name="직사각형 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17" name="그림 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18" name="그림 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19" name="직사각형 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20" name="그림 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21" name="그림 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22" name="직사각형 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23" name="그림 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24" name="그림 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25" name="직사각형 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26" name="그림 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27" name="그림 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28" name="직사각형 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29" name="직사각형 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30" name="직사각형 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31" name="직사각형 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32" name="직사각형 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33" name="그림 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34" name="그림 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35" name="직사각형 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36" name="그림 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37" name="그림 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38" name="직사각형 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39" name="그림 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40" name="그림 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41" name="직사각형 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42" name="그림 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43" name="그림 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44" name="직사각형 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45" name="그림 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46" name="그림 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47" name="직사각형 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48" name="직사각형 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49" name="직사각형 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50" name="직사각형 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51" name="직사각형 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52" name="그림 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53" name="그림 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54" name="직사각형 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55" name="그림 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56" name="그림 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57" name="직사각형 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58" name="그림 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59" name="그림 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60" name="직사각형 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61" name="그림 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62" name="그림 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63" name="직사각형 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64" name="그림 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65" name="그림 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66" name="직사각형 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67" name="직사각형 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68" name="직사각형 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69" name="직사각형 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70" name="직사각형 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71" name="그림 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72" name="그림 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73" name="직사각형 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74" name="그림 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75" name="그림 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76" name="직사각형 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77" name="그림 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78" name="그림 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79" name="직사각형 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80" name="그림 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81" name="그림 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82" name="직사각형 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83" name="그림 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84" name="그림 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85" name="직사각형 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86" name="직사각형 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87" name="직사각형 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88" name="직사각형 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89" name="직사각형 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90" name="그림 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91" name="그림 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92" name="직사각형 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93" name="그림 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94" name="그림 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95" name="직사각형 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96" name="그림 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97" name="그림 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298" name="직사각형 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299" name="그림 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00" name="그림 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01" name="직사각형 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02" name="그림 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03" name="그림 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04" name="직사각형 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05" name="직사각형 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06" name="직사각형 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07" name="직사각형 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08" name="직사각형 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09" name="그림 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10" name="그림 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11" name="직사각형 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12" name="그림 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13" name="그림 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14" name="직사각형 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15" name="그림 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16" name="그림 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17" name="직사각형 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18" name="그림 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19" name="그림 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20" name="직사각형 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21" name="그림 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22" name="그림 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23" name="직사각형 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24" name="그림 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25" name="그림 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26" name="직사각형 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27" name="직사각형 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28" name="직사각형 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29" name="직사각형 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30" name="직사각형 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31" name="그림 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32" name="그림 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33" name="직사각형 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34" name="그림 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35" name="그림 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36" name="직사각형 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37" name="그림 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38" name="그림 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39" name="직사각형 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40" name="그림 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41" name="그림 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42" name="직사각형 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43" name="그림 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44" name="그림 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45" name="직사각형 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46" name="직사각형 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47" name="직사각형 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48" name="직사각형 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49" name="직사각형 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50" name="그림 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51" name="그림 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52" name="직사각형 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53" name="그림 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54" name="그림 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55" name="직사각형 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56" name="그림 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57" name="그림 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58" name="직사각형 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59" name="그림 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60" name="그림 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61" name="직사각형 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62" name="그림 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63" name="그림 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64" name="직사각형 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65" name="직사각형 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66" name="직사각형 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67" name="직사각형 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68" name="직사각형 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69" name="그림 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70" name="그림 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71" name="직사각형 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72" name="그림 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73" name="그림 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74" name="직사각형 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75" name="그림 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76" name="그림 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77" name="직사각형 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78" name="그림 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79" name="그림 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80" name="직사각형 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81" name="그림 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82" name="그림 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83" name="직사각형 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84" name="직사각형 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85" name="직사각형 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86" name="직사각형 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87" name="직사각형 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88" name="그림 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89" name="그림 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90" name="직사각형 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91" name="그림 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92" name="그림 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93" name="직사각형 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94" name="그림 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95" name="그림 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96" name="직사각형 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97" name="그림 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398" name="그림 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399" name="직사각형 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00" name="그림 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01" name="그림 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02" name="직사각형 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03" name="직사각형 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04" name="직사각형 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05" name="직사각형 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06" name="직사각형 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07" name="그림 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08" name="그림 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09" name="직사각형 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10" name="그림 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11" name="그림 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12" name="직사각형 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13" name="그림 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14" name="그림 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15" name="직사각형 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16" name="그림 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17" name="그림 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18" name="직사각형 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19" name="그림 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20" name="그림 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21" name="직사각형 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22" name="그림 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23" name="그림 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24" name="직사각형 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25" name="직사각형 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26" name="직사각형 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27" name="직사각형 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28" name="직사각형 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29" name="그림 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30" name="그림 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31" name="직사각형 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32" name="그림 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33" name="그림 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34" name="직사각형 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35" name="그림 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36" name="그림 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37" name="직사각형 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38" name="그림 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39" name="그림 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40" name="직사각형 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41" name="그림 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42" name="그림 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43" name="직사각형 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44" name="직사각형 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45" name="직사각형 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46" name="직사각형 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47" name="직사각형 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48" name="그림 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49" name="그림 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50" name="직사각형 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51" name="그림 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52" name="그림 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53" name="직사각형 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54" name="그림 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55" name="그림 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56" name="직사각형 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57" name="그림 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58" name="그림 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59" name="직사각형 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60" name="그림 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61" name="그림 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62" name="직사각형 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63" name="직사각형 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64" name="직사각형 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65" name="직사각형 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66" name="직사각형 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67" name="그림 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68" name="그림 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69" name="직사각형 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70" name="그림 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71" name="그림 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72" name="직사각형 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73" name="그림 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74" name="그림 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75" name="직사각형 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76" name="그림 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77" name="그림 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78" name="직사각형 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79" name="그림 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80" name="그림 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81" name="직사각형 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82" name="직사각형 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83" name="직사각형 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84" name="직사각형 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85" name="직사각형 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86" name="그림 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87" name="그림 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88" name="직사각형 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89" name="그림 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90" name="그림 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91" name="직사각형 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92" name="그림 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93" name="그림 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94" name="직사각형 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95" name="그림 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96" name="그림 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497" name="직사각형 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98" name="그림 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499" name="그림 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00" name="직사각형 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01" name="직사각형 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02" name="직사각형 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03" name="직사각형 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04" name="직사각형 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05" name="그림 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06" name="그림 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07" name="직사각형 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08" name="그림 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09" name="그림 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10" name="직사각형 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11" name="그림 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12" name="그림 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13" name="직사각형 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14" name="그림 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15" name="그림 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16" name="직사각형 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17" name="그림 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18" name="그림 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19" name="직사각형 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20" name="그림 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21" name="그림 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22" name="직사각형 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23" name="직사각형 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24" name="직사각형 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25" name="직사각형 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26" name="직사각형 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27" name="그림 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28" name="그림 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29" name="직사각형 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30" name="그림 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31" name="그림 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32" name="직사각형 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33" name="그림 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34" name="그림 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35" name="직사각형 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36" name="그림 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37" name="그림 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38" name="직사각형 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39" name="그림 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40" name="그림 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41" name="직사각형 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42" name="직사각형 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43" name="직사각형 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44" name="직사각형 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45" name="직사각형 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1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46" name="그림 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47" name="그림 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48" name="직사각형 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49" name="그림 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50" name="그림 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51" name="직사각형 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7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52" name="그림 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53" name="그림 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54" name="직사각형 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55" name="그림 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56" name="그림 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57" name="직사각형 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58" name="그림 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59" name="그림 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60" name="직사각형 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61" name="직사각형 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1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62" name="직사각형 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63" name="직사각형 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3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64" name="직사각형 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65" name="그림 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66" name="그림 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67" name="직사각형 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7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68" name="그림 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69" name="그림 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70" name="직사각형 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A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71" name="그림 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72" name="그림 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73" name="직사각형 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D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74" name="그림 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75" name="그림 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76" name="직사각형 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77" name="그림 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78" name="그림 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79" name="직사각형 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3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80" name="직사각형 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4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81" name="직사각형 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5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82" name="직사각형 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6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83" name="직사각형 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7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84" name="그림 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85" name="그림 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86" name="직사각형 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87" name="그림 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88" name="그림 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89" name="직사각형 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D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90" name="그림 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91" name="그림 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92" name="직사각형 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93" name="그림 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94" name="그림 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95" name="직사각형 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3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96" name="그림 5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597" name="그림 5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98" name="직사각형 5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599" name="직사각형 5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7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00" name="직사각형 5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01" name="직사각형 6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02" name="직사각형 6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03" name="그림 6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04" name="그림 6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05" name="직사각형 6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D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06" name="그림 6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07" name="그림 6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08" name="직사각형 6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09" name="그림 6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10" name="그림 6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11" name="직사각형 6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3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12" name="그림 6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13" name="그림 6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14" name="직사각형 6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15" name="그림 6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16" name="그림 6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17" name="직사각형 6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9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18" name="그림 6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19" name="그림 6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20" name="직사각형 6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21" name="직사각형 6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D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22" name="직사각형 6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E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23" name="직사각형 6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24" name="직사각형 6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25" name="그림 6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26" name="그림 6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27" name="직사각형 6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3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28" name="그림 6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29" name="그림 6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30" name="직사각형 6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31" name="그림 6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32" name="그림 6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33" name="직사각형 6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34" name="그림 6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35" name="그림 6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36" name="직사각형 6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37" name="그림 6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38" name="그림 6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39" name="직사각형 6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40" name="직사각형 6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41" name="직사각형 6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42" name="직사각형 6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43" name="직사각형 6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44" name="그림 6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45" name="그림 6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46" name="직사각형 6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47" name="그림 6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48" name="그림 6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49" name="직사각형 6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9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50" name="그림 6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51" name="그림 6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52" name="직사각형 6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53" name="그림 6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54" name="그림 6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55" name="직사각형 6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F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56" name="그림 6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57" name="그림 6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58" name="직사각형 6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59" name="직사각형 6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3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60" name="직사각형 6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61" name="직사각형 6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5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62" name="직사각형 6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63" name="그림 6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64" name="그림 6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65" name="직사각형 6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9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66" name="그림 6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67" name="그림 6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68" name="직사각형 6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69" name="그림 6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70" name="그림 6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71" name="직사각형 6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F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72" name="그림 6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73" name="그림 6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74" name="직사각형 6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75" name="그림 6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76" name="그림 6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77" name="직사각형 6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5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78" name="직사각형 6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79" name="직사각형 6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7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80" name="직사각형 6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81" name="직사각형 6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9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82" name="그림 6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83" name="그림 6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84" name="직사각형 6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85" name="그림 6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86" name="그림 6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87" name="직사각형 6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88" name="그림 6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89" name="그림 6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90" name="직사각형 6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2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91" name="그림 6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92" name="그림 6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93" name="직사각형 6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5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94" name="그림 6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695" name="그림 6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96" name="직사각형 6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8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97" name="직사각형 6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9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98" name="직사각형 6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A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699" name="직사각형 6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B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00" name="직사각형 6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C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01" name="그림 7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02" name="그림 7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E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03" name="직사각형 7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F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04" name="그림 7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05" name="그림 7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1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06" name="직사각형 7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2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07" name="그림 7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08" name="그림 7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09" name="직사각형 7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5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10" name="그림 7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11" name="그림 7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12" name="직사각형 7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8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13" name="그림 7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14" name="그림 7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15" name="직사각형 7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B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16" name="그림 7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17" name="그림 7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18" name="직사각형 7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E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19" name="직사각형 7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F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20" name="직사각형 7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0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21" name="직사각형 7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1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22" name="직사각형 7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2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23" name="그림 7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24" name="그림 7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25" name="직사각형 7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5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26" name="그림 7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27" name="그림 7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28" name="직사각형 7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8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29" name="그림 7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30" name="그림 7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31" name="직사각형 7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B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32" name="그림 7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33" name="그림 7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34" name="직사각형 7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E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35" name="그림 7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36" name="그림 7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37" name="직사각형 7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1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38" name="직사각형 7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2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39" name="직사각형 7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3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40" name="직사각형 7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4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41" name="직사각형 7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5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42" name="그림 7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43" name="그림 7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7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44" name="직사각형 7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8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45" name="그림 7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46" name="그림 7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47" name="직사각형 7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B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48" name="그림 7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49" name="그림 7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50" name="직사각형 7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E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51" name="그림 7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52" name="그림 7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0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53" name="직사각형 7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1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54" name="그림 7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55" name="그림 7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56" name="직사각형 7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4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57" name="직사각형 7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5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58" name="직사각형 7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6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59" name="직사각형 7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7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60" name="직사각형 7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8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61" name="그림 7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62" name="그림 7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63" name="직사각형 7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B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64" name="그림 7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C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65" name="그림 7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D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66" name="직사각형 7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E02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67" name="그림 7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68" name="그림 7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69" name="직사각형 7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1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70" name="그림 7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71" name="그림 7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72" name="직사각형 7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4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73" name="그림 7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74" name="그림 7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75" name="직사각형 7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7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76" name="직사각형 7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8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77" name="직사각형 7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9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78" name="직사각형 7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A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79" name="직사각형 7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B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80" name="그림 7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81" name="그림 7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82" name="직사각형 7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E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83" name="그림 7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84" name="그림 7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85" name="직사각형 7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1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86" name="그림 7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87" name="그림 7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88" name="직사각형 7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4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89" name="그림 7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90" name="그림 7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91" name="직사각형 7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7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92" name="그림 7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93" name="그림 7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94" name="직사각형 7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A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95" name="직사각형 7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B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96" name="직사각형 7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C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97" name="직사각형 7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D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798" name="직사각형 7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E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799" name="그림 7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00" name="그림 7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01" name="직사각형 8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1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02" name="그림 8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03" name="그림 8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04" name="직사각형 8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4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05" name="그림 8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06" name="그림 8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07" name="직사각형 8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7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08" name="그림 8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09" name="그림 8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10" name="직사각형 8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A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11" name="그림 8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12" name="그림 8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13" name="직사각형 8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D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14" name="그림 8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15" name="그림 8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16" name="직사각형 8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0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17" name="직사각형 8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1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18" name="직사각형 8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2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19" name="직사각형 8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3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20" name="직사각형 8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4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21" name="그림 8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22" name="그림 8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23" name="직사각형 8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7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24" name="그림 8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25" name="그림 8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26" name="직사각형 8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A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27" name="그림 8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28" name="그림 8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29" name="직사각형 8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D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30" name="그림 8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31" name="그림 8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32" name="직사각형 8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0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33" name="그림 8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34" name="그림 8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35" name="직사각형 8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3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36" name="직사각형 8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4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37" name="직사각형 8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5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38" name="직사각형 8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6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39" name="직사각형 8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7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40" name="그림 8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41" name="그림 8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42" name="직사각형 8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A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43" name="그림 8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44" name="그림 8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45" name="직사각형 8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D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46" name="그림 8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47" name="그림 8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48" name="직사각형 8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0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49" name="그림 8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50" name="그림 8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51" name="직사각형 8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3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52" name="그림 8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53" name="그림 8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54" name="직사각형 8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6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55" name="직사각형 8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7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56" name="직사각형 8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8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57" name="직사각형 8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9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58" name="직사각형 8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A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59" name="그림 8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60" name="그림 8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61" name="직사각형 8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D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62" name="그림 8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63" name="그림 8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64" name="직사각형 8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0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65" name="그림 8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66" name="그림 8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67" name="직사각형 8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3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68" name="그림 8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69" name="그림 8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70" name="직사각형 8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6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71" name="그림 8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72" name="그림 8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73" name="직사각형 8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9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74" name="직사각형 8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A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75" name="직사각형 8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B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76" name="직사각형 8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C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77" name="직사각형 8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D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78" name="그림 8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79" name="그림 8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80" name="직사각형 8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0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81" name="그림 8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82" name="그림 8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83" name="직사각형 8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3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84" name="그림 8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85" name="그림 8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86" name="직사각형 8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6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87" name="그림 8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88" name="그림 8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89" name="직사각형 8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9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90" name="그림 8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91" name="그림 8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92" name="직사각형 8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C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93" name="직사각형 8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D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94" name="직사각형 8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E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95" name="직사각형 8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F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96" name="직사각형 8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0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97" name="그림 8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898" name="그림 8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899" name="직사각형 8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3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00" name="그림 8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01" name="그림 9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5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02" name="직사각형 9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6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03" name="그림 9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04" name="그림 9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05" name="직사각형 9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9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06" name="그림 9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07" name="그림 9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08" name="직사각형 9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C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09" name="그림 9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10" name="그림 9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11" name="직사각형 9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F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12" name="그림 9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13" name="그림 9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14" name="직사각형 9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2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15" name="직사각형 9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3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16" name="직사각형 9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4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17" name="직사각형 9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5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18" name="직사각형 9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6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19" name="그림 9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20" name="그림 9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8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21" name="직사각형 9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9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22" name="그림 9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23" name="그림 9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24" name="직사각형 9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C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25" name="그림 9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26" name="그림 9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27" name="직사각형 9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F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28" name="그림 9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29" name="그림 9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30" name="직사각형 9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2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31" name="그림 9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32" name="그림 9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33" name="직사각형 9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5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34" name="직사각형 9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6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35" name="직사각형 9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7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36" name="직사각형 9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8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37" name="직사각형 9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9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38" name="그림 9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39" name="그림 9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B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40" name="직사각형 9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C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41" name="그림 9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42" name="그림 9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43" name="직사각형 9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AF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44" name="그림 9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45" name="그림 9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46" name="직사각형 9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2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47" name="그림 9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48" name="그림 9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49" name="직사각형 9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5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50" name="그림 9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51" name="그림 9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52" name="직사각형 9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8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53" name="직사각형 9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9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54" name="직사각형 9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A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55" name="직사각형 9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B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56" name="직사각형 9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C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57" name="그림 9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58" name="그림 9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E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59" name="직사각형 9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BF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60" name="그림 9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61" name="그림 9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62" name="직사각형 9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2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63" name="그림 9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64" name="그림 9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65" name="직사각형 9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5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66" name="그림 9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67" name="그림 9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68" name="직사각형 9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8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69" name="그림 9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70" name="그림 9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71" name="직사각형 9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B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72" name="직사각형 9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C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73" name="직사각형 9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D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74" name="직사각형 9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E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75" name="직사각형 9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CF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76" name="그림 9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77" name="그림 9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1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78" name="직사각형 9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2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79" name="그림 9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80" name="그림 9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81" name="직사각형 9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5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82" name="그림 9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83" name="그림 9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84" name="직사각형 9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8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85" name="그림 9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86" name="그림 9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87" name="직사각형 9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B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88" name="그림 9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89" name="그림 9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90" name="직사각형 9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E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91" name="직사각형 9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DF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92" name="직사각형 9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0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93" name="직사각형 9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1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94" name="직사각형 9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2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95" name="그림 9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96" name="그림 9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4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997" name="직사각형 9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5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98" name="그림 9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6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999" name="그림 9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7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00" name="직사각형 9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8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01" name="그림 10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02" name="그림 10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03" name="직사각형 10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B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04" name="그림 10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05" name="그림 10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06" name="직사각형 10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E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07" name="그림 10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E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08" name="그림 10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0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09" name="직사각형 10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1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10" name="그림 10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11" name="그림 10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3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12" name="직사각형 10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4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13" name="직사각형 10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5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14" name="직사각형 10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6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15" name="직사각형 10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7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16" name="직사각형 10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8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17" name="그림 10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18" name="그림 10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19" name="직사각형 10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B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20" name="그림 10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21" name="그림 10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22" name="직사각형 10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E03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23" name="그림 10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FF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24" name="그림 10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25" name="직사각형 10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26" name="그림 10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27" name="그림 10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28" name="직사각형 10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29" name="그림 10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30" name="그림 10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31" name="직사각형 10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7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32" name="직사각형 10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8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33" name="직사각형 10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9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34" name="직사각형 10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A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35" name="직사각형 10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B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36" name="그림 10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37" name="그림 10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38" name="직사각형 10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E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39" name="그림 10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0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40" name="그림 10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41" name="직사각형 10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1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42" name="그림 10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43" name="그림 10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44" name="직사각형 10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4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45" name="그림 10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46" name="그림 10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47" name="직사각형 10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7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48" name="그림 10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49" name="그림 10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50" name="직사각형 10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A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51" name="직사각형 10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B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52" name="직사각형 10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C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53" name="직사각형 10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D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54" name="직사각형 10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E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55" name="그림 10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1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56" name="그림 10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0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57" name="직사각형 10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1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58" name="그림 10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59" name="그림 10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60" name="직사각형 10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4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61" name="그림 10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62" name="그림 10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63" name="직사각형 10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7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64" name="그림 10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65" name="그림 10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66" name="직사각형 10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A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67" name="그림 10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68" name="그림 10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69" name="직사각형 10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D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70" name="직사각형 10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E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71" name="직사각형 10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2F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72" name="직사각형 10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0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73" name="직사각형 10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1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74" name="그림 10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75" name="그림 10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3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76" name="직사각형 10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4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77" name="그림 10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78" name="그림 10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79" name="직사각형 10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7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80" name="그림 10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81" name="그림 10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82" name="직사각형 10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A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83" name="그림 10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84" name="그림 10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85" name="직사각형 10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D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86" name="그림 10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87" name="그림 10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3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88" name="직사각형 10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0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89" name="직사각형 10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1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90" name="직사각형 10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2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91" name="직사각형 10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3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92" name="직사각형 10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4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93" name="그림 10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94" name="그림 10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6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95" name="직사각형 10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7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96" name="그림 10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97" name="그림 10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9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098" name="직사각형 10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A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099" name="그림 10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00" name="그림 10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01" name="직사각형 1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D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02" name="그림 1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03" name="그림 1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4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04" name="직사각형 1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0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05" name="그림 1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06" name="그림 1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07" name="직사각형 1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3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08" name="그림 1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09" name="그림 1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10" name="직사각형 1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6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11" name="직사각형 1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7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12" name="직사각형 1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8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13" name="직사각형 1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9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14" name="직사각형 1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A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15" name="그림 1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16" name="그림 1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C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17" name="직사각형 1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D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18" name="그림 1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19" name="그림 1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5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20" name="직사각형 1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0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21" name="그림 1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22" name="그림 1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23" name="직사각형 1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3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24" name="그림 1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25" name="그림 1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26" name="직사각형 1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6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27" name="그림 1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28" name="그림 1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29" name="직사각형 1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9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30" name="직사각형 1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A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31" name="직사각형 1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B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32" name="직사각형 1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C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33" name="직사각형 1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D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34" name="그림 1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35" name="그림 1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6F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36" name="직사각형 1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0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37" name="그림 1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38" name="그림 1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39" name="직사각형 1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3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40" name="그림 1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41" name="그림 1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42" name="직사각형 1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6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43" name="그림 1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44" name="그림 1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45" name="직사각형 1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9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46" name="그림 1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47" name="그림 1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48" name="직사각형 1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C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49" name="직사각형 1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D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50" name="직사각형 1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E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51" name="직사각형 1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7F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52" name="직사각형 1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0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53" name="그림 1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1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54" name="그림 1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2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55" name="직사각형 1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3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56" name="그림 1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57" name="그림 1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58" name="직사각형 1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6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59" name="그림 1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60" name="그림 1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61" name="직사각형 1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9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62" name="그림 1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63" name="그림 1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64" name="직사각형 1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C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65" name="그림 1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66" name="그림 1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67" name="직사각형 1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8F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68" name="직사각형 1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0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69" name="직사각형 1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1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70" name="직사각형 1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2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71" name="직사각형 1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3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72" name="그림 1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4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73" name="그림 1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5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74" name="직사각형 1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6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75" name="그림 1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7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76" name="그림 1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8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77" name="직사각형 1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9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78" name="그림 1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A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79" name="그림 1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B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80" name="직사각형 1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C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81" name="그림 1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D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38100</xdr:rowOff>
    </xdr:to>
    <xdr:pic>
      <xdr:nvPicPr>
        <xdr:cNvPr id="1182" name="그림 1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E04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74999850"/>
          <a:ext cx="1905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</xdr:colOff>
      <xdr:row>276</xdr:row>
      <xdr:rowOff>15240</xdr:rowOff>
    </xdr:to>
    <xdr:sp macro="" textlink="">
      <xdr:nvSpPr>
        <xdr:cNvPr id="1183" name="직사각형 1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300-00009F040000}"/>
            </a:ext>
          </a:extLst>
        </xdr:cNvPr>
        <xdr:cNvSpPr/>
      </xdr:nvSpPr>
      <xdr:spPr>
        <a:xfrm>
          <a:off x="1143000" y="74999850"/>
          <a:ext cx="19050" cy="1905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oneCellAnchor>
    <xdr:from>
      <xdr:col>2</xdr:col>
      <xdr:colOff>0</xdr:colOff>
      <xdr:row>276</xdr:row>
      <xdr:rowOff>0</xdr:rowOff>
    </xdr:from>
    <xdr:ext cx="9525" cy="9525"/>
    <xdr:pic>
      <xdr:nvPicPr>
        <xdr:cNvPr id="3548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770DE55A-2B71-4F14-BD80-D8F77C97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5954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3549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193B5832-5A03-4DE5-B369-57232CEC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5954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3550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D198A28D-C925-474E-BC7D-B791A794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5954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3551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4BCE3471-868C-4AEF-A6DD-B9860F6A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5954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3552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F92535CC-B927-48FD-971A-BC09F0B1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5954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3553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F92AFFCD-675E-4C55-839F-528C93C10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59548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54" name="그림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85DAF2-B91F-4A2E-A793-6E0333B000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55" name="그림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270DEB-200A-449E-BC43-97441DEE1A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56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1F10E7-8427-436B-95F3-C455E0D52A8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57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F13721-239A-47A0-8F35-2010EAEFAE3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58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9A025C-526E-4DA1-A3A5-9D2815E6952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59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D04A57-DF14-4577-9EE4-F7D778B04CE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60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A93F50-B981-401B-89D1-C3BF19553BC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61" name="그림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051875-D79D-4D43-9942-4F1960898A3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62" name="그림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D2DD03-B76E-4718-8B5F-4EB1751F03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63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67B7C3-A957-4BDD-A3D5-CB1F80D50A4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64" name="그림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486363-1F97-436D-8753-A4A46550DC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65" name="그림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CE09C8-5257-4CA1-BB47-C97699A4F1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66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CBC36C-2342-4ADB-B896-07A4838B7C6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67" name="그림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8E5B40-D8FD-420E-8451-159E9C7750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68" name="그림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69DBBC-60D3-4A44-952F-6F7F47F655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69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5A7F8E-EBFB-4046-850A-6C84CEBDC1E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70" name="그림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812078-FBF3-43EF-B26C-937BD60F92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71" name="그림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436EB1-19D9-4166-8A37-7CDF02D9E4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72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4B410E-8A16-4206-87A9-79F62CCFF2E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73" name="그림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259DBF-19DD-48E6-9F92-934712A1D72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74" name="그림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8EDD88-DE07-4FDD-AF9B-6AF6383540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75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76FEAB-09CD-4F54-8F75-172D5B7E5BD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76" name="그림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5B651B-0E8E-4931-8E4E-F3966B815B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77" name="그림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50CF8E-2A76-4F1C-844B-6AE64D8CAA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78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46E22A-E9F1-4B8A-B167-05B72171748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79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AAB424-4E76-4182-928E-0D2D9987A7D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80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FFA5E4-6CCE-4F17-9723-CF8C6D40C83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81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8EB042-1B98-4A32-8083-B865518130C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82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3B3A57-5606-4447-952B-7083B3E9DA4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83" name="그림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046B3E-C678-4B21-B1EB-4133D55570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84" name="그림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33CC2D-C82F-45C0-B91A-FCE96CE77D9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85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4A0E18-7ABE-4850-B4A5-1DE30F59869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86" name="그림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27CBA8-3CFE-4C28-8965-4B446BFEC5D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87" name="그림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D6A97B-CCFF-4EE2-A9FD-A41CEF703F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88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DE6E5B-3456-46F5-8047-B5D4FA1E414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89" name="그림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A6C2F7-DD5B-48E8-B823-F8B4112DB8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90" name="그림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D1FBCE-DBC9-4A80-BC53-99F3D4C0E0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91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59FDB6-B35C-4364-AF1D-067FFA78961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92" name="그림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19239A-279C-44CC-8BE1-5BC32713E5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93" name="그림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D21BE2-6E09-4247-AA3F-FB13F85FA8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94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22FA91-3DC1-401E-85E8-14CAB1E4E58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95" name="그림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AD2E78-522A-4ECF-85AE-7D7ECA04A3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596" name="그림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71394D-0C23-41D1-A6DD-787DEC5C6B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97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A97977-A017-4828-A2CA-8CEA506E027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98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C66A20-5354-46CA-B9A5-75B5AEA6CD7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599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BFC243-079B-4AA0-AA34-95C7DB18BC4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00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E2DD90-514E-47FA-BA61-FAE63535DEA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01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F703C3-B27B-429F-9321-3B943C530AB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02" name="그림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BC7943-B6FD-4901-BD26-73A3C2AECEC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03" name="그림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8EEC29-CD86-46B0-8E2A-6B98923EA00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04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8E3CF7-CD32-4D0C-B2ED-8B3A7A3C997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05" name="그림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640FAB-0DE9-4810-8278-F87FEC2D8E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06" name="그림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A6D413-F7F8-4D0F-BAED-F2C98F9035B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07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A26442-DC57-4A76-8EC0-7DAEF93159D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08" name="그림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6FDC62-8810-4F70-9430-F378173F4A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09" name="그림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06DBAD-1A9E-42E3-AE39-66BD7BCB85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10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53FDCE-164A-4AE9-8AA2-6CD968FA882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11" name="그림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4632BF-D4A2-460D-B388-07496B6FD4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12" name="그림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31AEF6-0918-4455-97DF-54F061CD8A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13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8DDB42-5F97-45D3-9657-84AAD456DFB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14" name="그림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7685CB-DCF5-4313-AFA0-2755072BEB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15" name="그림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1B69E4-ACEA-49F2-B55D-4D040BC0AE1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16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B60D50-C76E-4C9D-90E8-093684549A7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17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93F56E-63DD-4DC3-97A1-55968C1089E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18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8279A2-6FB3-49DF-B636-C8F8C541835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19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C10F97-EF0B-43F0-860F-0E018525B9C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20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4A661E-7B59-41A0-A6F3-F87CB544BE5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21" name="그림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78927C-1A8F-4D5B-A0A8-3540A032A9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22" name="그림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482D50-33F5-4FC5-A237-D5D4BB6DA8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23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CD3FBF-56E7-47F2-8163-6185C44A046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24" name="그림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FE059A-CCEC-46AB-89D3-84FFB84E62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25" name="그림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B7CEE3-6801-409C-ABC3-47BEB7FBE7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26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5758B7-6B6B-41A6-84B0-BF11030ACFA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27" name="그림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25F5EC-B121-4102-8CBE-474A933AF4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28" name="그림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2BCE8E-E3BA-43C9-A01F-BD0D4FE4AC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29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FB0AE9-178F-4E97-9969-7B9792920D2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30" name="그림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9A2B00-1006-451B-880A-2E81F83ADC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31" name="그림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DCF6B5-2D04-4AED-91B7-C1CB3D9F5B7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32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BDB814-E227-4B4F-B5FF-EC8EFEEA7FA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33" name="그림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3A4D14-C5E5-4E0B-A385-331E276E1D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34" name="그림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E74AFE-1EC8-4AD5-85D4-7B98CB1D8D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35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571339-2B93-4CC0-A836-7BC7393171B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36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B5D1F5-8D72-4736-82B0-C80633B87ED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37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EB4BE2-4C34-43E6-9794-71E7755B44F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38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7D9653-C9CA-4282-8123-FD2274BEEEA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39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98D075-25B0-40FF-B4B2-F56B44709C9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40" name="그림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50647F-EA74-4CB6-BBF8-D50CD4E53D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41" name="그림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EAD064-FFB7-48FD-8576-FF70C0CF07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42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FFB705-F8DD-4E6A-8AEE-3EF2B3D1384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43" name="그림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A0EFCF-551A-4540-A41C-5F7C9D0402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44" name="그림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A28CDC-FA43-4DAE-898B-CBE3450889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45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C10971-FE86-4286-AC83-14C9AC5BCF2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46" name="그림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9E91A1-A852-47B1-99CA-2B101F5737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47" name="그림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5621F6-0ECB-486E-BAF4-08575CBAEF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48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7404AC-9FF9-4F66-BAFF-24CD820FD49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49" name="그림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A01687-CCE6-4256-9A7C-9B4DA1336A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50" name="그림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3D2CF0-2236-4375-A513-D11858A7A9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51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51EC57-E670-44B1-B33F-BB048E268C5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52" name="그림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2B8BD5-590E-4D1E-91A5-ACA0B7CD91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53" name="그림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29BBD9-8ED0-41EC-A027-784FC59992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54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8C0F42-C7AD-4BE2-86F5-E4966EB32CB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55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EC9C75-FA7A-40E6-8378-C223C936272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56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9F3309-77A2-4F2D-8C5D-FF48EB2D349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57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D880C1-8F91-4A67-B0C6-CC9ECF4924C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58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758D88-C3B1-4D44-84D1-2E26779350C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59" name="그림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802163-9BC3-42A5-9AB7-FFE0C5D9FB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60" name="그림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418AD8-0277-4664-8C23-706385FC942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61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2A890F-46BD-4FFC-9E1A-02E2C68ED31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62" name="그림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898C4D-36B8-435D-8116-47669CF575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63" name="그림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F2683D-30AB-4B59-B7A2-C14C352758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64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F7E613-6CEA-4B7F-87BB-65A10195ACF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65" name="그림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47D9D1-93DB-40BA-B5AF-96B5BF61BDC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66" name="그림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A2C91D-5427-4D71-8E6D-43C8407376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67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CF1F8B-CAB8-4897-826B-9F96B6B110E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68" name="그림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7645BF-A358-45A4-A6A5-EEF9B3FB763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69" name="그림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76A807-5925-40F8-A7A5-DCB6DA15B7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70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8EA1EF-E242-41CA-A438-03A3FB4ED6D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71" name="그림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8484ED-6B3C-4E0E-B525-D5E537C8FE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72" name="그림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45731A-1C7B-46C7-9D60-1796B6C7117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73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9D4BB9-880A-4DC0-901E-2010732F019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74" name="그림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B45A26-EDBD-40D0-B1A7-9E6C927028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75" name="그림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874090-C14E-43C5-ADB2-D11739322F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76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EECD32-7EE1-465C-8266-65C2EAAE5D6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77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AD09B8-8B42-4C35-BC45-FF9C0B7BA85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78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1542E2-1B09-44BB-9E3A-45445CAC979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79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55C80D-634D-49CE-B258-4BB91776A56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80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A609E9-DA6E-4301-AB03-A9ACB1D07C0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81" name="그림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5110BE-40B1-475A-9B8B-A2479C269C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82" name="그림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FABDC6-7456-43C8-A433-584809EF64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83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D6063B-1713-4D25-8429-5C4FEAD3BCB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84" name="그림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569934-7FE6-4EBD-9146-44E66E55E9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85" name="그림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334B56-A490-4DC9-A042-E5E944CF136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86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B5BE84-FF7B-4508-934F-11D83FD7712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87" name="그림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0B4A26-94C3-4779-9C74-4C254318BC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88" name="그림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D2C0F1-88B4-4C97-AD05-F9873AB662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89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848B78-9CF2-48B4-A29F-9E1D945EDFD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90" name="그림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1633A8-5E5E-4859-A2C7-988F844728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91" name="그림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9B70E7-E68B-4AC4-BEA7-0F1281AB9C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92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7CF816-B303-46A9-868C-4A48479D525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93" name="그림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F8EB0B-5011-4683-983E-ADE2BBF891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694" name="그림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5475C6-37F5-438D-8BF4-47D478D31E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95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B1B38D-E8A8-430C-9AA5-9DAA2097227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96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7598D0-D438-41E8-B684-58867B1A7B2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97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DC1DC0-E8BF-4E56-BF5E-ECB5678CFD2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98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0BB3E4-7DC2-4665-95BB-7876AA622AC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699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411670-26FA-44D3-903C-C0C8A563EA5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00" name="그림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62893C-7AC7-44F7-BC27-62826DE66B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01" name="그림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081685-8839-4769-9A6D-20A670DBDB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02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13BE7F-C7CB-4193-BE71-D41B87CDE3C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03" name="그림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C8A882-2026-4AC4-9E58-BE3119AB1C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04" name="그림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304451-17F8-4CCA-8A7E-6AC92FDF13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05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806B1B-84BF-42DB-80B0-E3518025F34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06" name="그림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828351-E40D-4258-A175-B56501477E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07" name="그림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F5D2A5-25EF-4CB5-990B-F8A2C8C673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08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578647-6B7F-4C2F-ACE0-8DD3599C488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09" name="그림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C74CE4-1F1E-445C-8E87-616CDA7351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10" name="그림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28E3AD-F2EA-4F44-BE7F-03C6D970FA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11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3994CD-579F-4DA3-9BEF-4B7B62DBF7B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12" name="그림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6184AA-C36F-4C88-B18D-D24EE92A40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13" name="그림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7B4495-7A28-48F5-9E36-E3969C3C08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14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AC87AF-A7DD-4DCE-958E-FC9DCE8BBB4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15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CF1682-46A0-4D52-88C9-9CF066A743C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16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ECBBF2-D579-43CD-9DD5-683F9B03FCB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17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CB5F15-C9A3-4A91-9193-FA91D965433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18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1EA0A1-C92E-4ED4-A151-1824BAA6DAE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19" name="그림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9E2FF1-38FB-41DC-BCBC-ADC580676C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20" name="그림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4349D6-6F66-412B-88C4-F785233347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21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82A14B-A901-478B-A2A0-C970ADF2202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22" name="그림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23F184-337D-42E8-86E1-A7DF3DB962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23" name="그림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D16313-AB03-47FD-B0DA-53FFCAFC25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24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DB92B3-489A-42B1-99B4-8CB42B53BF9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25" name="그림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BAF2D8-DA02-4A68-B930-DF584AA650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26" name="그림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E15D9C-BC5B-4458-8203-E61DE8C824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27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F240E6-4076-4816-92A4-4C447FA2653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28" name="그림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2CDC4B-3FD5-4D29-BB89-B63863C1F6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29" name="그림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153109-DE77-4F98-ACF4-5CDF90EE16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30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2176AD-B52D-4F43-ACF5-7B4A80D8F6A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31" name="그림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B22C4D-4534-47A9-915A-9B9E032002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32" name="그림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BB151D-12AD-44C7-B78B-55FC546D05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33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900371-7E7C-4574-8100-7FCA0862D75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34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0EA99D-82B7-497E-96D5-8449EE8851F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35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0D2E09-C56A-41EE-84B5-E98D9973D7B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36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764C75-84BB-47B9-B3AE-ACA26B485A9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37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99B121-9C63-45DC-9C1A-4317F935596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38" name="그림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A4E392-33F3-4C86-806C-485C5C1CBD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39" name="그림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345E50-9A7A-4815-A2AF-26D894C6F5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40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DE58E7-4455-4173-A9CA-3CE613B3952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41" name="그림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1284E8-2F76-4DCB-8D9C-5755E6DE52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42" name="그림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10BA74-F989-47DA-B652-D7597E2D88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43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1F3BBF-A144-4BD8-A74D-F2755FDFA3C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44" name="그림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212635-888E-4B5B-83CB-7313F1CA97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45" name="그림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5693AC-EEE2-4A84-AB48-C973065FF1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46" name="직사각형 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49A185-479E-4519-8020-90AE3C6E1D8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47" name="그림 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0D6925-86F6-48D0-BCF7-28FE8F28D0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48" name="그림 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CC8A7E-4B0B-4A77-9DC5-77C2FE4EE3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49" name="직사각형 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9D439A-4C8C-4118-B4B1-1E40FC15030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50" name="그림 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01458D-82BA-492A-874A-2335E0FFB2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51" name="그림 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932D17-A7E2-49DC-B3B6-FC880D4BEC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52" name="직사각형 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3A5A67-96AF-4420-AF24-39038EA01D3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53" name="직사각형 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D8D06B-7EC5-440E-AAF9-0ECF92F8CF9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54" name="직사각형 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EB3BC9-9967-4E3D-9B88-D98F6E4719B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55" name="직사각형 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E85F69-486E-4F3D-A348-6814EE5D915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56" name="직사각형 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44F95D-3415-47D2-820D-32E5A4FF9B7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57" name="그림 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1FB48D-3AC6-4403-AD2C-229501962F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58" name="그림 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534015-93DB-4041-8209-7D7D598993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59" name="직사각형 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193E8A-ED6E-41E9-B963-692C5F45E7A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60" name="그림 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AF7092-4754-4D56-8B6B-2B96C8750B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61" name="그림 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D84A9A-0C0C-49E9-9E83-88310E8DC3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62" name="직사각형 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D3E328-6893-4CCC-8619-A412DC9BA00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63" name="그림 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155B9E-3FE7-4B4A-BA66-284382A579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64" name="그림 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6D837A-8BAC-4F99-9BD2-70006BCB79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65" name="직사각형 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6CC257-A98D-4E68-9FA2-0D0FF7D4DCD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66" name="그림 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D0AF72-2C07-43CA-BC32-986D45A941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67" name="그림 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792B68-D213-4578-9FCB-8D2D6DBEC4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68" name="직사각형 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2DACE5-112A-45A8-9D42-BBA95CE1491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69" name="그림 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E79CAE-A360-426A-87B8-A1FC6CD262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70" name="그림 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F13E69-72A3-4AF3-A2A4-B946FFC95D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71" name="직사각형 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AD3A31-3868-4954-8400-59BFDA0C399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72" name="그림 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EEA38E-C10D-4EED-AA1A-09A044513EE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73" name="그림 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CE3E2F-90CD-43F3-825A-720ACD7D55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74" name="직사각형 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39D9AC-8BBB-4CF9-B534-447AC9E986C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75" name="직사각형 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9DADD4-8349-49D2-96DC-89EB4F3BF32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76" name="직사각형 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DFE9D6-B04A-486E-B272-90BEA3FB8EC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77" name="직사각형 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816D86-C091-495E-BC3F-BD57AD167E5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78" name="직사각형 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5C8C7E-9026-481B-9E6B-F97F15E2F0D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79" name="그림 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23330F-4DEC-4376-AE57-00033CB25F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80" name="그림 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8B7BF2-C514-4188-80C4-40653386D3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81" name="직사각형 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22BCC5-74A3-4C30-854C-E4B528D9BE6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82" name="그림 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4A2CCC-17A9-44B7-B8A7-948815B90C6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83" name="그림 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86F318-E8CE-4F94-B1DD-7FB2B1E493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84" name="직사각형 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853434-771F-4781-A004-0B4CB919C73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85" name="그림 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D314F5-540F-4780-B3AE-7D1BEA0086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86" name="그림 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251FAE-3D61-4B65-9C61-90BFDB21F6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87" name="직사각형 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2A26DC-BB32-4044-BB68-52BE3B8BBCC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88" name="그림 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4FE08F-AEC2-4B77-B250-A1597A96F0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89" name="그림 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45E15A-F6C9-4445-8F26-900901388D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90" name="직사각형 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32B335-E17C-404D-AB33-86B9668F57B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91" name="그림 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50A634-3E53-4144-8A02-42AC64B63C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92" name="그림 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AF7B2B-52F4-488F-A939-09A1B099F6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93" name="직사각형 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F49C03-E84B-4AEC-8D47-2DD03185AC9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94" name="직사각형 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4F0183-11DC-41D8-B618-D4284DF8D4C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95" name="직사각형 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8E24B5-60A3-4DB4-9FB0-D8C5B7B2542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96" name="직사각형 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88392B-E078-4DD1-BF49-1EC35DB8427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797" name="직사각형 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82946E-FD45-48B9-A235-B65CCF975E3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98" name="그림 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145A9B-4AC3-4B62-8153-A4E3D12AD7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799" name="그림 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4C46E1-3829-4900-A98E-CE2AB54D32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00" name="직사각형 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12EBD6-C067-4046-9832-E398D6C9CD2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01" name="그림 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DBF97C-187E-49ED-8103-12794A4D69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02" name="그림 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AFBCCD-A487-4D39-B93E-40B0BC9552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03" name="직사각형 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837E8D-AAA1-4371-A578-66FAB28BDCD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04" name="그림 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9450BB-7F7B-47D8-B4F4-73B88C77D9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05" name="그림 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DB03D9-318F-46F7-92BB-C051FF2491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06" name="직사각형 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80630D-A2F7-4DF5-9921-A111C64A2F7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07" name="그림 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3B3E65-E4E4-4710-85F0-5D93AAF085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08" name="그림 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3715DC-DBB7-482D-B3E7-1DE6EE2302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09" name="직사각형 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51DD01-2222-4C78-AC1F-EE8C3B081D2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10" name="그림 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39F09B-BCB7-47C3-AC4B-FDB68D67252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11" name="그림 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1716E5-32E6-47B8-98BD-94374F5457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12" name="직사각형 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01B2A7-5839-4EBF-ACFE-43C700763D1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13" name="직사각형 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403207-D8AF-40F4-862C-55CFBDF4CE6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14" name="직사각형 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9F0D70-D796-49FC-A7CE-0F12BF6C944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15" name="직사각형 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234D73-C65C-4681-89B6-C9C18419096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16" name="직사각형 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BBADB7-0661-4F48-A29B-AF6721934F6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17" name="그림 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5B84BB-525E-40E6-ADF8-082F87843C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18" name="그림 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7E1E19-E83A-4DFD-AE86-EF5CA3B5B32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19" name="직사각형 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4A6C67-C70E-416D-9017-3ABBDEDC329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20" name="그림 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81D531-EDFE-4FE0-AFC5-8F64AC76EF6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21" name="그림 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642394-6AC9-4F26-A5C6-CC00237477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22" name="직사각형 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08897A-FA13-43D0-9B9D-1FA8B3E5621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23" name="그림 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A54A24-6787-4EA1-9EEC-C612F73271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24" name="그림 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839949-CF8E-4615-BD9C-5A48D11B9E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25" name="직사각형 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02F580-FDE4-4B5A-8817-3580F3AB0B5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26" name="그림 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8B7BC8-60E3-48B4-A0A4-EEAD8822B7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27" name="그림 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CCA011-36D8-44F7-876D-7AC3070A25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28" name="직사각형 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28751D-9324-491C-B2FB-CDEDD892C8A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29" name="그림 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3D62B4-5F74-431A-8A9B-79A6323C5A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30" name="그림 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099FE6-1E80-4FD9-ABBC-7A61F42B83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31" name="직사각형 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40E6ED-E8D5-42F3-B177-8D72046872B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32" name="직사각형 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9A0B4C-EE1E-4631-8FB6-DB51B87CAE4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33" name="직사각형 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AA6468-FBDF-43D0-901A-A0FC245D569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34" name="직사각형 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3E96AD-ABD1-4EC3-AFA0-288DD064434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35" name="직사각형 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F2A3DE-C400-40E9-8A9D-471BB0DDF0E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36" name="그림 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83A47F-F610-4C47-995E-B9576C6C93E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37" name="그림 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5DA5E7-37A3-4A32-982C-D8AB98000D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38" name="직사각형 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0E6BE8-5042-4231-8E1D-3E20DD98E58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39" name="그림 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29379C-3B82-4379-96E9-DBA73D403B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40" name="그림 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F8FF72-A8E7-486C-BD2C-216B49EBC8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41" name="직사각형 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FC6EA8-8B61-4CE9-8FF8-4954782C67E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42" name="그림 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691371-B52E-4675-B83A-F094266552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43" name="그림 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837F74-67FF-4057-904B-573B20D25D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44" name="직사각형 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5B91E4-6E8B-456C-A34A-56299DDBB30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45" name="그림 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CEC1E4-2B77-4EB2-9FF0-AA8770C538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46" name="그림 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C9E814-036A-477A-9032-02132DE138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47" name="직사각형 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0B2E5E-6927-4B5E-AC7C-AAF18C52D47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48" name="그림 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05C24F-CED1-4282-83D6-ED8B5DB49A9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49" name="그림 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90E790-119E-49F3-AC2E-D0897E9683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50" name="직사각형 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2A4035-2126-45D4-ACEE-25B2EBDDC26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51" name="직사각형 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487E89-4E35-4880-B932-4AB70A4C25A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52" name="직사각형 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F5F774-87D0-4453-AEC4-F3418525A2D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53" name="직사각형 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D4BF71-C78C-45FF-9D4C-FCDD764AA48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54" name="직사각형 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E2AAF0-E693-4C1E-BC1F-8DCA8CF8A38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55" name="그림 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958798-D3CA-4586-B2A5-D5713824FC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56" name="그림 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50E706-52C1-4319-BE92-2517130511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57" name="직사각형 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5A7219-8180-4111-A52A-3095EC9C79C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58" name="그림 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1DD31A-A52B-4DDB-8AE0-3A4E367FA7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59" name="그림 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6F105A-872E-40D3-AD0E-22C909D8FB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60" name="직사각형 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AFBBC4-2AFD-4657-BF19-50F92D0F7A6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61" name="그림 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06F54F-AE9C-462F-8B2C-ADC549A4B7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62" name="그림 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1276D6-BAD4-46A4-B278-833C10139E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63" name="직사각형 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B06831-5335-45B3-9D7C-C4B3C53754F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64" name="그림 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3EDEE0-0AFB-45F0-AA20-321B65AA71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65" name="그림 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DA35FF-8C9F-49A4-BA5F-D77796A998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66" name="직사각형 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DE942E-BCAB-466B-9E8F-4F51F5E2468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67" name="그림 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5AE6E8-2506-42BC-A0E3-0ACC9628DE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68" name="그림 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0CD4E6-7D46-4D97-9665-2C7F0D4DDF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69" name="직사각형 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37A653-4E16-4CCD-8C5E-C606CE83CF1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70" name="그림 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970CBD-1100-4DFA-A092-6B29BF7126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71" name="그림 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298511-83E5-4D4E-8898-24F9138144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72" name="직사각형 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DA0BA4-AC2D-4FAC-9A16-33DEB71F33F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73" name="직사각형 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DFA273-9B7A-4F6B-B7B5-F387526B6EF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74" name="직사각형 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14A1CD-EA20-4A1E-BA5B-731A710F3D9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75" name="직사각형 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26C374-A844-4216-8144-DA40C7FAE00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76" name="직사각형 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51F4E2-7576-428A-8173-25193198902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77" name="그림 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8B3214-1818-489D-A93F-F949532419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78" name="그림 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503FCB-8A8A-4548-BB07-14A8CD11F9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79" name="직사각형 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5DCF33-420E-497C-8CE1-77084139EA9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80" name="그림 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A05506-F7E3-4572-A1AA-6332A3C73AF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81" name="그림 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E28758-CDEE-4246-9F09-0A1319C533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82" name="직사각형 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4F5972-03B9-4962-8DDC-4435FAF4631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83" name="그림 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6C631D-2019-4E28-BCF0-7266B7AB9A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84" name="그림 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E5AAED-3602-419B-8A96-F24D98EF9C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85" name="직사각형 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EC5798-5D81-48A6-9574-DF3A6D66D00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86" name="그림 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E694A8-6938-42F2-A9A3-5FDE7E84A36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87" name="그림 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F0E30D-446F-4D35-8B08-41325C0D3E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88" name="직사각형 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BDF65C-28B2-4100-AAE3-F4CC8AA09D3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89" name="그림 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26213A-2FFB-4E5B-B2D5-F836147272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90" name="그림 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C06208-75A9-41FD-9C5B-3C9B94D237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91" name="직사각형 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4F7F92-4604-46B9-B38A-53ADF4CD485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92" name="직사각형 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225A4-2721-43EA-8434-7148A91E1D6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93" name="직사각형 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905066-A36D-4A76-B051-6C8ADC18C05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94" name="직사각형 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E1A3C4-27E7-49FB-AD63-6936AABEAB3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95" name="직사각형 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A6D6E9-42D7-42FD-93FE-9F55B0DF953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96" name="그림 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9DBAE7-BFB4-41E3-80DA-D7DE3F3166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97" name="그림 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157F68-A72E-4A25-88E6-716500B67F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898" name="직사각형 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DEC85F-1970-430D-A603-64EFC5EC6B4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899" name="그림 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AC7054-8389-4A65-BC00-A2F2C85801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00" name="그림 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3D10E9-5828-4EA5-8FBD-0ABFAF8449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01" name="직사각형 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62E75F-4B8F-495E-9DCA-181344177A6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02" name="그림 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B0C528-5627-4D02-928C-49C3529E19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03" name="그림 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7E727F-C006-44AF-96F2-7CB2F5E4B7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04" name="직사각형 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51E8B6-0BBF-465E-9589-C681DE6D7D1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05" name="그림 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F74CA2-B8B9-4D85-A4BA-86FD85D7E5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06" name="그림 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CF5F5D-F970-4515-A973-CD4F65492E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07" name="직사각형 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5AEC1E-8565-4DBF-904E-C28483C0436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08" name="그림 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1C9993-DF18-4C78-B48F-28D729ACE9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09" name="그림 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A2E9F1-5C6A-4BA5-A9F3-1A1E3AD927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10" name="직사각형 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1055B0-610B-412A-BCAA-1C24AD221F1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11" name="직사각형 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7BC2FF-E5DC-47C8-BF9E-EC604A0531E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12" name="직사각형 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2C1CFE-B1C4-489C-8E56-55210EAF9CB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13" name="직사각형 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7EA096-388E-4517-BBEB-D2C205AA907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14" name="직사각형 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4BF96C-468E-482E-AE7B-FB9B8BDE796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15" name="그림 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846760-C111-465B-B515-38C9A343F3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16" name="그림 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AA0BD3-D0E0-41DC-AB23-59CDA96BC73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17" name="직사각형 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FEC632-F739-4184-94EA-960993F1DA8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18" name="그림 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7A18F4-D7B5-4751-B37C-AAFAE851E4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19" name="그림 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B79099-D874-4077-8F99-9F91720868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20" name="직사각형 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40A6CC-BE07-4B5A-AE3F-2A8FD732D53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21" name="그림 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3094FA-C479-4785-82D7-112D8E2378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22" name="그림 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672A35-E675-4395-9579-60FFFE320B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23" name="직사각형 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1B323-5F99-4D0D-8640-6EC998B4789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24" name="그림 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D45F13-9501-4D5B-9D47-FDE10FC2FA1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25" name="그림 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21E3ED-0201-46B5-83A7-AC9704E260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26" name="직사각형 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2547FF-0BAC-4698-A4B9-863C962C54A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27" name="그림 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8AAA86-2ADA-4F2E-8E19-33D3C123FB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28" name="그림 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18CEB4-6006-4887-B105-EC515DEB43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29" name="직사각형 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06D8F7-04E5-42C8-BD32-0CB0629848A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30" name="직사각형 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CA8D9F-92F0-489A-B62D-2A0C1AD93F0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31" name="직사각형 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820C0F-30D6-4F3F-892D-80EFCCCC009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32" name="직사각형 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538A83-43A5-4287-9D5D-B30B846FC27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33" name="직사각형 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567201-A52B-4CCB-B718-38A36CD17C7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34" name="그림 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ADDE90-5CCA-4186-9CD5-88A7DC1831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35" name="그림 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7A1E70-3C78-48BF-8B91-1FA18262FA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36" name="직사각형 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BBBEA9-BBB7-45DB-9B1B-533B8C33965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37" name="그림 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4C96A4-2841-439C-8E30-3D528ABA65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38" name="그림 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54F649-69CB-4AC1-B42F-3F2CA3D832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39" name="직사각형 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AF4249-CFF4-46FE-8583-08F85E31794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40" name="그림 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445517-5ED5-420F-809D-016CD38080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41" name="그림 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1BD2FC-DBED-4435-9050-5A7CA69DD8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42" name="직사각형 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8C2E23-4FA0-48EA-B639-9367A5B7AB6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43" name="그림 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CE4415-AE41-49C4-B1CF-32365BB120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44" name="그림 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991A35-B596-4483-885A-C8BEB029E6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45" name="직사각형 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8EC390-31A0-4F16-81C1-2D3BB10DE48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46" name="그림 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211F96-5BF6-46DB-8F2C-0A485D313D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47" name="그림 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F228D5-25D2-4FBB-8670-C828275335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48" name="직사각형 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5185A2-0179-4077-98C2-B882B37015D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49" name="직사각형 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08FDF8-92A1-485E-8F89-AE19877009D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50" name="직사각형 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089805-C687-4273-BFA7-D7295C684B1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51" name="직사각형 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ADBE86-3DAB-4684-B91D-E674AAF6C06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52" name="직사각형 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6AEA39-3E87-4729-A65F-D6F47C776AC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53" name="그림 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15C9CC-7824-40FB-9BFD-654BAC7965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54" name="그림 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AB26A0-8FDA-46F9-855D-54943E2C34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55" name="직사각형 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34F631-76B4-41B5-8BB2-B714B98D47E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56" name="그림 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50A39C-8C96-43CF-B96C-403D9324F0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57" name="그림 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B1FB34-EDB9-42F4-9CEF-7EC2A6E46B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58" name="직사각형 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FDAD11-EDC7-434B-A870-4CF316CD157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59" name="그림 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48049E-9549-4C45-90DA-FB50E62E70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60" name="그림 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F7EEBE-3152-45BC-AF25-893CA19892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61" name="직사각형 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9CEA6D-0196-44BA-B11C-3F719B0620D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62" name="그림 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662C71-8E9D-46F0-8AE3-84F2900B37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63" name="그림 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66AE58-E3F1-4FDD-974C-AC99142FBA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64" name="직사각형 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78D010-E603-4BDF-894A-8E292C3011A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65" name="그림 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AE1AB0-A9C0-4DD0-BF10-0BFFD9F6F1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66" name="그림 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239A53-90BA-4BA2-A198-23060B8DDC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67" name="직사각형 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406407-2F4F-41A4-A859-16B9AA98071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68" name="그림 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C47F8B-2E70-487B-909E-F3BF568A77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69" name="그림 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879AE7-CA1F-4E4F-813E-CC9A1DDFFC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70" name="직사각형 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380B6A-F042-4E21-A4EE-FB4E40FE268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71" name="직사각형 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0C881C-588F-4013-A941-DC870CB01AC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72" name="직사각형 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C64474-D1E5-496E-88E9-4A9166A9EFF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73" name="직사각형 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3BFC42-FBF0-4F72-89E4-867C2049703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74" name="직사각형 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406ED2-6DB2-449D-BA7A-2F0690E7926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75" name="그림 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B34D33-8DD4-44DF-A675-EAC5CC59A4D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76" name="그림 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B25A5D-49F0-4834-B537-6B700AE30B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77" name="직사각형 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0EB768-483C-44C9-8746-B190833FD0C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78" name="그림 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9F1283-06B1-4AF9-A1F9-4FC208E50A5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79" name="그림 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E96ACE-330C-4CBF-84BE-7BC9411197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80" name="직사각형 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FB87B1-7686-42BC-9EE9-5FA57A11C5B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81" name="그림 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12BF2E-EE9D-4673-BC3D-A11586F891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82" name="그림 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48B34E-B321-4CF3-8432-486A8F7E98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83" name="직사각형 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7F46B4-470B-4A7F-BAE9-1EEE2B5F5A6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84" name="그림 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047547-46D0-4289-A546-C1CEC38945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85" name="그림 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56C96B-11B3-4510-B259-E31AAE687F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86" name="직사각형 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019215-12A2-4855-AD86-9ADE090F9EE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87" name="그림 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872784-8EBC-4347-B7A0-3B3E74F2D2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88" name="그림 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67933B-3FE0-4955-A4AE-6819054F8D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89" name="직사각형 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D3B8C4-4640-41E3-9509-A22ADD9A96D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90" name="직사각형 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9B2FE6-ED5D-42DA-A9EC-3A4C208DF6E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91" name="직사각형 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DA0192-B0BB-4AD0-AB5C-69C231162E2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92" name="직사각형 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01071F-5F34-4325-BBE2-80C8CCF22A2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93" name="직사각형 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151A83-8B46-46AF-BC94-0A3952085F8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94" name="그림 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14D243-4083-4977-9231-1685C05163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95" name="그림 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C89E18-A865-49CF-8169-257EFA1F86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96" name="직사각형 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FFE977-6BC7-451D-B8E0-719214EFF94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97" name="그림 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26CB36-B341-497E-94BC-51BB8CC469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3998" name="그림 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F866ED-7EFA-485D-83C4-2D772E21A1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3999" name="직사각형 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EDC73A-BE2A-4760-9C52-C6B9624FB08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00" name="그림 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CA30C6-5692-44A1-8B25-825517EC55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01" name="그림 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6832BB-F378-4FEC-A387-31371F45639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02" name="직사각형 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E96763-3B5C-47BF-8147-82C77AC559E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03" name="그림 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3E4913-2FE7-41F6-A659-F7CC86CDB3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04" name="그림 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6AB005-6AB3-4E22-9BDB-948AC2A1A2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05" name="직사각형 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0DC335-CAEA-41FA-84E0-45801690D2F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06" name="그림 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1AD14E-2845-4C63-B6C9-92BDC0C261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07" name="그림 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71259E-CD8B-420E-8A3B-BBAE8A336B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08" name="직사각형 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6D2120-5578-4F9B-8217-D98C9F1879C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09" name="직사각형 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7EB301-45A4-4244-995A-73DF5DF89CF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10" name="직사각형 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2663DA-0BEF-4A95-8528-A4DA1A3CE93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11" name="직사각형 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CF300B-06AA-422B-A37A-C84C93FEDEF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12" name="직사각형 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51E6CC-3018-4B15-BC6E-CACC1AB2250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13" name="그림 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BA2B08-EA84-49EE-AA5B-3EE4F20F7C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14" name="그림 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C407AF-E7E1-4DAD-94C7-A690FB00CB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15" name="직사각형 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CA5637-01EE-419C-BDDD-DB02B339AAD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16" name="그림 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67D816-2B9F-42D2-9FD0-C74F371462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17" name="그림 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87C58F-376A-45FB-8479-073B00BF01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18" name="직사각형 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52D1F2-0541-42EB-80EA-CE46F0EBD2F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19" name="그림 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6D4812-B431-4384-9333-FE32EBD17D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20" name="그림 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D77C27-337E-44C7-88AB-315CBEA6D5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21" name="직사각형 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A88215-7C73-45C0-A3E8-AF6EFB67D4D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22" name="그림 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6F3A3D-2B86-4B32-8F1B-7980BA9269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23" name="그림 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719C02-6587-4C56-886B-D3DAA22558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24" name="직사각형 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E8B8CB-88A7-4B65-9723-8CDA52FDA1F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25" name="그림 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A192EE-62D4-4555-AE58-4B8C2AD85B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26" name="그림 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DD873A-99B4-4CE2-ACA8-4A26C41301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27" name="직사각형 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63B1AD-C559-4FDE-93B4-3DF552E84FB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28" name="직사각형 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C101DF-A6D5-4DAF-912B-F55CDEC36A9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29" name="직사각형 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94B15C-EB35-48FF-9816-F4124B01C59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30" name="직사각형 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287733-B89B-4C7B-87A9-1A8C5E217FE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31" name="직사각형 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3FABCF-6CA2-468D-9355-7B3B3D46220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32" name="그림 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BD38AF-FF6E-49CC-817B-0D5F3C224BB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33" name="그림 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B00D16-5DBD-4517-A1EC-DAE372F5BE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34" name="직사각형 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22F843-C982-4F3C-8012-3D0365F16F6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35" name="그림 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D75BCD-2BCB-4580-9640-4C4D763B35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36" name="그림 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184917-C200-4BE0-A084-7CAFBD4FC6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37" name="직사각형 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466211-52B8-4DEE-9F54-DA7E7150AFF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38" name="그림 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AA9447-4673-4026-91BE-C242ACA2D4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39" name="그림 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337669-8353-460D-BC60-A22B36F3A3B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40" name="직사각형 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A93A24-6AF4-4D11-B05F-98D453CFC25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41" name="그림 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5C4326-3CB6-4C80-850A-E58947C4B6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42" name="그림 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F9F31D-39D3-4820-8E3F-45AE86D943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43" name="직사각형 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B899CC-AFD2-4F7D-91ED-19FD2ED97C0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44" name="그림 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2C450D-2625-48F6-92B0-8208BA777E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45" name="그림 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D600F2-2440-4672-AA13-FA11FB584E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46" name="직사각형 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2FE3F0-E065-46BF-8CAD-2A89CE28E18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47" name="직사각형 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F258E6-9992-483B-9ACE-E6CD32C3303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48" name="직사각형 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8B4100-1E8B-4498-9E91-46A61807893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49" name="직사각형 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FCDEF2-0D3C-4BBF-8EE6-3F3939EA89E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50" name="직사각형 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14550A-495A-4CA5-A9B7-693829FAC0D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51" name="그림 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37AAA9-D1A0-42A2-ADEE-ABABB75BCD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52" name="그림 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0731A4-12B2-4F84-9154-18210E1868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53" name="직사각형 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117D7E-D39E-4A5E-9B6A-D3FDD5F81D4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54" name="그림 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C200ED-A8C9-446F-AA68-25C0B8DFD2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55" name="그림 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D9409C-C959-4B22-A70B-F5F3D4A86A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56" name="직사각형 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BEC842-771F-4E35-B6C8-37F64229620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57" name="그림 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C2C49A-E739-4FF5-A552-E52590409B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58" name="그림 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523673-E6A3-4ECD-A0AE-AF7051089D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59" name="직사각형 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EEA252-9FD1-4FD0-B51A-D4977A24884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60" name="그림 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D8344D-CE9D-4006-8023-0A5C3C6745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61" name="그림 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846A24-1E83-461B-A390-4D2E1C6931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62" name="직사각형 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14B529-C233-4437-92F6-F28ABABBCBC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63" name="그림 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420A64-26B8-4CD4-8600-35F7B4A95C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64" name="그림 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84A6F4-783F-42DA-9FDB-8C335C8781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65" name="직사각형 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DB767C-3F59-4F16-A7DE-7EFECE62417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66" name="그림 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C72504-C174-4F6F-BDF1-31ECA8EEF9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67" name="그림 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2AD05A-B4E0-4753-AEEA-758FEC573C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68" name="직사각형 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6C1218-92BB-4CD8-B08F-5E9E34CF095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69" name="직사각형 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702E40-B58F-4258-A656-4DF3B83F028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70" name="직사각형 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D36C4A-EFE0-4C69-AB11-679E2B03AD9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71" name="직사각형 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80543E-C0C2-4103-B01D-1D9CD98B313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72" name="직사각형 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B0F8BF-C45F-46CC-9412-A680727DA3D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73" name="그림 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788BAF-1D98-47DC-86DE-BC0A9ECD29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74" name="그림 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5A70D9-F0CE-4BB6-8F82-681D5B85C2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75" name="직사각형 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B9B568-322A-4723-B5EE-C34D5AD6B52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76" name="그림 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F0ECCF-1022-459C-92A0-50A0EC52B2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77" name="그림 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2931DB-DD22-4BE7-A3DF-1F50A527C0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78" name="직사각형 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BC4D20-BFD6-4A49-9DB7-81EA031139F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79" name="그림 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73D2C4-D126-4270-BCEA-1A5B9E521A5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80" name="그림 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5D6DDC-23D6-47C7-BA53-7F979413D62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81" name="직사각형 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BCD193-199C-496B-9D56-D262583ED14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82" name="그림 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7E0622-F401-4A05-B1AA-4AC683CB97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83" name="그림 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ED31E5-20A9-4F50-9F8C-CA25A5B257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84" name="직사각형 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9D4654-2EAA-4040-B83F-F4041F32D11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85" name="그림 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6BA33E-9893-4CC1-A894-130B912758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86" name="그림 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4A9F10-8E59-4AE5-8CE9-01E4AB6F7E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87" name="직사각형 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5C6BBC-F2F6-46F6-BE35-1526CA51D0F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88" name="직사각형 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FEFA58-AA82-450C-B75A-DEAE05216DA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89" name="직사각형 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C9E676-3F27-43DA-A628-E7973063AA1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90" name="직사각형 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E076DA-8CB3-4198-B86E-5DC44D2F78E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91" name="직사각형 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FCE675-A805-438B-B5CF-E514CEF38E3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92" name="그림 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601867-AF52-4FCF-BB76-3301027EB8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93" name="그림 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217091-B56A-462D-B042-B18B9B686D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94" name="직사각형 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936D9A-7739-4FAF-B8F5-6D6CE950F89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95" name="그림 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A7907E-B11A-4CD2-BD0F-C1CF4B2457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96" name="그림 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DE6933-2543-4C1F-8297-74314804F9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097" name="직사각형 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F1239C-E8AA-4A7D-A8F2-EA67575C0F0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98" name="그림 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6A8A76-A05C-4707-A19E-CAEFB2CA789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099" name="그림 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428065-90A4-4840-94A1-6CA32C5FE3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00" name="직사각형 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1933C2-54EE-443B-8F1C-0B471C86A27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01" name="그림 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BDF909-A207-4B7E-B3B4-B7D663CAD1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02" name="그림 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D6CD87-BAEE-48E9-8F98-38A94736D5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03" name="직사각형 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339E07-7D95-4EE9-92CB-795CC18773B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04" name="그림 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5C0A7F-4B89-4D92-A4C9-465F47599C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05" name="그림 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B29703-F2FB-458F-8F20-D64F2280C8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06" name="직사각형 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AB2FBD-F6E9-46CA-B541-3E7B6E20D76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07" name="직사각형 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5205DC-3FEE-40FA-A1B5-76FB8F8667A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08" name="직사각형 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F540AB-4B9D-40DF-913D-D1FAB0E9F76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09" name="직사각형 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FDC1D9-F2D9-466F-8A2A-7E8194E4767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10" name="직사각형 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D72736-623C-47A0-BC41-CD7C3C0136D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11" name="그림 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5AF4EB-F9CF-4289-AA7C-05CD078B03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12" name="그림 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D70AAB-1E2E-4367-98D4-7901A020BD5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13" name="직사각형 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F768C0-3339-4463-B982-8AB7F93DFA6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14" name="그림 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3B12FA-C5B1-4A16-B91D-91A7DC80F86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15" name="그림 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EA3D2E-40E4-4BD5-9D4F-F12A4A6621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16" name="직사각형 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96822E-AE10-4CC6-8842-86A3467EE9F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17" name="그림 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D652CC-9BE0-40E1-A697-724F22C5ABF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18" name="그림 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E9DC03-36AA-4805-A58E-88CE06B2AE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19" name="직사각형 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A7FC60-F3F6-4518-AFE1-E57B45E5567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20" name="그림 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C5BA89-DFE3-4038-A7DF-964E0D0CB3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21" name="그림 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D72021-9B68-491B-9341-B76FC9B787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22" name="직사각형 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F3C2BB-AE99-43FA-B244-876F41D1B7D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23" name="그림 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897FDF-3A8B-4E80-84D0-A92146BE7E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24" name="그림 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83B0E5-0AA1-48F0-AE38-0E7FB23C18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25" name="직사각형 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B4D627-19CA-49EB-9ECD-34F2586DF02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26" name="직사각형 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CF89AA-6CFE-44DE-9361-D43E35B2EA7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27" name="직사각형 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DCC476-2EFA-4B31-8B6A-DCD424E9B26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28" name="직사각형 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18BE32-2D40-42BE-B298-2C4C02DAA2A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29" name="직사각형 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2AB674-C8BC-4580-8DBC-2B048C9C152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30" name="그림 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CA3974-08C8-4C32-A862-D62C1A4D2B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31" name="그림 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652F06-F146-4F77-8767-31A1CDB340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32" name="직사각형 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770249-998F-49DA-9F99-9B5E6696626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33" name="그림 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7263B3-FA7A-4986-8A5D-16D8C1B01F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34" name="그림 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35D21C-F2DF-48F9-94C0-6ECC90DA0F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35" name="직사각형 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8FFE3E-6B1E-4304-B636-03D34B05C4A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36" name="그림 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07EDEE-BE88-4884-AFDA-AD8C49034E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37" name="그림 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15B955-73C6-4350-AF18-1016BFBE88A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38" name="직사각형 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E86824-D379-4889-9265-6E380EB4963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39" name="그림 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70152D-CB6E-4EA0-8FA1-37CA3367DF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40" name="그림 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212CE5-69C3-41D9-B3D3-A65A03F682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41" name="직사각형 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BCE70B-7A34-4E26-9318-1970D2B4E04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42" name="그림 4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109F6F-033E-407C-8432-F302DE1FB0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43" name="그림 4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A144DA-2B52-4E5A-B63F-7A82453D69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44" name="직사각형 4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A75BB5-BCCA-4636-A4F3-B0A522A7A7F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45" name="직사각형 4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95F125-E68D-4220-AEF9-D9412FB4379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46" name="직사각형 4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0CF4F8-03F5-450A-BD6E-80A7FB7CF33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47" name="직사각형 4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1839DA-33BD-4ECD-865A-4E85873E8EE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48" name="직사각형 4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057D5E-3BD0-4646-8CF8-A1F719F8684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49" name="그림 4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6AA320-74E8-4B44-BD4C-0279D7E601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50" name="그림 4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9D4FB5-78A8-4401-A4FD-17C32B0E11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51" name="직사각형 4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4ECA22-460F-4C0B-86EF-3C7165C0DB0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52" name="그림 4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253318-C65A-4DC5-B5DB-2A928E6FE1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53" name="그림 4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3C1D70-351C-4F7E-90D7-5E43701251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54" name="직사각형 4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6FF7DA-7946-4526-A16F-287A45CD7AD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55" name="그림 4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CE9C76-CD50-4C87-A311-948B82693E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56" name="그림 4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1D97E9-027A-4598-B592-5BF00A2860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57" name="직사각형 4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FF226F-FDD1-4DFF-BF0F-0224BA2B508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58" name="그림 4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3093AD-9CB9-4339-A6F0-340591A4E73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59" name="그림 4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56898B-2491-4A23-BE46-74063A37C8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60" name="직사각형 4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F793FE-6237-4313-A91C-AAED8F23689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61" name="그림 4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3E50EF-7F6D-4F39-85E9-FD79D74A55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62" name="그림 4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D7C09F-F9BC-4B6A-8B89-8B639DEC97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63" name="직사각형 4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502EA2-C8D6-4AD6-ABF1-4BAF6501D5B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64" name="그림 4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CA9FC0-D58A-45D1-B808-6DC5008E23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65" name="그림 4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DA31AC-C520-4B22-8B80-8D28EFC701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66" name="직사각형 4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FB156E-7C3B-4AF4-A381-8F220490D3C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67" name="직사각형 4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4C6F9A-D6FA-45A9-A6F5-C9B1EB4A3A9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68" name="직사각형 4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575CAF-C75B-497B-B37E-5B67D056B5F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69" name="직사각형 4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A29E3B-B7F6-496C-8F37-C9B5A03EE86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70" name="직사각형 4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9A136C-7CDA-48A6-A30C-41CED607280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71" name="그림 4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D5E526-61A8-4DB0-8157-FD53B2BC87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72" name="그림 4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B3E9CA-E037-482D-BD9B-E48C010CBF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73" name="직사각형 4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06C923-509E-41A8-9A58-BCBC0A6AAD9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74" name="그림 4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3E611C-68B2-496F-9B3A-20574EE324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75" name="그림 4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A136A6-DE10-4D2B-ACD2-9D292575AC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76" name="직사각형 4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A9E67A-2604-41CE-B02B-E11BFA9E431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77" name="그림 4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32D091-9575-48C9-AFBD-A7A68DDE0C1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78" name="그림 4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3F1267-17E1-45EA-A07D-F724CF71E2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79" name="직사각형 4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3B7F14-7155-4BA9-B029-1A0CAA2CE55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80" name="그림 4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375270-9FD7-41B3-A95D-F94159EA10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81" name="그림 4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0BBFD9-E07B-42C8-BC25-80C6E28981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82" name="직사각형 4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1650FB-F19C-47AD-96F2-E9AE08C7096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83" name="그림 4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38F7C3-B36E-4207-A063-6894DA7B04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84" name="그림 4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756A31-390F-47DC-B597-44848E94ED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85" name="직사각형 4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31C4C0-AEE9-432A-A202-1AB3743F47C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86" name="직사각형 4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50C0B2-E5BB-457D-B078-3ACB994E919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87" name="직사각형 4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88433F-99D6-40A6-9769-6C23B2B4337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88" name="직사각형 4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AFC634-4EF7-425E-9301-1AA63D768D6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89" name="직사각형 4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89DFE5-BE92-4A64-8A54-AE13335ED09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90" name="그림 4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4E9F23-7BF9-49E5-BCD2-0B1DAC2DA2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91" name="그림 4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91AAE7-94D9-40E3-9BAA-4E58B06DD8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92" name="직사각형 4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416BBC-8B62-407C-9388-3AEEF3BFB6F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93" name="그림 4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F0AB41-7C0D-4D79-82EC-4CA2FE8C12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94" name="그림 4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84B372-2DD2-4C77-B5B2-34BCF6A9C0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95" name="직사각형 4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E038FC-C994-4275-8BFD-4D2D0EE3F8F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96" name="그림 4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0D1080-555C-4E4B-9115-121ED729A6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97" name="그림 4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0E4272-7AA0-4DCE-A198-4AC08E25AF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198" name="직사각형 4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3C070E-D3D9-4AB5-B2BE-A6960EEB0CE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199" name="그림 4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9E3B8D-0E6E-4035-8CCC-A80FD4374F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00" name="그림 4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7D1614-9198-4E12-BE0B-23EFC89816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01" name="직사각형 4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40D95E-33FC-4ED1-BA02-DCECAB7E939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02" name="그림 4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BA4579-897B-4C36-9DDE-9D7984EC48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03" name="그림 4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D5A80B-04AC-4F97-A4EE-33047D1BDC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04" name="직사각형 4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D9E7DD-0353-4E1F-82A9-F0783A7557A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05" name="직사각형 4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9D1C28-5D97-48BA-A9E0-01576FA0835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06" name="직사각형 4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710C66-F5BA-458B-A953-0E9E48F3F6B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07" name="직사각형 4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91A96D-8C55-4238-A271-A9D1B38E2D7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08" name="직사각형 4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A396D0-F6FF-41DC-85A9-5C072CA57BE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09" name="그림 4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8E8D9E-01F3-47B0-8720-EED84E7FE8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10" name="그림 4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6F0907-1629-4B0C-B510-D5C66E77A2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11" name="직사각형 4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0629F1-EFFF-4B8E-BEF0-A33B260D6CB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12" name="그림 4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B9A824-56AC-4A3A-9949-A9492F58BE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13" name="그림 4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A7CD25-1517-4095-8BD2-C53E4C65FD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14" name="직사각형 4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71162C-79AA-4D74-9249-D5935B160AB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15" name="그림 4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8E8FBD-20C4-4FE3-BA90-3274D08926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16" name="그림 4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5704EE-2D4A-4142-9269-2DDF6BA485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17" name="직사각형 4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800FA4-4C98-4315-9466-FDB5E492D36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18" name="그림 4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C05701-D12F-4D30-9584-CA10C47D52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19" name="그림 4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6A65F5-600C-4323-98B7-23E3072057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20" name="직사각형 4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19B9C7-1C11-4E55-BC21-A25D86502EB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21" name="그림 4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10E599-3874-402B-8208-F8A2D6A15A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22" name="그림 4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7B8881-66F7-49D7-AA09-24844870C3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23" name="직사각형 4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C7EF69-BEA6-4849-B16A-D093D705FAB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24" name="직사각형 4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D1B63F-DA11-4257-AA12-3B6A7211E8C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25" name="직사각형 4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040DBC-4C8C-49B3-AA96-BBD648491EF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26" name="직사각형 4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908C65-0673-488C-BA03-F083D230C08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27" name="직사각형 4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B93D37-E3D4-48F0-BE71-750D2F349F5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28" name="그림 4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C2E0CA-D160-4EAB-9554-EE3806684E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29" name="그림 4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93D56E-0746-44CB-9674-42BD481FC0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30" name="직사각형 4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44BBBE-73AF-4E97-9467-E489CBB7E49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31" name="그림 4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01C78E-7DB2-46E2-9152-99063906C0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32" name="그림 4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8758A5-B8BD-407D-919E-0F0F0CBD66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33" name="직사각형 4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89622D-BAAB-4427-87E7-6B33637B451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34" name="그림 4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24E768-3813-4871-9E41-EFEA75AD03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35" name="그림 4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E1A283-F226-4E9C-B91D-5A1DF50A1F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36" name="직사각형 4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037EF0-F475-4E6D-926E-50A3CF5649D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37" name="그림 4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B4E4F1-2DCD-4F4F-89D0-B7B886FAEA3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38" name="그림 4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02BF76-CB64-45F1-A01A-88A621476D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39" name="직사각형 4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0BF000-C1C1-49D7-B1BE-21FACCE3C60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40" name="그림 4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A1FD5B-10A7-48CB-85B8-58D752F01D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41" name="그림 4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955B27-1232-4BD5-895E-FA8316B708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42" name="직사각형 4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04390A-9449-467C-8B77-7EB4C6D3AF4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43" name="직사각형 4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287E69-0D4F-409D-8055-AED37E8282C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44" name="직사각형 4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0399B6-2AC2-4B23-BA76-CB62D33642C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45" name="직사각형 4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24D8B2-3425-483F-8095-080BD243D87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46" name="직사각형 4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00EA86-77AC-4406-B3B3-F2F41E9CB95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47" name="그림 4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31DB44-4515-41A0-ACF4-4BAA7DF5B9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48" name="그림 4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78D297-5758-459C-9F7C-06EA47DF7A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49" name="직사각형 4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5AAC78-74AF-4926-A454-6A1A6E916C3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50" name="그림 4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398D28-B239-4677-8100-AD354F4CB6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51" name="그림 4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B2206E-A064-49E4-8342-869A44A991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52" name="직사각형 4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A6FA6A-D99C-48CE-9727-8D4AC9B5000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53" name="그림 4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439A2F-B511-47FE-BE09-0D91D8AF49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54" name="그림 4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D85EFE-2927-4900-902F-7EFCE8886B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55" name="직사각형 4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B2209E-9994-4E63-A6AB-7B5BC5248D3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56" name="그림 4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F10583-98DA-480D-A9F0-63B9D8F727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57" name="그림 4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EBDEC6-E95D-41DC-A54F-2972C71990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58" name="직사각형 4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B51503-116C-4428-8671-FF8D89346A1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59" name="그림 4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62CB97-78DD-4808-8121-FB560D419F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60" name="그림 4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A9AD87-0CAC-4604-B3B8-9052D921D0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61" name="직사각형 4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462D57-3B75-4991-B8DD-DA4DA64DF85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62" name="그림 4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F9978F-5631-41CC-A158-08D4B6265B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63" name="그림 4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38822F-DBB3-4BB4-983E-DA03FFF6B7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64" name="직사각형 4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517B58-4804-424E-BF61-BFA30B9F9CF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65" name="직사각형 4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966655-BA80-4907-9B8C-3DD923B894E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66" name="직사각형 4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812412-2E97-42C2-A694-57FFB3001DF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67" name="직사각형 4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4AD45E-0DC1-4509-B3C8-C38311B8908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68" name="직사각형 4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6656F0-3210-4C07-BF68-B6E9A671241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69" name="그림 4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2B0AED-F504-41C9-9D63-B06909D15A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70" name="그림 4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660F42-D2CB-4175-B836-8D713C16DE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71" name="직사각형 4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7C1B2F-C7FD-46D4-A8C1-299BEC270D5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72" name="그림 4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123B8F-8E67-4654-BF60-8FA6CC1EFC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73" name="그림 4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3406E1-5164-4851-AAE2-D8042C5168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74" name="직사각형 4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149886-A064-4B1B-A926-ABECF14A27F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75" name="그림 4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CFC022-ED04-488A-AEE3-251E00DD5F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76" name="그림 4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07AC13-3E60-4DD6-A3FF-3F4A5E9B33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77" name="직사각형 4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DF2A15-CC27-420A-AB91-80C34AC7689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78" name="그림 4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296EAD-C614-46E5-9BD0-E8B5651884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79" name="그림 4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DE950F-B6B9-49D2-A143-7607A7A3A3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80" name="직사각형 4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1C35F5-7BAD-4884-ADE1-EE97B8745A6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81" name="그림 4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858A26-DA38-4E90-9E41-2AA45D2015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82" name="그림 4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1A55D4-0024-4B79-950F-5994457F79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83" name="직사각형 4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0B1026-4EE8-4307-AD14-816B4434717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84" name="직사각형 4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5A716E-73DA-4442-9743-F66B8B64503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85" name="직사각형 4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1C6DBB-B47F-43F6-AB0D-A04499017C7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86" name="직사각형 4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CAF635-19D8-4CD2-BD77-0FB83484F73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87" name="직사각형 4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DCA10B-1307-451B-805F-A50A1446C9A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88" name="그림 4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F80872-6CA1-446E-A4B4-EE8DADDA77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89" name="그림 4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8D80B8-6BBB-44F6-A646-41ABC17352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90" name="직사각형 4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3D5ED4-C2FD-4C32-B80C-D6AFE539160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91" name="그림 4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0F3BFE-3CD1-49D9-8EE3-1417CCEA72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92" name="그림 4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AD2126-FBBF-4239-9FB4-B3004AC1E4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93" name="직사각형 4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FA270E-2946-4CC6-AC55-AF540915AAC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94" name="그림 4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FF7305-FBDE-4E43-A008-AFBA083FED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95" name="그림 4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745840-B545-42C1-A0BE-C49C544A97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96" name="직사각형 4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3D4EF1-7B30-4272-B24B-1F0EECB1916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97" name="그림 4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940B23-A4AD-4C25-B192-0DC4A9B1892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298" name="그림 4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C061EC-0E8D-4285-AB60-21817AC8CD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299" name="직사각형 4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B78BBB-5A83-4F1D-A889-1A61378A59C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00" name="그림 4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030DF5-3272-4A1C-A447-7609118A8F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01" name="그림 4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5811B5-6261-4350-8B11-B5E475144B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02" name="직사각형 4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C392F5-9F4A-4E6F-91F4-AF5EDB79F27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03" name="직사각형 4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9D2B54-4748-4430-BBE6-017CB80CC2E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04" name="직사각형 4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86A473-DCBA-4EB4-B2FD-D43CA455DE7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05" name="직사각형 4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1BD92D-A6FA-44A4-9104-CD099C1E590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06" name="직사각형 4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0E6BA9-59FB-4614-9AB4-DBF4053558B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07" name="그림 4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45B824-4F26-4B99-BA28-29BB3F1095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08" name="그림 4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2D4E3A-1656-4E03-8914-CB4778C114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09" name="직사각형 4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62E212-1436-4213-84CD-B847E756E6B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10" name="그림 4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9B636A-6D21-4F23-AF05-9A5ECDCAE8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11" name="그림 4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ACC590-BE11-4FF9-8A70-457A88EF79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12" name="직사각형 4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73FFCF-AB54-4659-8073-E27376AF2EF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13" name="그림 4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7F9585-9D40-4A08-94BB-78682E29D8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14" name="그림 4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37C9CD-8DED-4F2C-87B0-E8417A9A4B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15" name="직사각형 4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49F492-98E1-489A-867B-92481A06463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16" name="그림 4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14F62E-AB2B-4826-8728-0CC6B32B0B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17" name="그림 4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4D2FF4-916F-4406-91F3-DCC059EB6A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18" name="직사각형 4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78DD84-DECF-4862-BD3D-B9D8A50A7A0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19" name="그림 4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22216E-2676-43B6-955B-DFDFF91E0D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20" name="그림 4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C851D3-AA11-4469-93A2-E7845F59FE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21" name="직사각형 4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366E3D-0BC9-41F1-85E6-22F681CB753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22" name="직사각형 4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1379E2-BD46-432F-8EF8-1180036A035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23" name="직사각형 4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8673B2-6FE0-4B3D-B76A-D132B44AE1F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24" name="직사각형 4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F9E929-6E23-4DB3-912D-1AC075C1B3B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25" name="직사각형 4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4559B9-4A56-424B-B841-CBA2F63B427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26" name="그림 4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F69F7E-AA9A-4C90-BAEC-A991320911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27" name="그림 4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EE4D74-7904-444D-95E1-CA7991A175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28" name="직사각형 4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32681D-7708-4F67-AA77-51A91536B13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29" name="그림 4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78F28B-77C1-4515-A94D-00C2DA8543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30" name="그림 4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388BBF-A271-4FE4-820C-38C92AB941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31" name="직사각형 4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6138FF-0F1C-47AD-AD1E-250A29D4CD5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32" name="그림 4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9D091B-C4C7-4568-BD99-AD2D6D85CD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33" name="그림 4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020DDA-4F00-41F7-B056-B06ACC07A9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34" name="직사각형 4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CC90F0-B947-40F5-B772-39E4384A4F2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35" name="그림 4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61836F-3730-4FB2-BD5B-B42E3220F8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36" name="그림 4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E7B7A6-2A78-43B5-9196-F32422266C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37" name="직사각형 4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DD1DE3-1AC2-430F-9F9B-C3628A6540A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38" name="그림 4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1EF1FA-52F8-496F-96F2-773A8CBD63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39" name="그림 4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0AEA06-B40B-42F7-824B-71538D1F8A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40" name="직사각형 4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46167F-3593-436C-A954-C435C93F932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41" name="직사각형 4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A40838-ABB6-487D-B42D-C5C13DF9DC4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42" name="직사각형 4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E55658-E09D-48F7-AAA0-96AB4DF89A1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43" name="직사각형 4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7CC9F4-EF46-4468-BC9F-9AD62CF8716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44" name="직사각형 4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48CFB9-E1DF-4952-A4D2-B100B3A19DF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45" name="그림 4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6C6B6D-F6FA-4EF2-A416-3C97C90CDE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46" name="그림 4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33FF89-5D19-4499-BA81-081D2F79F8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47" name="직사각형 4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E7F746-9F29-4745-B4F3-6881DFFBDA4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48" name="그림 4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8822C8-D331-42C8-B5B3-C93F876983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49" name="그림 4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3D604E-77D9-4BCA-ADF0-5C6FF0EE55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50" name="직사각형 4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D5BADD-78F7-46C7-87E6-C4B9D4EB322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51" name="그림 4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631A39-6D3F-42C4-86D6-3F34E1ECCC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52" name="그림 4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ACBD79-5CDE-4E49-B30F-16E9002143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53" name="직사각형 4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147468-C600-4F02-91B0-5C659A109EF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54" name="그림 4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C4F667-85F6-47A5-9698-A404E84FF0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55" name="그림 4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639456-3687-497F-9685-2CFE0CFCE5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56" name="직사각형 4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9DE7B1-8849-4875-B31B-A9B2A6DEFDB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57" name="그림 4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FFB2E0-456A-44D1-9416-7460785BE7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58" name="그림 4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17340D-0489-4D7D-B619-66C2110FB5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59" name="직사각형 4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6481D5-FCAE-450D-AD45-F415D529D3A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60" name="그림 4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3BEDC7-33C8-4F4C-9CA0-92D70AFE7C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61" name="그림 4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5D1D98-78F0-46CC-B03D-CF6150D4A0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62" name="직사각형 4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971850-05BD-425C-9318-03C47020918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63" name="직사각형 4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2089D1-2914-4587-BBC5-E11DC6CAFA1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64" name="직사각형 4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7CE8F2-0962-4679-8127-7248554BEF9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65" name="직사각형 4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DE9147-3A4F-4860-94BF-F1F247BD307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66" name="직사각형 4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20A258-6C06-4553-A470-06C832FBA73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67" name="그림 4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6D5DD1-D500-478C-BDD3-3D790DEAE4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68" name="그림 4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D3538D-1CE2-4CFC-86C5-2777D56EC6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69" name="직사각형 4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1C2077-358B-49F9-8FB5-4ABD58BA44E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70" name="그림 4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B4B27B-6E83-4644-AE19-160F69054A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71" name="그림 4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FE311E-B7B7-4223-B216-E755EDC64F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72" name="직사각형 4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88709C-67B3-401C-AFE0-B8A429D022A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73" name="그림 4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A07ACE-2C9F-4BE8-AD7B-4FED8253850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74" name="그림 4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389B7D-D7EE-484A-9B01-CEEB338DFF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75" name="직사각형 4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E6B47E-6834-4AAA-B828-31E7CF4B39F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76" name="그림 4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C40468-08F5-4AEE-9BBA-5135F8F8E1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77" name="그림 4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DD857F-E936-4D9F-8079-A236E1B8A3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78" name="직사각형 4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CEC049-DAC1-4833-BF35-16F87771E73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79" name="그림 4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EE579F-804C-4BE2-82F3-87160C164B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80" name="그림 4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B8CBCA-2679-4CE1-839E-58AEF94624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81" name="직사각형 4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3AA000-9883-45A4-B0C0-F94A5A69988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82" name="직사각형 4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731FB7-932D-456C-BA9B-FE707B6481E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83" name="직사각형 4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067C1F-314B-4025-841B-F087DCF839F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84" name="직사각형 4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80AE9A-84A0-4F85-A8E3-23180C4A398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85" name="직사각형 4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4B7625-21E8-4312-B2DC-689536D44C1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86" name="그림 4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F47B00-7DDD-4E55-9ED4-E790496512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87" name="그림 4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DA1B5A-1B62-473B-A403-D1DAA70FFC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88" name="직사각형 4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7452B5-1D01-40A9-B53D-EBEF32FEF5A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89" name="그림 4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36AE57-390F-44B8-816F-8BC5B33577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90" name="그림 4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55C01F-C108-4436-BC8C-9A33696C9D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91" name="직사각형 4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D17472-5D95-4989-A6AB-86B97552BA9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92" name="그림 4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9049E2-197D-4193-9121-28DBEC5DBD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93" name="그림 4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FE5645-5C27-40AD-9D63-C5720B93B1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94" name="직사각형 4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A9ADE5-D230-4D04-A331-4E93F920BB0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95" name="그림 4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67F4E5-884A-43FE-A1BD-D9C3DFE624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96" name="그림 4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FAFF8E-5AE1-4C2B-A4E3-590D830CB1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397" name="직사각형 4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7C02F9-E1B8-4376-870D-8EAE285BDC3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98" name="그림 4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326A75-F476-4C97-89F9-5A92949AC1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399" name="그림 4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AD95A5-9682-4A8F-B626-37D551985E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00" name="직사각형 4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555101-7B23-482C-93B7-480A2A791A1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01" name="직사각형 4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02F181-1C24-44FC-828A-8A1BD29CAA6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02" name="직사각형 4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279D07-18B4-4E4F-8C53-BAA2BBC247A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03" name="직사각형 4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5AD382-045F-4046-A77D-1B1A5A40FF1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04" name="직사각형 4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9C5938-B8B9-4EBD-AFB9-7AB17995A70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05" name="그림 4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697969-2E00-4E3F-832F-C56DB778A9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06" name="그림 4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59AB37-4EDE-40CB-BC68-8922406627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07" name="직사각형 4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885AFC-6343-4BFA-AF3A-67904295C31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08" name="그림 4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E60495-3E03-4570-8301-28E6F1722C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09" name="그림 4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F74553-40FB-4D8F-B2A5-5213BE22C0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10" name="직사각형 4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F75BE3-3AAA-44D3-B29A-FF44D85D7C9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11" name="그림 4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3EE852-A81A-4B8F-8032-00567DE103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12" name="그림 4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198577-3B7F-4680-A348-C1831EFE09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13" name="직사각형 4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A6D73F-0E65-4B14-B890-EE0FAF72B0C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14" name="그림 4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0955EA-A1A6-4E30-B0B3-B39C7E9D70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15" name="그림 4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42C92C-F9FD-4911-9900-6020D938A3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16" name="직사각형 4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1018E0-3F67-4F2B-A9CB-3D372B4109C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17" name="그림 4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4B458C-17BC-4815-911A-E3FB1F1CA1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18" name="그림 4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712964-BDE5-4C9A-BEF0-739223FE48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19" name="직사각형 4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6B1E43-35A1-4C4B-8BB7-D17F399BF52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20" name="직사각형 4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E1B6A3-D1A6-457C-B734-A3DECD9F37A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21" name="직사각형 4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F977E7-608E-44F9-A70C-F1D2AEBD9F0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22" name="직사각형 4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8C726F-86EF-442A-937B-EA27FCF7E76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23" name="직사각형 4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7347F4-6282-4EBB-BA2B-FAFE8814356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24" name="그림 4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192379-9108-4C14-9193-D2EEEDBB7F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25" name="그림 4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56A4FD-FC76-48FC-B1AB-A2D49EDD6F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26" name="직사각형 4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E0B736-97B0-412A-BA2F-AF7A827C657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27" name="그림 4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0ED512-AF62-4D8D-A4AF-D47D7E7AC5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28" name="그림 4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DE438A-4CB4-4300-8178-36EBF54350B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29" name="직사각형 4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DB7BC5-A811-4CBA-906A-6356A3989AC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30" name="그림 4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F07B38-E2EA-4B4E-BB0D-D2A7BE2F58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31" name="그림 4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EF3C79-2048-465B-ACC0-F7E6271649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32" name="직사각형 4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7BF231-D6A6-46F7-A03C-EB156FC1D7D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33" name="그림 4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D02DBF-B764-40EA-831E-82838E7704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34" name="그림 4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216464-C657-4930-8F92-6640F10203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35" name="직사각형 4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265365-E75C-4A51-ACFE-11569F90B75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36" name="그림 4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D316FB-66F4-41D5-9A9F-EBBDD48451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37" name="그림 4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FAA155-784A-4888-9C04-D7563D9232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38" name="직사각형 4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52EAC6-F0DA-42DC-B43D-13E692B9B64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39" name="직사각형 4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C01C49-CDE8-4C1F-8448-AD8B12838A0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40" name="직사각형 4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C2854B-AA1C-4118-8128-AA51CF48F40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41" name="직사각형 4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C6CFA2-4BEB-4AC2-ACEF-ACFDF80736E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42" name="직사각형 4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0E9FB4-F01A-4A00-B436-347FA0AA83E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43" name="그림 4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2F6B3F-398A-40E2-A75C-D1DE976550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44" name="그림 4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2FD4B9-A3EE-4352-851F-70BA1AFDC9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45" name="직사각형 4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6693C9-0AB2-45A7-8CCA-7277303769D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46" name="그림 4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3E5D63-09A0-468E-85F7-3EF2A74900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47" name="그림 4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489FA6-4E8B-4906-A36C-1222D31D8F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48" name="직사각형 4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FA8068-B0A2-4855-863A-912589543F0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49" name="그림 4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BDC135-3C69-4873-BA19-E79E1A4808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50" name="그림 4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139EF6-1259-49ED-B37A-4F98C548F0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51" name="직사각형 4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E80D8F-D403-4354-9632-AD28A87D46B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52" name="그림 4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4C5BB7-37C7-4B4F-BD3A-01BEC7C73D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53" name="그림 4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F5B61E-E5B6-4378-943F-DC3796A96A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54" name="직사각형 4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4A1856-5945-4D8F-9C76-5EF19D1B66A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55" name="그림 4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FA1BD3-C4D3-42DD-954B-A875873A29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56" name="그림 4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CB147F-231C-4F17-B899-7DB930E1C7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57" name="직사각형 4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3ED011-13A8-4DB3-945D-AAA345B2AEE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58" name="그림 4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D67476-1D43-4A14-921B-3AB1A68F72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59" name="그림 4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48215D-8578-4137-8822-A871FBEC00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60" name="직사각형 4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7CC238-34FF-40C2-93C7-79D4A86730B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61" name="직사각형 4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4085AC-6A39-44CC-BD34-8696CBE1DE4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62" name="직사각형 4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08AAE8-55AB-4924-A28A-591A6B86DEC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63" name="직사각형 4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BE2054-5314-41F7-B5B0-5164EAACAB6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64" name="직사각형 4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A444A0-8381-4809-B957-2FD23C33BAF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65" name="그림 4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438731-561E-453D-8129-E9CED8D79A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66" name="그림 4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20AB2C-33D6-4C12-BC6D-F68DF5F37B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67" name="직사각형 4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DD68CF-42FA-488C-8CF2-932FF90342C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68" name="그림 4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9F480C-3D15-47D2-9C99-2A86F62E4A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69" name="그림 4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33BE2D-1C6F-4E50-AD86-98173FF08A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70" name="직사각형 4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31EB5B-F5A6-4070-A0A2-22D7E051C62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71" name="그림 4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FD6450-1D04-4768-A3DD-1EC3799324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72" name="그림 4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3325B9-F552-44A9-AADB-889C96D031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73" name="직사각형 4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A25443-DC83-40F0-8206-52BD016EC11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74" name="그림 4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30B1AC-9A57-4D4B-9086-8239F44097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75" name="그림 4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B8E1B8-4A49-442E-A050-C41E802C30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76" name="직사각형 4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CCA948-84F1-4AA4-9399-B22684AD4A9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77" name="그림 4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5ACFC9-D71D-48AB-83FB-B4B2CF0CA1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78" name="그림 4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92278A-634C-4056-815C-F428A58101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79" name="직사각형 4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619547-2D66-4616-99E7-772389A16E6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80" name="직사각형 4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C23672-666C-49C8-B8E2-CA2D2B99CBC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81" name="직사각형 4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298378-1D85-44EA-A9FD-9F02014DE49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82" name="직사각형 4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206C80-AB23-4E8F-82E0-07B848EDDE4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83" name="직사각형 4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DEE668-EEDD-4E46-AB98-597DEE7F12C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84" name="그림 4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F08601-0F07-470E-81D4-78CB89380C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85" name="그림 4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B69AAE-C497-4C0A-B700-C784962CFB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86" name="직사각형 4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35C781-64B1-4E73-8646-01F3F329575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87" name="그림 4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D1D141-BF29-455D-9676-B33EAF3F55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88" name="그림 4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03B0F4-56BC-4037-887F-1A71B72E42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89" name="직사각형 4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A7FCB8-F3AA-4632-8321-EDD95176BF5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90" name="그림 4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C143E8-E98A-446A-9E97-AA746F0D88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91" name="그림 4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3CC40D-763E-41B9-8DC8-ADA75FE43A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92" name="직사각형 4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4A8B94-8951-42BC-A749-2E6681DED66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93" name="그림 4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13BDCD-25BA-4230-B42E-AD1B5BBBE5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94" name="그림 4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FE6C37-F34D-4981-B4D2-756F34EC13B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95" name="직사각형 4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56CA50-4374-4053-B675-664E70931BD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96" name="그림 4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09E59C-AA19-4366-90BE-B500E931CE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497" name="그림 4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20BE0D-5177-4795-A154-3B82367364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98" name="직사각형 4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4BA431-DA33-4A78-9BA1-51E605F5B11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499" name="직사각형 4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C5B8CE-A0F6-4FC6-B79E-00AD951BD20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00" name="직사각형 4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4D0A80-B278-49E6-88A1-A3B363FDF65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01" name="직사각형 4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953B0D-C907-4656-A62E-41586639020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02" name="직사각형 4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66F073-B6A3-4D01-86AE-E3712B20A94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03" name="그림 4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5EE95F-D134-45A8-B215-DD5EA7B348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04" name="그림 4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0B9FDC-3CAD-4C49-8BB3-A8EA61B2D2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05" name="직사각형 4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289607-7651-49E6-A855-0817DDF6DFB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06" name="그림 4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50CD89-B096-49B1-80A5-4D19B4AC3E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07" name="그림 4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1A1659-E2BD-435F-ACC9-E4917F0145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08" name="직사각형 4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029558-927F-4FF4-9DFA-E9E2A4DE757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09" name="그림 4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F16E23-330C-4C47-9B2C-28E44A9847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10" name="그림 4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580592-9E4F-418B-A4A9-0DF266438D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11" name="직사각형 4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D43E77-BABE-450A-B922-7614DC47127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12" name="그림 4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60367B-2587-434A-815F-96068F631E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13" name="그림 4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30A6C4-53C0-4A18-A5BE-A5B6DA8F88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14" name="직사각형 4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807A3C-D03F-46B5-A790-861A168129A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15" name="그림 4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9B4C11-9B69-4746-A73E-B21A69523E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16" name="그림 4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5E5F57-1695-4147-9193-EFFAD5A540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17" name="직사각형 4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F9CA5D-9724-4AC0-98DB-BE49E24BAA2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18" name="직사각형 4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A2AEF6-EE4D-45C3-BB6E-54EE9D991A7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19" name="직사각형 4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7E8113-553D-49F0-AC24-C20A568E665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20" name="직사각형 4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C86A4B-F877-4CF6-998E-29663A35C72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21" name="직사각형 4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8113D1-DC58-4D52-B315-2D39D55EE88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22" name="그림 4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6A4BEC-6BCD-49C3-8A8C-AF7EDB3A43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23" name="그림 4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343368-3214-4F25-AF20-014417B8FF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24" name="직사각형 4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18E225-044A-49C7-A7EE-5A7BC5C3928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25" name="그림 4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9F79A8-04B6-4B68-BADC-3B0FAAA98C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26" name="그림 4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8C2EF3-DAE2-44B8-89D8-466D8BFBB6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27" name="직사각형 4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39042E-55DD-4897-BD2C-54E92D24743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28" name="그림 4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523163-B445-4791-B670-52C902BAB4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29" name="그림 4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360523-6874-4C1C-A832-21164AF954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30" name="직사각형 4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A7F1E9-ABF2-47F2-B3B7-5D8F6C45A42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31" name="그림 4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197B85-4C58-4E02-BEAC-8858BC15FF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32" name="그림 4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2C7EF4-A37C-48E1-A4C8-F4CE4F9D1B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33" name="직사각형 4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24F626-8813-44C3-8FDD-B007F426285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34" name="그림 4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85D53E-FD50-43DE-AD12-095CA246C1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35" name="그림 4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502169-77CB-44BB-964B-F94BEEF450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36" name="직사각형 4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5DBDA2-78AF-458E-B574-3E8DEEE5300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37" name="직사각형 4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FC5613-5F4D-4A53-99E1-19BCB082135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38" name="직사각형 4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40761C-411C-4CF3-84F7-F8F90E7E8A5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39" name="직사각형 4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DDD4FD-DA88-457B-A792-73458FD4EBA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40" name="직사각형 4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84ED3F-6AD1-4927-844A-3EAA3BFC389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41" name="그림 4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F26254-571B-4349-8A7D-7B82B86259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42" name="그림 4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6E8720-5EB4-4CED-9E84-02ED6FC1D0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43" name="직사각형 4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7DF2A6-9121-487A-A393-D09672608E6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44" name="그림 4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3DC7AC-CE80-4FD4-8ACF-B4D2C54A96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45" name="그림 4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2753FC-EDA5-4345-80BC-C5B98C82D0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46" name="직사각형 4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E2EBFA-D0EA-4464-BDE0-3E62940152B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47" name="그림 4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1B12D9-691C-47AB-B71A-30D6579FBB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48" name="그림 4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06509C-B6F4-42F7-9F77-F935AFD372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49" name="직사각형 4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D3032D-25FE-4A2D-B762-CC0F9FE969F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50" name="그림 4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18A2AA-EC92-4D07-9178-A4C4B5CEE9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51" name="그림 4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45B69E-75D3-4CCF-9394-82D09FEE30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52" name="직사각형 4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75E5E5-A082-43F4-8C0E-4E2621B5D5B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53" name="그림 4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0C6E7C-8F93-409A-93FE-C82B3802D1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54" name="그림 4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760BEA-9F8C-41A3-A195-EE0774CA66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55" name="직사각형 4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518645-79CF-45BC-B8DD-FF238418C21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56" name="그림 4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E86257-0D4A-4B4E-9020-5B0D84E6CC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57" name="그림 4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5BFD17-5714-4AE2-AE66-204DFC4D62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58" name="직사각형 4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5D3562-0F5B-4A38-B6F5-AEE1951254C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59" name="직사각형 4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01D6CD-5B48-42E5-BE86-F0D884E6752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60" name="직사각형 4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28F9FB-B624-4C05-AD97-2F6CAB78180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61" name="직사각형 4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A4A7D0-8A9B-458F-96D3-D61A5C1828F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62" name="직사각형 4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71543A-BFA6-4462-8B2A-AE32530DC4D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63" name="그림 4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EEFBE2-83B6-4A2E-8F66-3390221AC7C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64" name="그림 4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FEA606-BE6B-4588-A8FC-7DD92B7F48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65" name="직사각형 4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1D295F-ADA5-4BB7-B136-9E0FAF3B0C9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66" name="그림 4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2CBB70-8E0F-4E61-8E7F-DF82788F1C5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67" name="그림 4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F445B7-E9E2-4444-95C5-7DB9892B06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68" name="직사각형 4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38F1DF-F517-414F-93C9-FD71A8DF097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69" name="그림 4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EDFE41-4380-469A-A5F9-B5C98437FD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70" name="그림 4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AC3450-18B5-435D-B49A-62DD04B87F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71" name="직사각형 4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BBAF97-A00C-4F77-90E8-71B9B396F5A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72" name="그림 4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750FE6-1015-4DC8-907A-9F53E4B9C3A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73" name="그림 4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805429-2033-468B-82B0-54A96DAE2A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74" name="직사각형 4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9D1A31-4B2D-4F22-96C7-47ABE83B74C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75" name="그림 4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753768-ABFD-4B65-8624-FF265F3C72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76" name="그림 4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F80BCB-9604-4E84-A4BA-08576AE29A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77" name="직사각형 4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2AEE28-9724-4D25-8178-726A8B65664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78" name="직사각형 4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06740A-1BA4-4DC4-A372-B5A886AEAFF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79" name="직사각형 4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118C94-E489-40BD-A290-5BF6E93C890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80" name="직사각형 4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8CBCE4-E556-4F00-86E4-555BDFC000D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81" name="직사각형 4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1D409A-8F70-466F-964C-AEFFD6C1BCE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82" name="그림 4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E9FE40-4CD7-446E-BBD0-0DE64A2D44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83" name="그림 4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0EE47B-5A41-47C3-B9A3-0A27F27759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84" name="직사각형 4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D4C01E-B184-40E1-836A-94FF2A04B4A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85" name="그림 4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CABC5F-D1AF-4164-B041-3C9D64621F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86" name="그림 4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542624-C1C7-4CAA-B864-DD74BC8E79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87" name="직사각형 4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375658-E64B-4104-99B6-F5960D2F1FC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88" name="그림 4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0E2727-64A2-4A8B-AAE9-1B25EC4EFD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89" name="그림 4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F41ED2-B3E7-4422-A9BA-8067629F5F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90" name="직사각형 45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19ACA0-CA81-4D1E-A595-9A8393D9DB3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91" name="그림 45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0D48FF-7D92-47BA-94F0-888FFD2D17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92" name="그림 45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E599CF-B75F-4F0A-954F-9624304824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93" name="직사각형 45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2B5AB4-5F93-4B2F-AE0C-584C10F4C92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94" name="그림 45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6A1F8F-7393-499E-9FAB-9B6EBEA251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595" name="그림 45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3B176A-BE21-4DDF-AE59-D09303A59C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96" name="직사각형 45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1A95F7-CFA7-405D-8611-20D815B7CDE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97" name="직사각형 45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FBF9C8-316C-4D3F-8B28-FE19D4D1105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98" name="직사각형 45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6BBEA5-BED6-498E-B579-C4649AD6793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599" name="직사각형 45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6AE47B-C3E8-41D5-B1E5-331CC74ECDC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00" name="직사각형 45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932D99-D9CB-4346-8BD8-2A4ED0E6973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01" name="그림 46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8FA260-9624-462C-B31B-FA2081105A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02" name="그림 46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2BE8EE-B441-4857-ABFB-9D44513F12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03" name="직사각형 46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FBF0F1-8F1D-496B-BDFE-E764FE518D4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04" name="그림 46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5099DF-2A60-4AAC-915E-8FAA40A748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05" name="그림 46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DACF7B-7873-4C56-89E0-A448D30C2D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06" name="직사각형 46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1A42A0-0082-41F4-A4F2-22F062F493B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07" name="그림 46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D6A4EA-3BAE-4D22-9B9D-6B8096354D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08" name="그림 46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C0FD8A-ABE1-4DCF-BDD7-4CFD3AB2BC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09" name="직사각형 46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51542B-A920-4F7F-8438-4256CD8BAEC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10" name="그림 46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0DCDF8-DD4D-4C17-968A-D782B3D976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11" name="그림 46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ACA824-59B2-48A2-AE47-A59F1AD317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12" name="직사각형 46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CB96F8-6032-43DA-A058-00AFE723DDB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13" name="그림 46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DCB8BC-7397-4643-A216-D59C3690E5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14" name="그림 46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301AB0-44F4-4E20-BCEA-0EE6B4FEC7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15" name="직사각형 46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5F18BF-2E75-41B3-A0B8-332C6A7A6BB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16" name="직사각형 46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8E135B-A6B9-44BF-99BF-EB104D12DB4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17" name="직사각형 46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F6668C-500D-4C82-88B2-8D14A4D075D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18" name="직사각형 46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E8A20D-F278-4418-A332-B4D9A813FD0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19" name="직사각형 46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A594AB-A5A3-40A8-9425-2A503917C9F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20" name="그림 46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3F4449-EDB8-4230-BACE-3A95A04183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21" name="그림 46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6F3424-54A3-4809-81F0-8D6D018B49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22" name="직사각형 46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1104B3-BE6C-4DAD-9BC5-5DDEB0BEA8B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23" name="그림 46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6E9E4A-AA7D-44D4-B076-5F1B936DBD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24" name="그림 46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256627-138B-4223-BD63-CB0B92B37E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25" name="직사각형 46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948E80-AAB9-4E97-B3D0-FC33B2D8999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26" name="그림 46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205B5F-E218-466F-A732-CD5511CD4D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27" name="그림 46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AFFD3C-4950-43A5-BAEA-7A583FC4FA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28" name="직사각형 46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DE9839-6EDA-4AC9-BD18-C63C224B7CB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29" name="그림 46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CCF00D-3CC7-4EE8-AACD-F8B94FE0DA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30" name="그림 46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D18C5D-D757-439A-8E63-737D4E407F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31" name="직사각형 46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AB9FFA-651C-413F-932A-D2CEFAF608A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32" name="그림 46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6AFE63-2F8A-4813-BF61-A65230B238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33" name="그림 46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1037E2-618E-45D5-B8E3-741CC9A6DE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34" name="직사각형 46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7FB9BF-4C14-4D12-A266-7F73A025E2C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35" name="직사각형 46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8AE725-0387-4FC3-8282-0235B2CD54C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36" name="직사각형 46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4F3399-0B27-49F0-9D6D-0BAD3D28EEA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37" name="직사각형 46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499C80-4718-4D22-9C9F-E2CCEDBB10C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38" name="직사각형 46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0208AC-2248-484E-B9B0-CFDFA3A14A7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39" name="그림 46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2E3F20-08B0-41BC-94DC-3B2B0C71DF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40" name="그림 46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F08769-405A-4CAE-B960-6557CE5880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41" name="직사각형 46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F51369-4167-4727-8C0E-F04EACC8C13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42" name="그림 46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8947AE-9F7A-4C2B-9A19-73417A703F5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43" name="그림 46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AE500B-7387-41B3-93CC-C58CD52A1C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44" name="직사각형 46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82DF39-3877-4C3C-ABD1-2700325BE659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45" name="그림 46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B95B98-15CE-4A7D-8613-14688965A5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46" name="그림 46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864941-31A2-4C47-A0E8-CDE35C613E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47" name="직사각형 46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9C44A4-BFC0-4776-876E-C07785CF9CC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48" name="그림 46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8EC267-4103-4C74-9AA5-1EDCB8A37D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49" name="그림 46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B9C443-4F61-4569-A9AA-C6EA81CF05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50" name="직사각형 46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8FC4CF-4317-4CCF-8BC0-045853C2C40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51" name="그림 46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631CF0-C64C-4EF8-A34C-9DB9C1FE0B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52" name="그림 46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A995CB-5398-4601-BB1B-B7106CEC3A1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53" name="직사각형 46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1E6A3D-FCE9-405F-8A34-DB083F0EDAE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54" name="그림 46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EE8089-F075-4800-9B67-85F44C8DE5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55" name="그림 46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299C07-4315-48A6-9D04-4E7B50C36E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56" name="직사각형 46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F208B8-08AE-4C46-838D-278DFBD788C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57" name="직사각형 46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3508A9-685F-41BB-A582-35D1FF4D17F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58" name="직사각형 46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E6714D-A853-4D89-B011-F82F34DE207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59" name="직사각형 46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D1CD1B-B85F-47E4-9B1E-A161082169A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60" name="직사각형 46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007C67-BED0-4F70-A0E0-6271BC9E5538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61" name="그림 46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510862-CC4F-4CE6-A534-045CD0910F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62" name="그림 46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DAC6C0-C655-4542-B73F-9F5120F7BD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63" name="직사각형 46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688946-206E-4314-928E-8BC5207A8E9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64" name="그림 46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DB8910-C631-49F8-BC88-DE23AFC921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65" name="그림 46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2EC382-78FC-4BBF-991C-6B98AE5A12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66" name="직사각형 46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018D7D-1A0F-4D16-88BE-87BAF0494E1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67" name="그림 46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5785E1-5C40-40EA-A83E-BA0874C57C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68" name="그림 46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768615-57AD-4E36-A758-1A02C53128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69" name="직사각형 46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FA9FB7-34F0-4285-87F2-E7C2B5F000B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70" name="그림 46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A0241F-2936-4BE8-B3B7-D4F7C41B90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71" name="그림 46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EB4277-8DEC-4DB6-9FDD-931EF8F95B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72" name="직사각형 46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F404C3-BE70-4518-AC52-456ECD6F712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73" name="그림 46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EBF684-3F1F-4D03-9621-18212FEB82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74" name="그림 46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18442F-3BB1-4975-AABC-09CE90B6F2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75" name="직사각형 46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EBF8A7-CCEE-440A-9173-842FB16B255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76" name="직사각형 46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F08CFF-2527-4474-B8E7-2B5B58FC6C5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77" name="직사각형 46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112B7A-EE59-4AB4-8478-A269B276B42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78" name="직사각형 46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0A12F2-03C3-4C34-9F3A-1EB88A3A734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79" name="직사각형 46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E3CF9B-3CEF-472B-BCD7-83BD26611FD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80" name="그림 46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7517EB-0934-4E89-AAE9-D90AE07C00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81" name="그림 46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FD1029-EB4F-47DC-9916-98BB3E30B0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82" name="직사각형 46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8BA32F-B9A0-46B0-9179-AADE5696F67E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83" name="그림 46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4CCC0C-01A3-4844-A036-8EB73CB254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84" name="그림 46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7E7523-CA45-41E2-A43B-623585608B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85" name="직사각형 46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20B196-B72B-4227-9BEE-9B6B1E9A32A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86" name="그림 46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361DBD-DF99-4E0A-B173-9AFF1F3096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87" name="그림 46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AF37B6-C58C-4577-B609-90DE760992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88" name="직사각형 46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9A008F-0509-4CA5-9DB9-6F5A53BA1E0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89" name="그림 46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04E006-9114-4347-A472-44AB27DCBB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90" name="그림 46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51E6A7-C754-4721-9B32-55B19E3846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91" name="직사각형 46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9A9A06-5198-44F2-9D8B-6B810A70591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92" name="그림 46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1FD928-FD74-4985-9E1D-02C3CAA5D5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93" name="그림 46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21CCD6-F68C-42EC-9869-067C53F79D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94" name="직사각형 46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6E0194-5703-45B1-AAFB-9B9406983460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95" name="직사각형 46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7E7506-7DF6-4FE5-9E68-CE515F9656A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96" name="직사각형 46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1C9BA7-551A-43F1-A2B9-C784D58B52A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97" name="직사각형 46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E99D35-2403-4CB0-8F46-DBB52ADF206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698" name="직사각형 46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7348FC-1996-4424-874D-19FE95E93371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699" name="그림 46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770F68-7E54-455B-83EF-BAE4CBF21F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00" name="그림 46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12CA50-6A83-4F94-934A-CB834CB1D7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01" name="직사각형 47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094B45-755A-4F0F-974E-C300373F37A4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02" name="그림 47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449E17-5E9F-4B33-9D9C-330E67616C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03" name="그림 47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0A36B0-644A-4CCB-92B1-FF296532B9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04" name="직사각형 47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E737BD-3E62-410A-B706-EAA0148669A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05" name="그림 47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9508DA-8AE5-4A7E-8032-1998EB4A17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06" name="그림 47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6A0D92-8006-4478-9BF4-66F6E7B3C7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07" name="직사각형 47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6EDA7D-2420-4E9D-9AD2-DEDD857DBEEF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08" name="그림 47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05BE6E-8115-4D37-9507-2D35A2AEF2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09" name="그림 47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DDEE29-5434-4F05-A121-F894BBAF38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10" name="직사각형 47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F02C77-B37E-4A0B-8B77-C8F93B5F9696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11" name="그림 47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B77BAE-C768-441D-80B9-223FCF3785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12" name="그림 47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C011EA-A973-47E0-9723-89C1C29241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13" name="직사각형 47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DFAEA4-768E-4466-85DF-DCB81E4F5DD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14" name="직사각형 47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EBF8F3-5BFB-4A9E-95FA-F34EB34CD417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15" name="직사각형 47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2A2C26-AC1E-4210-91A6-2686DAED7CB3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16" name="직사각형 47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F93F23-C7E1-4A9E-91FF-3C2032125ACD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17" name="직사각형 47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F8E079-647E-4CFA-AE43-BDDB8B563B45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18" name="그림 47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7CDDE3-7DAA-4125-9E14-E3597A7C1B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19" name="그림 47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7B5BEF-9AE3-4395-B152-0E5B3E22868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20" name="직사각형 47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82CA7A-424C-4B96-B3F8-954A93F3298B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21" name="그림 47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D27F7D-8359-4ACF-84DD-CF5D258461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22" name="그림 47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9EF090-B180-405D-A890-4676EB5C5E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23" name="직사각형 47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17B72B-B00D-4896-88EC-062C391F2F4C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24" name="그림 47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5322DE-F011-49A1-9CA1-19A460F083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25" name="그림 47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640F7A-B708-43B3-BB61-839A540DAE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26" name="직사각형 47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37C0A0-D033-4F38-8BF9-5F6E21D0207A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27" name="그림 47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E02819-09FF-47FA-8DC4-17A4947E4E2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28" name="그림 47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B6E874-8473-4EFB-9589-8D33A1C637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5954850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29" name="직사각형 47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D22C9F-1F56-4374-A85F-B7BA591C3052}"/>
            </a:ext>
          </a:extLst>
        </xdr:cNvPr>
        <xdr:cNvSpPr/>
      </xdr:nvSpPr>
      <xdr:spPr>
        <a:xfrm>
          <a:off x="1143000" y="9595485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4730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884F1B2E-ACF7-400E-92A0-CDB8F1552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6269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4731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61551C03-9AF8-4265-A94E-0787C3F99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6269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4732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A8C6DB99-5EA4-4BEE-827D-334B1AE86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6269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4733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66D81998-3572-4385-9D2F-677B7806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6269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4734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C4C6B910-5135-4218-9F1E-798FC8E67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6269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pic>
      <xdr:nvPicPr>
        <xdr:cNvPr id="4735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F24852C5-A56D-45A4-9B8B-74A46417A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96269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36" name="그림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1BFA01-8C65-41E2-9CE1-DFEC3FCAA9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37" name="그림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04006D-3256-4681-8494-2F99616A59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38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DDA371-0C41-4224-9963-07A64812B0C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39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31F714-F19E-4865-9C2D-11A020B27F3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40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884FCF-9141-4877-8672-11F8966493D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41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A26267-2841-4EF9-BC52-A42C073D50C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42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75D311-A896-482D-88A0-9D8E35321A5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43" name="그림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64BB15-065A-41FD-A0B5-7D8D363020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44" name="그림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18666C-0EF0-4403-AF19-A0A4BCFC87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45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541928-A858-409A-9648-88C378301FB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46" name="그림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4D8313-2C66-4552-BCB3-A7BE80F251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47" name="그림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B477C3-1FFC-420C-A4F0-A01B996A26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48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8C6A49-93F6-4CDC-BD71-BBA1C0A3BCB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49" name="그림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47C65F-0B39-49C1-B623-6605ED43C2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50" name="그림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10CC4E-D3CF-426C-9A50-57F8F1C05B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51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A8E7D9-4E73-4198-B32D-F3420553D39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52" name="그림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E49359-5F9A-44A0-ABC3-A5FE94B568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53" name="그림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D1E50F-B475-4A9C-96DE-9D1B58BD90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54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71C7DE-3E3A-4F2E-9205-B79DEE1E774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55" name="그림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84415B-8633-436B-B7DB-1FEA711F0E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56" name="그림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1BF6D9-D825-47BA-8790-C878D66B6F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57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F4A321-319F-4D67-A8FA-BD9DA4BACBD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58" name="그림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56FD7B-A17F-435D-8EEF-79660CC164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59" name="그림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BD7B93-9239-49F7-BEB9-F8A0EAFE9F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60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4BA96E-E9C0-4D7B-BFA7-AD8D5D0BF81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61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DDB5FF-82E6-49F0-8C6C-2D3ECD0C52D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62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A818DC-4B7D-4E8A-97D7-E18E4637782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63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1E51F5-3782-482E-9541-6B5685D83BA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64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283392-F295-4926-9799-AD4ECD35A25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65" name="그림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C40126-9589-445C-90EB-2D1554942AD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66" name="그림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EFCA98-2136-43C4-830C-BD028C52CE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67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D530E6-C0FC-40AE-A216-3471DADD244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68" name="그림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75DD3D-28A6-473B-B6C6-0B64D14347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69" name="그림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E32387-587F-49DB-B903-0D948D670A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70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5F4599-8D41-47F6-A236-60E07530D4C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71" name="그림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A6FC60-92F8-41AC-87E5-81930184D9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72" name="그림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E8BCDD-3C00-4AF3-983D-EFD9BB99B0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73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2AA8B9-D0B3-4788-BC9D-4E7E4EFF1F3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74" name="그림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3FF0A4-A942-4345-A56D-BFE38D9507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75" name="그림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F210C4-9E2B-4F09-89C3-3A5BDA8DF38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76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AF594C-9949-4FC2-A4EA-8C1077054EB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77" name="그림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DBE48D-AC10-4F94-98B6-92C11A5C3E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78" name="그림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8AAF5D-B927-445C-94E4-4A0195B2B9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79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345435-26CD-46BF-ADFE-CD5A0ADAC25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80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A22EEA-CEB7-4184-872A-9BF884E0EFE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81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A15D53-F9F6-4E61-95FE-FFB8C139385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82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04A04A-B2DD-47B3-AE13-C29EE27006D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83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6471AF-4225-43C0-9535-D80F4B61432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84" name="그림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B25C30-CF8B-477B-BA93-D04AAE85CE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85" name="그림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5B7DCE-B949-4F65-96AE-59FA086FB4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86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3278E7-6724-473C-AD7F-27E7B0AC7B2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87" name="그림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29B225-7F0C-4DDF-A197-BA21801413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88" name="그림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362EB3-16D4-4A00-8373-47205F115D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89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1AFEC8-3688-4250-B0C6-E0661940320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90" name="그림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1AD789-777C-4777-AA9A-BBA24B55752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91" name="그림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7EF443-A061-42F2-B7FC-4D5D7C5EEC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92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F84BD4-7BB2-4517-A567-C12114FFDEA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93" name="그림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0BE2A2-B6B6-494C-B695-38B3DA1599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94" name="그림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ABC34E-975C-418F-856A-5A873D14F1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95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C7A2AD-1ED2-4074-B7A1-4C3FEE48B39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96" name="그림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E19EA4-7065-4F3B-BB24-F9A4AE45DFA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797" name="그림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9AC97B-567E-4A95-BC45-7B319845AC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98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9B23C2-918C-4253-9453-EBB7AEBF207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799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BADB2F-56F6-4709-8B55-E705DE9ADF0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00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28A79A-1589-4458-97BF-6DCC4DC6C55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01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22E104-D8FE-4281-AD22-731E45BE8F1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02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5C5500-B3FB-4930-B96E-C118BEC31BF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03" name="그림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6E451B-1CA3-472D-841D-06862A7046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04" name="그림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47AEFA-9F95-4168-A5DB-DC6DD6DFE6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05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E87A8F-8FD8-4582-95BB-B44788E30EC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06" name="그림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22967B-AE31-4E97-AF9B-7B3C22612F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07" name="그림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645802-1CBC-497F-A9D0-2CB3F1BA81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08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ED2A50-EB85-4551-BF64-2DB1FC5C3AA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09" name="그림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EAE9B9-DAD5-4694-9851-DF0273A226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10" name="그림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14B4B9-10C2-4F92-9FD7-E0D5D057DD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11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E47A44-6393-4C87-AC3D-1BC53B35CF5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12" name="그림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DE8390-FA93-4363-B175-6A9014AF24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13" name="그림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C65FB5-9AB3-4BA9-9F87-5306FE13060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14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5BA516-281B-4E9C-AB8D-82D1EB61DB4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15" name="그림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D80077-48A0-46E5-902D-DD7068A6EC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16" name="그림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F2AFAC-22D1-412C-A601-E5D80BE53A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17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7FA964-AA44-4267-8E90-7BDC98B7751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18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AF42F2-3765-4715-971B-7A22F1998D0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19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48C53B-8A9C-4625-ACBD-7C28DA34E9D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20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40493F-F9CF-459E-A222-D3BE77AB283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21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AE24AB-8FBF-4FC6-98F2-C8B27BC517B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22" name="그림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0A00F1-F28E-45AD-AE5B-9CD6335C7F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23" name="그림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E218BF-11A5-45F8-9C7A-49952824A0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24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876F5A-5937-43EE-861B-95F84CCD94C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25" name="그림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1D748B-70AE-491A-A9D4-88F32EDA43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26" name="그림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A1E77C-8867-49BB-BCA0-EE0DE1FB78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27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28D880-A5C6-40F6-902B-7A64610DCB8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28" name="그림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D8D354-D1F2-40BC-B8F4-7BB30B14E7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29" name="그림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1EA29C-5CAF-42F2-9665-42D951609C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30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18DB1B-1AF7-455F-A4B3-0FE0B6263D0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31" name="그림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66A03A-5C5E-400D-A478-46CA7DB24F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32" name="그림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65EC97-1D45-4B5B-82E5-4C0DB77920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33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B4B54A-2132-4C7D-8EED-D6513F403C4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34" name="그림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15755B-8435-4D93-A0B0-D1EED27425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35" name="그림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57C463-0F85-4A63-9D57-C937C6EDA3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36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B7F51A-F172-4207-86EF-B0B1D8097F7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37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964136-7E77-452A-BD81-7274F90A608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38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198B7B-E8C5-42AA-8D30-D20F4B5430E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39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1FCC10-A073-4920-9FB5-3334E946277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40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71267B-1F7A-4D69-9EAF-AEA77DD2032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41" name="그림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D57F81-EED0-4A58-A9BA-90914AE784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42" name="그림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CCACC9-B7CD-439D-B398-0BB650B998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43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3E5D45-A9A0-4E6C-A2FF-96B9D0E54A6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44" name="그림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8EC892-EC28-4FF3-A684-5A6E749191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45" name="그림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B758E5-F0B0-403C-8815-97EBD15D28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46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162B3A-4422-4AEC-AD0D-89AB6CABB3B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47" name="그림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76B6DE-359F-401F-BB01-2AED4F66D0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48" name="그림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BB171-4966-42E1-A567-7BEE0A8859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49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0F33EC-CE4E-4915-BEC5-887A351EBD9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50" name="그림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76FB22-4D55-4700-A848-F6E8CB3323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51" name="그림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F1FE7F-0ED9-4351-82D5-1B180FD225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52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485766-3249-437C-9302-E23CFDD6973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53" name="그림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655DB2-1856-40C1-B07E-13E5F78B3C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54" name="그림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19B2D6-84F5-49BF-B334-DECAF02419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55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11C4AE-0C45-4A3E-8D53-08918DCA98A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56" name="그림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5F77BC-7641-420E-B7A5-E44F8C16DAE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57" name="그림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714D4B-0E8B-4CE6-9C33-8F68530BE8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58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D87DC0-01FD-43BA-86DF-976CE611729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59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28F505-BB83-46F2-874B-53B3295C6EF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60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ACE878-1359-495C-94BF-853ADAD982A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61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B61FA3-5011-403E-B652-A31908852D6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62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610CA2-76E3-416B-8805-87C5B72DDF4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63" name="그림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9B6475-9D81-4E56-8C26-91BAB96917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64" name="그림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A0256D-004F-4F77-886D-1962DC2509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65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59377D-3978-4EE7-9399-41BB6768C34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66" name="그림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AE53C3-6554-4ED9-ADFB-B5EE01175A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67" name="그림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3E8368-5515-4A35-AE11-EA3240C233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68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60C665-2857-46F7-94CF-C554870107C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69" name="그림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003B76-9E6B-4E68-BAB2-47AD6ED7C6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70" name="그림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9C2210-D00D-498D-A24E-7924ABD70B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71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A1C01C-D291-48D0-821D-72C94FC8979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72" name="그림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8CF507-6704-4BE2-98BC-8EC3F17A55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73" name="그림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15C91B-7C6D-44C1-AFBB-7BA533EF3E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74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A6DC42-4762-4B97-8739-B90FDD2B5CC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75" name="그림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8D2DC9-5DC8-4705-89F0-9F64F62BBE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76" name="그림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B6A714-689D-4CA3-9B88-C8AB566DEF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77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0ADA1D-3483-4A1F-A584-1C3A51C2893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78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20A0C3-DC16-490B-85B3-28EE624E0D7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79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6BFFDA-1D4A-469C-BC6E-CE9B1D1DEAD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80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575FF9-3731-4CE1-ADBA-839F62A14E4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81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CA8FB2-E0EF-471D-80AE-BAD1B12BB65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82" name="그림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1BBC13-087F-4AF6-95FB-42B1AD4AF9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83" name="그림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9B07D-F1C8-4DEF-A073-24A741A0A72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84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037835-AFA1-4C65-BE24-34C7E792EE7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85" name="그림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184944-EEDE-49D7-814B-9AE1AA6588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86" name="그림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CAB795-7AC7-4CC9-B8AC-A8EA4E7DC7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87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4EB7DE-1059-41DA-945F-A6A39E6D4DB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88" name="그림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6C2364-EDBC-496C-AB18-5BCE071ADF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89" name="그림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69556A-EC96-4C7C-8F90-5D1DE9946B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90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CFD38A-181D-4C50-AB94-CC24C125F44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91" name="그림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FE3F57-00F0-4908-94F6-749B07652BD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92" name="그림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FFA73A-3345-4F8B-A3EC-6E158744BD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93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C25109-E764-45C1-BCCE-2EB784960B3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94" name="그림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87D1F6-1FC9-47D7-BA87-5FEEA6576D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895" name="그림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4F03FD-C0B0-4795-8E44-A77F9F2DEAB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96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F0AAB7-C3AC-4315-A07A-E63FC60A565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97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2620F3-740C-4DD9-9240-F02FEE6C3C6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98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0098D7-1888-4220-8B9F-A1ED57C2D3A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899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1CDDCE-8159-4EB1-A86A-EDE6444ED68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00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E974B3-C91F-4018-8C10-85D4D7830FF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01" name="그림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B9B0D5-8775-4C0A-BCF2-4C97D5EF6C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02" name="그림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E6BDDC-A8F0-4F2E-AD69-61FD50CEBA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03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2416B9-4681-48CA-9BB1-D2266253174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04" name="그림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ACCA01-37CD-4948-BFDE-031CB22597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05" name="그림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6D0B32-46AF-410F-ABA0-36368AC33F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06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91815B-6822-4851-ABBA-C784DA41293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07" name="그림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4E45BB-11EB-4911-9F7C-668F04E613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08" name="그림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C1DA43-D654-4D08-9673-DB3F810F43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09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57AE72-F010-4A70-91DB-FD3DD755229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10" name="그림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0B7E0D-AFBF-4B9E-A99D-C1FDA71E59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11" name="그림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6FE8E6-E7BE-4134-886F-82D307C390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12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EAB2E6-E20D-4E73-870F-ACEEF140FD1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13" name="그림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262047-33E4-4547-B913-B1CEEBAC14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14" name="그림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2977FC-4157-4EAE-9761-D838A0C29B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15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945FF5-E362-436A-99EC-7572C87732B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16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24AAB3-66B4-42BB-A2A1-BA4B52BC31D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17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DE68EA-C6AA-457A-983C-F68D0ABFBCB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18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A91548-7FB6-46D7-86EE-3D055666D51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19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89C0FF-E095-45EF-ABD7-047EE7937ED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20" name="그림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201E9D-030E-4DB4-BA68-82B1DDD916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21" name="그림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8EA208-B79A-4D88-B87E-831E884344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22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028530-4DA1-4C0A-87B3-D26F63EE2F8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23" name="그림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B51BA3-B989-448F-AD0F-97CECFF1F4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24" name="그림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01F4EF-989D-43D4-879D-9FFAB9EAE1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25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D4934E-2140-4623-8326-ED0C3BECFA4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26" name="그림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446782-F18C-4262-B29C-51EA1CC4B6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27" name="그림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87E7AA-D9FF-4592-B868-EF19409D2D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28" name="직사각형 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79FB83-FBF3-4DEA-A74C-C68522F26D7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29" name="그림 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B1CBB6-D6F4-459C-A571-DC439B9D9C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30" name="그림 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081CC4-F164-4427-8E35-EC08F70A8E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31" name="직사각형 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B6950D-F5BB-4B61-BE7B-3AFE156CDD9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32" name="그림 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CAF311-7972-4350-92F6-54103069BB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33" name="그림 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1C21D4-3C30-4B2A-9C0F-3EF55D63B0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34" name="직사각형 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CBE776-6DEF-4AAD-85BB-DAB9363918B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35" name="직사각형 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F64552-EB56-43B4-A86F-9511AD4C1BC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36" name="직사각형 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7A4CAF-0604-4495-A6D4-64EAA599CEE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37" name="직사각형 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247439-5B18-4933-A4E8-457522A3BBF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38" name="직사각형 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606EB7-EB17-4882-9883-59F655E7F90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39" name="그림 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26D42E-05E4-4AF2-AC0F-6319AD0206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40" name="그림 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098F35-9949-4203-8C51-F5F2E3FF61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41" name="직사각형 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BB8DDE-6CA9-4FCF-AAF4-FCB657E372A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42" name="그림 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99D0E7-9F1E-40B7-A438-8B02646E18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43" name="그림 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FC58D7-8E78-4C27-809E-15F3BB446E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44" name="직사각형 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36D623-721F-43E8-B88B-8982290705B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45" name="그림 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E98B4D-923F-40FA-9EAC-415FE0BF24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46" name="그림 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32652A-6752-4D02-A562-4FBB4A0422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47" name="직사각형 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9D2E56-726C-48C0-A200-64CBB1D2D5F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48" name="그림 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A6F32B-6809-45FA-8BE5-75943651A67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49" name="그림 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EA2C7C-34BF-4D50-ABD3-405E96E7B9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50" name="직사각형 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965FE7-369D-4A74-A086-A887AF9B49D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51" name="그림 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7FAD99-CB5C-4E41-B2F7-CA08C5E3D3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52" name="그림 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CC6181-FFDC-4193-973A-C3421591E6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53" name="직사각형 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6DEAE8-32E8-4953-BC62-C7B278F6E9B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54" name="그림 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C93F51-E9B4-4CC6-AB4A-87198AC9C2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55" name="그림 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CBD7F8-0434-4518-BBDD-B2EEED80FC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56" name="직사각형 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6C3C4A-5C10-4B07-BDB1-BA01D75026B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57" name="직사각형 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80BC79-F256-409F-B94E-AE09928ADA7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58" name="직사각형 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EC4D1F-5FD7-4F6D-AC28-28E661BD3FC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59" name="직사각형 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FF0B20-1D96-45EF-A103-F9E17E2C8C8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60" name="직사각형 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27D33D-F5F0-4ACB-97E9-CA18BD5AED7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61" name="그림 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876AEA-B339-42E4-9BC3-06808C219F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62" name="그림 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D3F131-E596-403F-9E7D-92422A5DCE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63" name="직사각형 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CD1223-BFC7-4339-9908-7E5EDDAACAC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64" name="그림 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FEF0BA-26FC-4942-8921-CFB6220963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65" name="그림 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374549-053E-4859-A031-07D282A2BE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66" name="직사각형 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6A2346-71FF-4C63-AA2E-9E2ECA7207A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67" name="그림 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01CE68-3365-47E2-85C3-02BF04B210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68" name="그림 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CDEA19-C0FA-4C51-973B-FC3CFF7572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69" name="직사각형 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31BE1A-2A0D-463B-8722-DB54FAEF83E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70" name="그림 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B27A5E-5B91-450E-9A5D-6CBCAE0356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71" name="그림 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2EF840-144C-456E-8B6E-C682D97733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72" name="직사각형 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24E4A8-935B-4381-BA9B-5462B78C08C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73" name="그림 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A3FAF9-1200-4C99-ACC1-19A278DEB1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74" name="그림 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D189F5-9B3D-469C-984B-8EB4F105C7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75" name="직사각형 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4F4476-2FC0-425A-A0D3-A7629C28F69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76" name="직사각형 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7F10B9-A2C3-44EB-9838-BB8829214E1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77" name="직사각형 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A12790-D018-4828-A746-FBC4B678C0B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78" name="직사각형 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F9CBA4-1D17-4FFF-BCFA-448D4CEF57C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79" name="직사각형 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32AFDA-7C88-4626-9F6B-02B1036665D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80" name="그림 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4A018A-8038-45A7-8840-52A977AB89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81" name="그림 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193693-6015-4810-A804-C524D013B8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82" name="직사각형 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F17B88-6C54-41E0-9639-3642A4F8614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83" name="그림 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C56E90-18B8-43B3-A8CF-454FDBFF007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84" name="그림 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231D3E-48E4-4D16-AF28-5E53668B50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85" name="직사각형 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0A93C8-523D-4D6A-8586-DCEBB1DCA20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86" name="그림 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F2CF6A-6DD6-4BCA-9DAD-8E9C289174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87" name="그림 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BFC804-98EC-456B-A49E-9033469D8D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88" name="직사각형 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F5550C-2C5A-4B72-B7E7-A27FB1A0405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89" name="그림 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F323EC-F10E-40B3-874E-F037FCB2CF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90" name="그림 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88FAE-E4D8-4E9F-851E-C67F6B552E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91" name="직사각형 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6C73E7-8104-4E6E-A4E7-C29A37E76E7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92" name="그림 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588105-BC8F-48C5-9A16-952CAD9BBFA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93" name="그림 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342D35-799E-443A-B980-7F2DF65CE6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94" name="직사각형 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A1E623-FBFA-4B9A-85D7-2A4B8DB3003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95" name="직사각형 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2DAA71-AD6B-4900-8B50-944C61A3CAE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96" name="직사각형 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3AB90A-C9AE-4914-9CA8-74177E9AE79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97" name="직사각형 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1248D5-788D-4B0F-BAF1-C2A308D2435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4998" name="직사각형 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7157DC-C684-4950-A0B9-35D2EAE3865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4999" name="그림 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4FD639-1A71-41FA-B5D9-DEC635DB23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00" name="그림 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7EC635-1FC4-4161-967E-F03EA9C1EB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01" name="직사각형 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76A4D8-6BE3-4F4B-8E2E-AA184BF71A1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02" name="그림 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3B2AD8-B7C5-4178-8F9B-1E43437E9F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03" name="그림 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5DD6B2-CA71-4B77-A1D5-FE5FC58CAA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04" name="직사각형 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6C4DCA-3790-4580-9847-F9E214D0873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05" name="그림 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CD32EC-62BF-4919-987A-2FBCB06DF5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06" name="그림 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CDC2F0-FAFC-42C6-B54F-605B95B055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07" name="직사각형 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4FFCD8-D102-48DF-94BA-DC4D4E32637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08" name="그림 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839613-F776-436D-9A31-C740072021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09" name="그림 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934E7D-3535-48E5-BC89-2EE5B6BA18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10" name="직사각형 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A59F51-E22D-4241-A97B-D9180DBEE91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11" name="그림 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CFF3DF-127C-4BE3-82AF-49260A620E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12" name="그림 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C8C64F-7E23-4EEA-A00A-58021F3FF7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13" name="직사각형 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7DBCD3-A38C-44D3-AA22-9BC34FC3F95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14" name="직사각형 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4DFCB8-407F-4929-BD49-A71FAEA870F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15" name="직사각형 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D6D5AE-62C3-4A2D-9C0B-17062908DF1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16" name="직사각형 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83F8D8-BBA9-4F12-ADE5-B87A44FB6E4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17" name="직사각형 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1ACA44-D996-4EE5-A798-0690F1AD7B1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18" name="그림 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146DE6-9CE1-407D-B2E3-542B501082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19" name="그림 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8771DD-04A2-42B2-B638-8ED44F5A70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20" name="직사각형 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43F434-0423-4AF3-8D1D-4188858EAB9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21" name="그림 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9F7574-1ACB-48C2-BE37-97A90E887E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22" name="그림 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449FCC-769E-4308-A1C7-F1B4544D49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23" name="직사각형 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F745FF-7EC3-4395-9153-76173224697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24" name="그림 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D5011A-189E-42C0-86DD-B0E76CC640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25" name="그림 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224AB6-9113-4FE1-BB42-2A30676F2A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26" name="직사각형 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52012D-DD8E-4462-B363-9EADFA53CB8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27" name="그림 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18904C-4E57-49C6-BBF8-A062494695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28" name="그림 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251B9E-B7F5-4F16-BCC4-33DA6B6A24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29" name="직사각형 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97A892-3561-457D-9574-F06C79665CC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30" name="그림 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BB36A3-F71E-43E3-B2E7-3FB6DCEE09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31" name="그림 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6C6D38-AC36-4B77-9007-97256EFD1D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32" name="직사각형 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EC798B-CE94-4F6C-8883-DCE124E1373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33" name="직사각형 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1D83C5-9DAF-49A4-B272-8FA6548CF0C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34" name="직사각형 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4CC109-3E54-45DE-8180-9AC6D65963D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35" name="직사각형 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463660-0532-4CE3-8897-FF3FB1BECE1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36" name="직사각형 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22327A-4A38-4CA0-BD8A-54C0022F57E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37" name="그림 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CFE016-A8F6-4697-AAD7-5BB619D1A4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38" name="그림 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1E4608-82DE-4EFD-9E37-086B94BE09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39" name="직사각형 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8E3461-E9F3-43DB-AE29-A8E39B236A5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40" name="그림 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51BF97-0ACD-4104-886D-9E4FFE762F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41" name="그림 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61DD16-6496-416C-942C-3D7C461A15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42" name="직사각형 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971697-4B4D-4A57-B138-2E30E3FB188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43" name="그림 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82F775-77D5-426D-82FB-A0B1977198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44" name="그림 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F13200-1D62-408B-B32B-EDB7F73CAE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45" name="직사각형 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6DB559-1E8A-4CC9-9B9F-780CE1CDF33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46" name="그림 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E8ADC3-1E91-42E7-BBF3-974C6E721D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47" name="그림 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A2F780-4BA0-4B39-BDC5-FAA2FE8331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48" name="직사각형 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0DA095-26CB-436F-BE7F-6FE9B114C11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49" name="그림 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F84006-3E7E-4ECF-84E8-4161900EAC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50" name="그림 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B37C29-DF32-4382-8C52-F9AB063080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51" name="직사각형 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CAC1FF-693A-4E23-9E53-2FFAD9B9C46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52" name="그림 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1CC45B-F851-455F-BC07-8857ED7E0B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53" name="그림 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003E87-DA2B-475A-9AA1-ACF04F8EEA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54" name="직사각형 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9A10EF-AE52-4FD8-B2B2-225EC0628DC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55" name="직사각형 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FB55DB-5EC8-4B4C-BBB9-097380BBBA9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56" name="직사각형 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9C8D61-BB4E-4B33-99F5-51CEDBC71F5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57" name="직사각형 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2FDD1A-8739-457C-BBD4-411C84E5C21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58" name="직사각형 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CE508B-6E6A-42CE-ACBA-5596CDCC3DA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59" name="그림 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C4DAE2-0F7F-4AA4-8854-0E1F989B40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60" name="그림 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C45C1B-9DD4-483F-9C1F-7222601EE5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61" name="직사각형 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BC6222-89FD-45C4-A4D2-07EBCC9E5D8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62" name="그림 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E031C0-AE98-47A7-9B32-482887E2C3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63" name="그림 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9581B6-0E7C-4E1C-8A30-0FA3252DA8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64" name="직사각형 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45A551-F71A-4D3A-A02D-AE6E9E75E98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65" name="그림 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E76372-329F-4598-B362-A51F6254AE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66" name="그림 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2016F3-A16D-4422-8B95-23FAB1C2A3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67" name="직사각형 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D5BF9A-4D7E-47AE-AC73-F37A4348256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68" name="그림 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057A46-3920-4DD0-8F3D-25B539DBA3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69" name="그림 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EAA287-B394-4443-8E9D-2C4D780998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70" name="직사각형 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E71B0D-A5E3-4BE3-9F3D-CD4697EAB91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71" name="그림 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EDA452-3029-45CA-A62A-922D3493B2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72" name="그림 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E8A17B-1D41-44CE-9CF8-313AE83E60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73" name="직사각형 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3D66E3-EE76-4EB3-888B-789D30D0244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74" name="직사각형 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1A0424-BAAA-407E-8B9E-F4BAE0CA413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75" name="직사각형 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667771-741A-4AD1-BE50-12E58EBCD00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76" name="직사각형 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4DDE82-9B6E-45B0-A00D-3B2C32F50C1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77" name="직사각형 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7A0683-B3D7-43E5-9466-6662FFEACFD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78" name="그림 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473E9B-6D8B-42E0-95E4-88D232E927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79" name="그림 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D40CBB-27F9-4A89-8740-2A86872A71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80" name="직사각형 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5F755D-F94C-40AA-B627-F5EA9EB4633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81" name="그림 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BEE97A-319E-4A14-9D67-3824821683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82" name="그림 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2F7EF5-DC02-4627-882B-6EC199AC4A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83" name="직사각형 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00AE5D-CF77-4130-9860-586FAA9736F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84" name="그림 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3BF583-83DD-45A3-8EB0-AD9454A951D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85" name="그림 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C4D8CA-E891-499D-9E9F-0767F84B3F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86" name="직사각형 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9B3542-2EE6-48D8-A00B-31372411876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87" name="그림 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CA68E7-AB34-4E82-89DC-0E987C3D3D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88" name="그림 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A90520-2396-447F-9D0B-E60D6D6886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89" name="직사각형 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9D8789-9340-4505-8C3C-75E88BD6B1F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90" name="그림 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3B72AE-566E-4322-A296-E0035445345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91" name="그림 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BCB421-E673-4A6A-B461-7875FA8CA2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92" name="직사각형 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E705E9-6684-48C0-BC0D-51E3885B2F1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93" name="직사각형 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993543-8C10-456D-A141-D8537E1D9DA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94" name="직사각형 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29A65D-F263-466A-A329-B01CB087840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95" name="직사각형 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4FF525-10FA-4109-B28F-22FB96ECE8A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96" name="직사각형 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0F0DF0-4BF1-47FB-899A-5726BECF11D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97" name="그림 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3D5285-FC43-44B8-87D8-C3F740F4CF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098" name="그림 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CEE851-73F9-44B8-B277-FFA99AEA05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099" name="직사각형 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0E3B83-8C62-40B9-9799-F77BE8ED40B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00" name="그림 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807755-BDC4-48C6-9607-6D144EC07F6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01" name="그림 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66286B-1405-45C3-BD38-4CDDC0F940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02" name="직사각형 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D70BD6-BAB7-4D8D-AB3C-B782C227F9D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03" name="그림 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5409FD-3232-463C-A38D-F3CA806FA0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04" name="그림 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B4012A-93D6-49F8-9E3F-61BF422E60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05" name="직사각형 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C7C329-8FEB-495F-8CDE-D0C66671F0C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06" name="그림 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E7E267-325F-4FAB-BCC4-41B00180F2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07" name="그림 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A240CB-0FEB-4E1F-AFF6-449EC9C527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08" name="직사각형 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C8739D-7C53-4AE2-8F4C-004360D6F62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09" name="그림 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37E979-A7AD-44D1-85AB-BE0EB5330F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10" name="그림 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F20A65-8116-4998-BA6B-BD19B70720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11" name="직사각형 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2A33AC-7AA6-4C60-A6F7-B18DA60281B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12" name="직사각형 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D574F3-D0D0-473D-BFB0-CB3B9F443CC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13" name="직사각형 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5C3FFE-4B63-45CB-8625-F7981936105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14" name="직사각형 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3F3F6D-B71F-4812-B895-19ACC148F34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15" name="직사각형 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F3B57F-26D7-4644-B93D-992BCD0ACEE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16" name="그림 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359F18-E32F-4252-9FFB-52848611E4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17" name="그림 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BE3002-0F56-42AE-9FAE-A8F0C03490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18" name="직사각형 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EAC2EE-4D5B-4D7C-9119-307F731BA71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19" name="그림 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37D585-1572-4FD0-82FA-172B6999AF4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20" name="그림 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240197-29D1-4CB8-AC64-B01CB62AAD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21" name="직사각형 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025D2C-FC81-46B8-B581-E678F1F9CA8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22" name="그림 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5120A3-3E90-41A1-A912-E8A8D4B202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23" name="그림 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C66830-42AC-4EEC-859B-8DE6AA73CA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24" name="직사각형 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B8F0E1-FBF9-4AF8-A36F-47871D66931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25" name="그림 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ED1846-C503-419F-933E-869EA38FB9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26" name="그림 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26A11B-0A8F-4849-8395-1136E6FC43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27" name="직사각형 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8AA6C-6B77-43F0-93C8-B03E6BF2D4D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28" name="그림 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16ED96-2205-49FC-A256-111D15D170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29" name="그림 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861A3C-53B7-49A8-8D26-F94781FAE4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30" name="직사각형 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5E174E-A264-4EDF-B386-F661F8FF5EC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31" name="직사각형 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80B7E8-6A6B-4D4D-A794-3352786291B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32" name="직사각형 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4FA5FB-043B-4B34-A68E-0B5B3E8E314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33" name="직사각형 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685296-5577-4B69-ADB3-2658EB63192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34" name="직사각형 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040798-736C-402F-8475-3B2EA88DEA0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35" name="그림 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F65994-5085-4DF8-BB6C-4C8A5458F0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36" name="그림 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C72379-4A67-41EE-8E78-19338D29B1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37" name="직사각형 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6A3DC8-3A4F-4165-BF69-3B1F8418B91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38" name="그림 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FAFE8F-264F-4E79-9998-0D25EB5522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39" name="그림 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517E53-8050-4924-8508-A9B105F999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40" name="직사각형 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7D1286-33A4-4C81-B6B3-E9DC968457D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41" name="그림 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0EF39D-D9A4-447B-8167-A1898B9AD3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42" name="그림 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318DA2-D313-479B-8BE6-E26EF89E7B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43" name="직사각형 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451368-E26D-4ADC-8359-4881487A94E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44" name="그림 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C1B313-37B9-4DC9-95E6-0808CEDEB4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45" name="그림 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992E19-8DA3-49DD-9DFA-B98CA6E021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46" name="직사각형 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D89F03-3378-4970-BB0B-86CB326438E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47" name="그림 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654AEF-7722-488D-B85D-C9EE0DF162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48" name="그림 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EB5427-C018-4C9D-8AA2-2B161AEDF0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49" name="직사각형 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6E7D20-34E5-4E7B-9048-C5FED52C8D2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50" name="그림 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172207-C9C0-4DCC-B58B-3E32BDF01C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51" name="그림 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8F39D8-FB57-4B2B-8517-8AAFCC358B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52" name="직사각형 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0B3454-F4BD-4224-87B0-6D71016D533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53" name="직사각형 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B2D841-AC56-4201-A9D0-B7B1CFAA9F0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54" name="직사각형 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C4A6F5-CCD1-4B36-8B29-30BF98ABFD1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55" name="직사각형 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8629E7-A37D-4F62-820A-8D9A5E51E97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56" name="직사각형 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DFF302-9FE8-4CF1-A72D-E145CA86DBF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57" name="그림 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E0B062-0886-4457-BF08-462EC48D47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58" name="그림 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E86911-FBAC-474D-802B-EBFE21321B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59" name="직사각형 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51B162-731A-413B-BC8E-92840CD6A61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60" name="그림 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D67543-28D5-475F-A6E9-2B056C2654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61" name="그림 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27CC25-B41C-4152-97E3-5B2820424E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62" name="직사각형 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918F3B-7564-4CCB-9BD3-4115F7E2E22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63" name="그림 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A1BFB8-0CF2-4DAD-BAD9-8622901802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64" name="그림 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5B4538-19CF-401A-BA75-835CAC32F9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65" name="직사각형 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552356-F858-4E34-9DFC-CFFF482AFB7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66" name="그림 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F97589-68E9-4EE9-A890-261F86B7E9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67" name="그림 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9A346D-77A1-413A-9432-5F17A4E2A3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68" name="직사각형 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DAA337-95B9-4660-9278-22CE5A46012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69" name="그림 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BAAE78-0FB4-4874-8C54-709B340252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70" name="그림 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7A9109-FEC7-4DD8-915B-01EE48FC5E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71" name="직사각형 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EEB668-DE66-4C9C-A037-39B09241F67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72" name="직사각형 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B73FF3-4572-4B66-996F-B67ECD55B2B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73" name="직사각형 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1C2E8B-71AA-4F7B-AFE4-EB931B49747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74" name="직사각형 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B2FA83-E035-49F1-94CC-38ADD815816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75" name="직사각형 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8C9E78-7662-4CB1-9ACE-7AE95079A90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76" name="그림 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7B32CF-3841-4A49-8ED2-8398B644AE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77" name="그림 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0CB2F5-0C00-467A-A1A2-586A28D746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78" name="직사각형 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3805A8-A398-4527-8B1A-8E3A95FB725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79" name="그림 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4A311E-99AD-44A9-8023-AB23D5E6F7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80" name="그림 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0558C2-8956-4080-B781-A6C924510D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81" name="직사각형 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BF4535-92D9-4DBA-B1F8-657587BD49A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82" name="그림 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B3643A-E861-48A4-9068-C356FBA793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83" name="그림 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1AC25A-0F7D-47C0-B55C-58828F557A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84" name="직사각형 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BB2102-E412-4BED-96B6-5ED6B23E4FE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85" name="그림 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2D7A8B-38BF-4C62-879B-7D9658FB50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86" name="그림 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FDD03A-DF59-4DDB-BEEB-2B8711F655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87" name="직사각형 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FC307B-4B12-4013-A1D9-353FF049397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88" name="그림 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17AFCA-A2E0-46C4-A184-51FD8FA153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89" name="그림 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C85FD9-04AD-424C-842E-F43B6A0461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90" name="직사각형 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E6E213-5B5D-4C52-B079-8EEA2B35EFF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91" name="직사각형 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93520B-468F-41C1-84F7-60FF8429AB2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92" name="직사각형 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004AE8-BDDD-4F52-9B6F-D91401F1E2E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93" name="직사각형 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E997B4-5A3E-4722-9823-0295171C7A6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94" name="직사각형 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A0D979-7B1E-4E79-8572-1F363F6733B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95" name="그림 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E214F5-88E1-45DE-9172-66D1A1AEB6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96" name="그림 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A1A655-12CD-4DB9-9875-70CE1C2CB3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197" name="직사각형 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9D5271-D604-4F5C-94BF-EAF7C2A299C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98" name="그림 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D0441A-7679-4392-BB1D-A54ACBC058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199" name="그림 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E18211-9D0D-49E3-B96C-1ACB42F04A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00" name="직사각형 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AD7EA5-12C2-4002-95EE-4F2257AE60B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01" name="그림 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04C986-D58C-483F-A8A8-F579A09D03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02" name="그림 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CD4E88-CA85-4014-9E52-B3AAACA45C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03" name="직사각형 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AE3A0F-4BA4-4683-8160-BA6AF67128C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04" name="그림 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91277F-ED44-4140-8C13-062C8ACCC2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05" name="그림 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AB42E5-A4B3-4E40-96AC-4E1552872A5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06" name="직사각형 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9A119C-4E85-4A4F-ADE5-8C1C2C0F412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07" name="그림 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5B3F62-D829-489F-868C-FD5342DBE4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08" name="그림 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4F779B-F192-48FE-8BE2-419D0467DE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09" name="직사각형 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F6E916-2A30-4D0D-B4AE-FB25B7F77D4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10" name="직사각형 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D474A5-299B-42D0-9B16-9A11FFFA6C2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11" name="직사각형 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9FD679-7E08-4159-9A68-DF8DC373FCC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12" name="직사각형 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7B91EA-76B4-4076-848E-CA02D3561AB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13" name="직사각형 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C894E5-D92B-4387-9D7E-F15A8111D5D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14" name="그림 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531A17-17F8-4DF3-8F0E-6E56BF99B0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15" name="그림 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06546D-4647-40D6-A8DE-0155C4B909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16" name="직사각형 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73829F-87A4-4D9F-87A7-93C15682258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17" name="그림 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3F6685-C1EE-4059-91D0-37CB0BB704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18" name="그림 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4A2483-A8E6-4767-AEB9-35DE24D661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19" name="직사각형 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4EA31D-8E01-44D4-9112-738B9F50DCB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20" name="그림 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69A493-B668-40C7-8017-B27B07C097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21" name="그림 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2D5AE1-5532-4E68-ACDA-10CFCC9962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22" name="직사각형 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4A2A4D-33D1-4B88-8563-A43172D6B2A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23" name="그림 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931B54-FE2D-449D-AE64-B9E5D185E4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24" name="그림 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F8A55B-81C5-4B55-8EC3-8B3A986FB3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25" name="직사각형 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629B2C-828C-4C81-8B75-62BF5CA54ED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26" name="그림 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32E5A0-8E4C-4C47-9650-8A280132EE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27" name="그림 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957CE5-3FD6-4002-A1F2-78023BA20E1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28" name="직사각형 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8600AE-707C-449F-B222-26E3E0BD4C9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29" name="직사각형 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D9051D-C87F-4C6A-8648-7A2734BB912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30" name="직사각형 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A93E03-ADCB-4383-8A73-3E7B506891A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31" name="직사각형 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039CFB-A71E-4C87-9694-63E7E62BA80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32" name="직사각형 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FF09E2-B5EC-4DA8-87A1-E6CC0AF434F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33" name="그림 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66F47A-FD32-4270-8A50-849F015B76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34" name="그림 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E50A1D-04EF-401F-80E8-BD596ED774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35" name="직사각형 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E01BCB-5E0C-45AC-BC36-74B18FB680A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36" name="그림 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FCA889-2824-4C40-9A58-5D0AECFD2E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37" name="그림 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36299F-7767-4261-9702-FAD5207A63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38" name="직사각형 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0A165E-F4A3-4C2D-A3DD-80196B9E58C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39" name="그림 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21D6A0-27C7-4CD3-8ABB-A4F0FDA884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40" name="그림 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F5FE0E-7670-465B-9762-2AF4751B52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41" name="직사각형 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A9851B-2D27-4634-AB4A-33CCE7CA62E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42" name="그림 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49EDEE-6126-4582-A8E0-4A6848887F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43" name="그림 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5A1E63-7541-477D-A6EA-21146684D7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44" name="직사각형 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D3C800-FD7F-4ABF-BE82-4EB17FBDA0B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45" name="그림 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83F07A-087A-4330-A45D-EE9F0B211B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46" name="그림 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9F4DF1-B7F4-4EDB-8703-F1A01DEDB9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47" name="직사각형 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88A2FE-17BB-415E-907C-5DDBEB89B2C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48" name="그림 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FC7A78-9B1A-4837-B20F-9DC7AD9EC7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49" name="그림 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5EBFAE-AF6A-4C01-96B8-8CBB1EBF71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50" name="직사각형 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2A2A75-EF8C-4F82-806A-20772EEA76C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51" name="직사각형 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992CE3-8880-4CFE-AC38-0446556223E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52" name="직사각형 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67752E-4E9A-4239-93EA-0FB68E0DB4F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53" name="직사각형 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1E9543-BE1F-4998-859C-0DA52F83038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54" name="직사각형 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E072CA-FE1D-46BE-B1D7-7C33EF82988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55" name="그림 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4FE84B-277E-459F-9834-7AD89EB3AC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56" name="그림 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2D43A4-8066-4A91-887B-6AC484BE40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57" name="직사각형 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2C174F-EADC-41F0-8932-148173A8118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58" name="그림 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20BC8B-CA80-48EA-9DA1-F588C66DB0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59" name="그림 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CF33DF-CAE2-459C-A727-AB4183E8D9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60" name="직사각형 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F6E1F-C3A7-42A5-8823-AA35A1D5DD7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61" name="그림 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3637FD-9ABA-4B65-B861-49FBF48E7F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62" name="그림 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A146CC-6430-49D1-9D36-995F29B75D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63" name="직사각형 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3665B8-8553-4C1D-BF7B-DA17BF98ADD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64" name="그림 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000B82-4DDB-4972-A493-0A8BA44777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65" name="그림 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7885D3-FA3F-4D39-B3A0-A5CAFF82C6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66" name="직사각형 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1063B4-E343-4C07-BC7E-45CC813F9C8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67" name="그림 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47C5D1-26E3-42AF-87DE-E56A364944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68" name="그림 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39244B-2A19-4863-BD01-94B82D35BD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69" name="직사각형 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57982E-1F6F-45CA-A4F2-31381A78FD9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70" name="직사각형 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ED4258-B576-400F-BD74-D44B5854EBC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71" name="직사각형 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75FD2E-E7A4-4580-916B-7408C2B8706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72" name="직사각형 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44E0E8-C9B6-42D0-B649-77BE922814C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73" name="직사각형 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0C0D13-0A05-40E6-B94E-18379B97BAD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74" name="그림 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A05CDC-ACE5-4850-B98D-1A9CFDA8A8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75" name="그림 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D2ECAB-7053-4F6A-8BE8-42D79D0212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76" name="직사각형 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EEAABD-7791-411D-A7FC-BF920526CBC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77" name="그림 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7AE999-C891-4A25-87A7-0B29536161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78" name="그림 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708F47-8E0E-4522-A5BA-8B195E1DD3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79" name="직사각형 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6D3094-14B0-4D32-9A02-29866D87880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80" name="그림 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79E0EF-D00A-4A44-B470-73AB0AE0AB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81" name="그림 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F14B13-5808-47F5-B55E-1D68D99035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82" name="직사각형 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0B6F80-0AF4-4404-A186-9F1CAF06594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83" name="그림 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379B0F-5C4C-4754-80FB-4164BC07D4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84" name="그림 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C90DFA-9E3F-41F0-82A4-AA95EC99AD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85" name="직사각형 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CA2CEF-4270-4721-8FB1-4226388B239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86" name="그림 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4A5098-C765-4C47-A254-0B4CBF01C0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87" name="그림 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79B4EE-9C5E-4B98-8D06-ADE2C85059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88" name="직사각형 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57DFB5-3689-4594-8F14-EA620AEE7FF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89" name="직사각형 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BCDA59-5640-4CEA-ABA4-3CA404AED93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90" name="직사각형 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ADB089-E334-4D4B-8D89-A4AFAE9C480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91" name="직사각형 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D15887-17F2-4391-8FA2-F22EC5CB172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92" name="직사각형 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A981C7-1861-47FF-B6F0-DADD9729623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93" name="그림 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D3856C-42BC-481F-864E-1C28E0B70B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94" name="그림 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17CBB2-0781-4FB6-9F34-38A10EAD23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95" name="직사각형 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834B32-F2F5-45AB-A81D-32135C74E6A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96" name="그림 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DEE687-BA7D-41A4-813E-48FDA30595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97" name="그림 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00C568-A7C0-4E58-9F9A-374612FBF8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298" name="직사각형 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6E0FB0-3766-4773-BBE4-C1FC13DA507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299" name="그림 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2150CE-B473-4EF4-A207-DBAC190012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00" name="그림 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212717-4841-497B-A84A-C4839E544F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01" name="직사각형 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9E655F-1166-4DE9-8D0A-35B62F04DAE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02" name="그림 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4D46BC-CEF8-4F72-8911-0FDB791323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03" name="그림 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D05258-7D07-4E51-AB96-DFDAA7DDA7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04" name="직사각형 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3024CC-7B62-437D-8153-A66DD1A88AB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05" name="그림 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854262-7507-4351-A5D4-EF263D2C50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06" name="그림 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94B94E-D1C2-4448-9179-179BE10FAA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07" name="직사각형 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BB5D69-9A1F-4F08-B601-900BEB8D4E8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08" name="직사각형 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B53A0C-3381-4878-8191-0F9C697D290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09" name="직사각형 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6D5AE5-8F27-42E5-A3D4-D44316BEE0A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10" name="직사각형 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ED5F22-DED4-409C-8F93-E9D14F315F8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11" name="직사각형 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0A0B69-91DD-4093-B98E-1E9F919EAAF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12" name="그림 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579879-059D-47E2-833A-F501F9B319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13" name="그림 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8AABF1-2B99-4354-B8A4-13D5803E3E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14" name="직사각형 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2E0CB7-6E92-4A82-B54C-A17E06C5A6D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15" name="그림 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529F3A-8AAD-4AC0-A847-141C659F4E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16" name="그림 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996818-10A1-4C40-9F2A-1263880007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17" name="직사각형 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B5F207-A477-4E57-A2E0-411BC5D7347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18" name="그림 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5A0083-73F4-487F-841D-C29902E81A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19" name="그림 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36120C-FD31-419F-BE21-820ED6E253E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20" name="직사각형 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387F99-1376-4C6F-BB32-D9EBB2C347D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21" name="그림 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0E3D69-7002-45ED-953E-440E664561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22" name="그림 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E670E6-2FC1-4956-AB27-8EB794B38B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23" name="직사각형 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CFD8AD-F039-42D4-995C-52B048DEC17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24" name="그림 5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6B7E25-9C92-4289-8E59-61FB510654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25" name="그림 5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DB2F01-7141-4F4F-8501-3ED301FBB8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26" name="직사각형 5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887904-145B-4BB7-B9EA-84644265511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27" name="직사각형 5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CAF587-C225-4E21-B627-DBEA12B3814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28" name="직사각형 5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7A9906-7EC3-4616-B935-15AA2A81663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29" name="직사각형 5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A8CB1B-727E-48EC-81D9-784B72A5DFE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30" name="직사각형 5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7998A1-A684-464D-8ADE-C450C5426CB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31" name="그림 5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E2DF9D-CE65-4AD8-BBEC-567B655478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32" name="그림 5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B2D095-0520-490A-952B-9C19A7156D0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33" name="직사각형 5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7AD89E-A642-4AD6-BAA7-5428FAC8772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34" name="그림 5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A8A8E7-4935-45EE-AB14-57FFF90869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35" name="그림 5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1A58CD-0DE3-4117-BBE5-99A7AA5F02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36" name="직사각형 5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D2AB7D-9E6D-43E3-9BF4-66A0263E9E3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37" name="그림 5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51D643-8A38-414C-8400-85A9C76736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38" name="그림 5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F052C1-D6C9-405A-A8EC-58E3038808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39" name="직사각형 5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6AD051-A7DE-415C-BA52-EE6958C5BD8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40" name="그림 5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9FCDD6-DD79-4371-B3BD-1AC7295EBA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41" name="그림 5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CBDF76-3702-45BD-8239-97BB8CF22F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42" name="직사각형 5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F8B1BB-549D-44AB-A0A4-77012D82EC4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43" name="그림 5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807AB1-6C99-4622-B114-7A3B73A118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44" name="그림 5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C06251-6EBC-42C1-A7B6-1F732FADFA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45" name="직사각형 5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2B1583-6802-41D0-8E84-84BB278BA12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46" name="그림 5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B0CE8C-6D02-4958-AA42-3FEF926DAA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47" name="그림 5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30A272-2FBB-4C14-8973-F0515D7D42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48" name="직사각형 5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955797-E596-4404-B836-E7DA732BF1B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49" name="직사각형 5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F93CA0-B23B-44BB-9104-A9B52D07BCD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50" name="직사각형 5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0755A5-F59F-41CC-8ECC-A5613BA90C6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51" name="직사각형 5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F41973-C419-4161-84FC-826B4EE53E0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52" name="직사각형 5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23F24E-01EE-4E07-9A72-5EBBA6C5D01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53" name="그림 5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9936A6-D6EA-4EC6-B864-52D2787B68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54" name="그림 5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A4D620-3842-4EAE-9137-5C160CD2C1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55" name="직사각형 5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0ECB3C-C547-4092-B5AA-238F06D3EC1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56" name="그림 5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628FB7-7C73-4142-AECD-B035DE6070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57" name="그림 5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325A4F-E770-4AB4-B580-A0F78B115C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58" name="직사각형 5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796699-AB80-4F2B-BCF9-0036C29532B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59" name="그림 5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A3C8DD-0A76-46B8-B605-6F8E108A49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60" name="그림 5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97622F-41B6-4FAC-8D1F-B92E16B4F0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61" name="직사각형 5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C662B3-5FF8-4E6B-89D1-BB7EAA4CE87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62" name="그림 5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C7369C-125A-45D4-80D1-116E274FF5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63" name="그림 5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95EDE2-6821-44A8-A023-00FEC0DDFB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64" name="직사각형 5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43FB2C-B007-4CFA-BFF9-C750DC9014D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65" name="그림 5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A211EE-A52A-4CF0-821A-B15497FB823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66" name="그림 5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78A38B-753B-4F35-ABD5-BF12BE7AD7E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67" name="직사각형 5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6AFB1B-4EFA-448E-9C43-D2D4C4D2FB4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68" name="직사각형 5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43CA21-6BED-46D5-8B46-0BA44255D6D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69" name="직사각형 5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DA11CD-5E8E-4301-98D7-BBDEBC64795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70" name="직사각형 5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B834F2-9780-4086-A01A-0D462C96FA4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71" name="직사각형 5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ACABCA-9FFD-4A66-8F49-841B4149942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72" name="그림 5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E8A0D3-8A68-435A-9440-052D74F4505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73" name="그림 5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E7CF2D-A1C2-4380-956F-D04F022686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74" name="직사각형 5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660ADF-B6CA-4E96-9D67-436BC57F5FA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75" name="그림 5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F9E09D-8332-49FA-A711-6D349C0178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76" name="그림 5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A569C3-38F9-44A8-B9D8-9852A2E39F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77" name="직사각형 5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E4BF5F-67D9-4805-A419-C34945B0EEF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78" name="그림 5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D83DE7-5153-4C6A-AF7E-6FDC732B7F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79" name="그림 5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90D3B6-D489-4919-825B-C35B854FD3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80" name="직사각형 5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035CD3-3896-402E-A582-FA9DBB5AE6D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81" name="그림 5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3FCD31-6E20-4CB6-A1CD-6F57B1ABC9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82" name="그림 5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DCCBE3-ECD7-4E56-9A30-02ABE9AB50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83" name="직사각형 5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E9CD6D-2D9F-44FB-BD21-396B83E6661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84" name="그림 5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CFAAE2-5C01-47E2-85D5-4552CAB2A8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85" name="그림 5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5A5C39-75D8-4DAD-8A24-467234693B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86" name="직사각형 5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E86838-B2CA-4F89-A95A-E1EECC17FA2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87" name="직사각형 5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0B4251-78BC-49DB-A9C3-2C8ACD35885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88" name="직사각형 5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A87AE2-BB2C-4C04-AD6A-8E393C057DF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89" name="직사각형 5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22756F-5F46-4340-9416-23D947E8ADB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90" name="직사각형 5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1DEB8F-E905-41F8-95C6-4D8C8DE9FA3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91" name="그림 5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682F7F-15A0-4847-A7D0-76A0051E21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92" name="그림 5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837FAD-81AC-474D-AE80-FD2C40E01B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93" name="직사각형 5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C019F5-0C92-46B1-BEC4-C7C7B97C4E3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94" name="그림 5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75FAFB-FDB6-4A65-B003-8B8A6F568B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95" name="그림 5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18D428-EB29-445D-8187-65CCD8E90E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96" name="직사각형 5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7626D5-CF2F-4993-B7E3-64755C4CEE0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97" name="그림 5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44815D-02B3-453F-98C0-63F8B12539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398" name="그림 5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EF3BCA-0AB7-4696-B171-571DD8ED43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399" name="직사각형 5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ADA4CD-2308-4F81-BCE8-1BDBFCA5F22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00" name="그림 5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0E0D22-91B9-46D6-9324-128A60EBA2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01" name="그림 5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8F04B0-73D0-43C4-9315-C7E4BF4C40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02" name="직사각형 5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42E0AA-F8E6-4E74-A60B-3D3893DA2B2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03" name="그림 5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506ECD-30AE-4DEA-B838-B00D5FC3FE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04" name="그림 5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5DE644-55A0-490C-9D98-A567BE73B2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05" name="직사각형 5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D61461-20DF-4EE1-8A97-99985F08294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06" name="직사각형 5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557B40-80E0-40F8-853E-CC17900FD9C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07" name="직사각형 5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66C960-9CD5-46A3-9EB1-1B86F111BD4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08" name="직사각형 5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860C07-707F-43FA-BC7D-BB9B116FA2B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09" name="직사각형 5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FE445B-117A-4718-8FA0-CDFE65469EE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10" name="그림 5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CA39AA-5686-4B5B-84E2-DC46088F73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11" name="그림 5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A28F47-E960-4B75-84F9-E89BA90782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12" name="직사각형 5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DA5783-94B2-4CA5-AD90-5B0A89D332A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13" name="그림 5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3F19B1-D234-486B-8CC1-2B3852C122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14" name="그림 5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F4DA92-9E86-40D2-A386-6C11E744AC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15" name="직사각형 5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7CABFD-F25C-4A93-8BA5-B9C7327DCB2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16" name="그림 5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03DA0C-DC12-494C-BAEA-8E233B672E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17" name="그림 5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96D38D-6B6E-4296-89A5-0BA5F103F1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18" name="직사각형 5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7161B5-0184-4C09-8566-8C9A5603FD2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19" name="그림 5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229CDC-AEAA-4519-B64E-CB370AF5F5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20" name="그림 5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62FEF1-A7B6-433E-A3FF-5553606F69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21" name="직사각형 5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D5D7D5-85F1-4667-B0A1-4D958A4F5AC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22" name="그림 5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BA36A0-B1D3-4814-892B-8153770A4AD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23" name="그림 5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A38F35-A5CF-45D6-BBEF-22E69B71A9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24" name="직사각형 5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AF4967-A00C-4A51-BCCD-F80CED1B1C3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25" name="직사각형 5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AFE718-ADF5-4AB0-9DA5-F086EE7D215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26" name="직사각형 5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DC4E47-E229-437F-B4DA-36C631E94C3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27" name="직사각형 5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2F513F-D2FC-48EE-A090-AD67BC94724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28" name="직사각형 5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BF0B28-3E55-4C16-AF5E-7CBBE57F3BF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29" name="그림 5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E57B7C-969E-46E6-AB5F-31B52CA472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30" name="그림 5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C18135-4BD1-4366-BDAA-2C5DBF4DA5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31" name="직사각형 5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9B567A-84C1-491F-A6AF-A2D59B5DB56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32" name="그림 5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EAC8EF-8A85-4D68-8D62-9F6E697363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33" name="그림 5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D91F86-7456-49F7-AD2F-AF44C305CB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34" name="직사각형 5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E378B9-0E68-452D-9101-B5D4324EB16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35" name="그림 5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BFEA7F-7CB2-4866-B8F1-268DAF6FED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36" name="그림 5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1D7192-03C0-491D-B6DD-E15F040713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37" name="직사각형 5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E52B1D-BEDC-4047-8A26-1E436EB8FAE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38" name="그림 5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C22909-ACAA-4F8B-95D2-E431B4117A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39" name="그림 5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3985E1-8349-437F-9171-13E64C56D9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40" name="직사각형 5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F8BA85-3E8C-46BD-BAC3-59934E62FA7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41" name="그림 5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0A03BC-F432-4888-A318-E075D29CB5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42" name="그림 5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9D2043-B7BF-4100-904B-1F9C5B0861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43" name="직사각형 5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51B94F-6727-4668-9247-2A427C7E004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44" name="그림 5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4BA151-E251-42E2-BE0E-6F91BF21B7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45" name="그림 5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8461D7-A97E-401F-9F70-A86871B3E1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46" name="직사각형 5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8DC0CC-18AC-43A1-AB2A-BDEEE01A55A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47" name="직사각형 5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6BDCEB-FA45-4F3F-8FD3-12D3D5D2CF2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48" name="직사각형 5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905A72-54BE-4695-927C-5BBE17D99A2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49" name="직사각형 5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34F2B4-1166-47F5-8E2C-5704061410D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50" name="직사각형 5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D26E8B-2AAC-4410-9090-4167C6B49D4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51" name="그림 5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FD1AC8-DB9F-4B7A-A63D-F810F790BF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52" name="그림 5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53A97D-C8A6-4FD9-A032-2E63B266B2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53" name="직사각형 5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A54FC4-86E3-4BAB-8071-8326E9F1A07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54" name="그림 5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DBED35-607A-440B-93FC-7F9DEE974C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55" name="그림 5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359EC8-041C-400F-9569-AE8020B831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56" name="직사각형 5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C9834B-6748-4AF9-BACB-A8FEA9294AC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57" name="그림 5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4E8BA9-CA7A-4DBA-86C1-8BA7FBAAE1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58" name="그림 5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688E5F-6C5E-4DF7-8B81-2D79B128FD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59" name="직사각형 5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E6D990-D35A-4F80-B177-F350E2A7D17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60" name="그림 5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02B5B4-D257-4A1B-9152-A27F4FF15D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61" name="그림 5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642583-D4B1-4BAC-9EAB-2433E01116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62" name="직사각형 5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4559D0-9EB6-4423-B6AC-DE6D8BDD907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63" name="그림 5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9E9854-8752-48A6-8CC1-324FCC2BB5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64" name="그림 5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160E52-97C4-43A0-A8C8-D70B1DD300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65" name="직사각형 5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D41486-24CC-43B1-84FF-349C58A77E6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66" name="직사각형 5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C8DBBD-B6A1-4BEC-BF2F-4D1E5A2C2E4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67" name="직사각형 5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4F4800-F1B9-42EC-8BF0-B691F5B7990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68" name="직사각형 5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52C559-3936-4F31-855A-509A1D0DF70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69" name="직사각형 5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4E8575-6CCE-4028-B6F8-F688183A70C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70" name="그림 5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397B92-3D24-4167-9CB1-488489AA5B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71" name="그림 5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7CFD65-E48A-4870-B599-664F3331C9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72" name="직사각형 5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5D31D3-92D3-4EB0-8E13-B294D63412E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73" name="그림 5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EC74B4-45B1-4D81-9683-2AE8775AFE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74" name="그림 5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20DCCB-A929-4F99-AE71-16249104B4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75" name="직사각형 5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3CF957-C7C4-4C1B-A028-BC982A94334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76" name="그림 5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7F2757-BDEC-4040-9DEB-B4FA35569B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77" name="그림 5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5B5245-26BC-47B9-A528-5022BB2156C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78" name="직사각형 5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CD0F43-E386-435E-8C9C-C9A48F28596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79" name="그림 5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752CD0-5B5B-4DAA-B410-54C1BBCF14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80" name="그림 5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5DBA61-857E-40DA-8549-3A950C7894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81" name="직사각형 5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6CDC0C-5B5D-4E18-A8AF-EEA407C280A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82" name="그림 5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2DA961-B788-4AB4-BEFC-3453652028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83" name="그림 5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3F6116-6034-4CAC-BEB1-6544C0FC28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84" name="직사각형 5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DBC27F-68B2-4F69-B830-521F8A59D2B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85" name="직사각형 5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53B580-B808-4E70-B67B-0B8023F47AA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86" name="직사각형 5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D8022F-676C-4941-AE4C-8CB47E78CD9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87" name="직사각형 5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F1C957-E538-4DF2-A9FD-CC01AD21B8C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88" name="직사각형 5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DDCCF2-2BC9-4A1A-9F1E-BA97337E8B8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89" name="그림 5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4C8225-9115-4F11-9138-B808FBB0D8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90" name="그림 5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D46C44-CE72-4414-BF3B-AB96E45C219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91" name="직사각형 5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A91321-A018-4569-BF4B-17899F52895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92" name="그림 5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E4F295-3B47-420E-BBD9-631B3B4528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93" name="그림 5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E74E6E-4C61-4E45-84E1-70F6C9882B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94" name="직사각형 5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082CB8-7121-4067-AE78-F66A0D98E69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95" name="그림 5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D37202-EE38-46F0-BE06-75BA082A91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96" name="그림 5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0431BA-EEC0-4123-B1EA-D933E131AE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497" name="직사각형 5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01CEB1-16E1-4535-B681-A016F438C0F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98" name="그림 5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2A200C-32A2-4F81-9C24-02EB3BECD0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499" name="그림 5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638970-2C74-472C-95B6-54FFE58A98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00" name="직사각형 5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282361-8205-498E-A0B3-683F973496A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01" name="그림 5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1888F1-81F7-4097-9232-4615C61301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02" name="그림 5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2CFF6E-4285-4E09-9D55-556A55B5C5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03" name="직사각형 5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DF2845-6228-47A1-A6DA-4EB116E22BC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04" name="직사각형 5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57CCEB-3E27-4FD1-BDBD-8526E313D7C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05" name="직사각형 5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3FA146-A20F-4CDC-B394-16552BE8206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06" name="직사각형 5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ECC4F9-111F-4B0F-9F1A-C94253E2CDD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07" name="직사각형 5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256886-D8FE-40D8-B96B-68E780EA86B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08" name="그림 5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B61445-78C1-4774-8C26-9E46C35712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09" name="그림 5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EB3F92-BE7A-4EEC-9924-B9154F5DAA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10" name="직사각형 5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45ED4B-844E-4DFD-AE11-E824C9B256F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11" name="그림 5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02F168-AA90-4FE1-A450-A6A8453604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12" name="그림 5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476BF8-B673-4BD2-A5A8-065AE91692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13" name="직사각형 5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8F86E5-1460-4823-8210-BF5C5291A1B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14" name="그림 5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06E482-99AD-42D8-8C40-AC98065163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15" name="그림 5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530474-8114-4AD9-B341-73777A59AA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16" name="직사각형 5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822739-C230-481A-9826-05BF09D488F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17" name="그림 5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57B56E-15F5-4F56-ADCE-1917E004AB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18" name="그림 5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83C891-E456-47F0-B99B-DBD5CE8411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19" name="직사각형 5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996ACB-A4FF-4AE9-B5A7-7068787DFC6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20" name="그림 5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52AD4E-28DA-4C0A-80F7-96543E58A8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21" name="그림 5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E1B1EA-DA03-4384-BC4F-1952716F15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22" name="직사각형 5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9C0A98-DF3A-4647-9C7C-682C5AB759C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23" name="직사각형 5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921809-2A6E-4803-85BF-822CDA8F61C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24" name="직사각형 5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8FD4B2-DCB8-4C9E-B416-F9A912510F7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25" name="직사각형 5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572C61-C29A-4869-9386-78F372D0C7B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26" name="직사각형 5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DFCCAE-CFEE-42CB-BFB6-F08221A1EED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27" name="그림 5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2B04BD-928A-4667-A3D8-FA02CD2DB0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28" name="그림 5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569A6F-450E-46D6-B8A4-FB7CDDD72D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29" name="직사각형 5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43222B-EE95-4B4E-AE31-8DCBC0C9AF2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30" name="그림 5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47152D-DE58-41A5-AA2B-4C8AAA9EB0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31" name="그림 5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7E53D1-3CE0-4CC1-BC5B-0AD3F4D922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32" name="직사각형 5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45FC1D-6AE6-40D6-9B4C-9E9C58B1D67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33" name="그림 5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341198-630B-47DF-BD6C-410A5AA157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34" name="그림 5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6D49DB-8D4B-4051-B312-676F43EE2B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35" name="직사각형 5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457636-2061-420D-87A5-AB11686BECB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36" name="그림 5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668AAC-A8DF-4C88-9481-7DE8B8CA2B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37" name="그림 5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42F9FE-021F-4E04-A33C-0B4445F83A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38" name="직사각형 5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91776A-16BA-4478-BB64-36956F23FA6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39" name="그림 5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636DEB-41D0-4C00-A39B-0BF7791D95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40" name="그림 5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05C9D1-DD8E-4C85-ACD5-678BE60D69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41" name="직사각형 5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45BC6A-8C03-4345-A768-DC9C6A51091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42" name="그림 5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4DA441-2B55-43A8-BE5F-985BC8246DA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43" name="그림 5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48B227-FC24-487B-87B0-28A346C441E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44" name="직사각형 5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63A91C-BCA2-46A3-915A-95164C14FC4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45" name="직사각형 5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88BAE7-82B5-40FC-A064-E281E78A79B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46" name="직사각형 5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821E29-42B5-4446-AC7B-78BE11D3287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47" name="직사각형 5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63C06B-959F-40BC-B7DB-CE88CCF47B8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48" name="직사각형 5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23CEAB-07EE-4E35-8CCF-D6585C1DA31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49" name="그림 5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444CCC-657B-4AD2-86D7-6A18C0D6A1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50" name="그림 5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A328E1-9165-4006-8379-9BA0F093D4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51" name="직사각형 5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E84381-C98B-43DA-AAF0-7F45BEC0FD9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52" name="그림 5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D21EE1-9B46-4C53-BE88-C9A38ABB7E1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53" name="그림 5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4BC774-40F7-4A40-A2D7-5D845DA926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54" name="직사각형 5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6D5D71-A6F8-4D92-9231-D0E6678430F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55" name="그림 5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49E6FC-C2CD-40CA-870B-0CF9D09D6F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56" name="그림 5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730B45-C251-4DE3-A8BE-A25B5149E25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57" name="직사각형 5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2E07C1-897D-45EE-95D7-58636C05E4F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58" name="그림 5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EFADD4-D079-452D-9223-E14A0E486F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59" name="그림 5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4B9BE0-8A2B-4296-8CA1-18D8319766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60" name="직사각형 5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9DF3CD-7D4D-4337-87E0-65F327910F6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61" name="그림 5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2763E0-CAAC-4085-A1F0-3AE7EAE60C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62" name="그림 5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8821C5-2ED3-4EDA-8FC1-9288E3A696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63" name="직사각형 5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5DD72C-3C3F-4780-9F2E-0E0EF0A00F4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64" name="직사각형 5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823257-96E3-4FD3-A7AF-7C548D3B88D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65" name="직사각형 5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D04732-A940-40F0-8EA5-A3F38A4FF5F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66" name="직사각형 5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81D3F9-0851-4E82-BF38-DF933FBD758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67" name="직사각형 5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CDB649-6EE6-490D-8362-380BD8F1BC6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68" name="그림 5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E546AC-5481-4E5A-8E18-BE2A4AB372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69" name="그림 5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222E3F-AAE3-4F61-AB28-56B8E34E24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70" name="직사각형 5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A542EF-706A-4AE7-8826-2AB380769D8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71" name="그림 5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3493F6-EE84-4A62-9B0F-620B51A825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72" name="그림 5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3CBA95-3A93-4C4F-92C0-0CBF7AA0900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73" name="직사각형 5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979F6E-A571-4BA5-A4CA-EF704D17A50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74" name="그림 5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6B2E3C-1388-4F76-8296-90614C7270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75" name="그림 5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43C45D-6151-4101-989A-7F96D33C1E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76" name="직사각형 5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B5FE94-BECF-4F0A-9B7A-420FB7AEAFD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77" name="그림 5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3AAB9E-EC23-4E2E-B49C-791F8EB9EB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78" name="그림 5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386314-6B1E-467D-8BD4-DA74CE8B28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79" name="직사각형 5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441390-8F90-41A1-A577-DB8B79C6B9E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80" name="그림 5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34E8A1-A54C-4544-BC6E-6B37F8EC873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81" name="그림 5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986A07-C727-4D98-86A6-BD4F0B8D97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82" name="직사각형 5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9E5ECD-41BC-4EB6-A2A3-70FB5C4A579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83" name="직사각형 5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03DEBE-D69F-470A-BE52-C12098A94F4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84" name="직사각형 5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2367D9-09EA-4B65-A579-7047E2373E9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85" name="직사각형 5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18A2FE-9A60-41B7-AADF-4A7A3DA82C2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86" name="직사각형 5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CE862D-CB4B-4864-99E8-441E893C57D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87" name="그림 5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50C082-15CA-4A63-8C87-C69E818106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88" name="그림 5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0D9B50-E3BE-4786-A118-63C3328A96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89" name="직사각형 5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0EE2A5-04F2-401F-AEEB-71CA67C8A13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90" name="그림 55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B53C3F-ADC9-4DC4-8F39-E9F7736949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91" name="그림 55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04CFBA-0BBC-466E-BDAE-583A21B7F8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92" name="직사각형 55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9DFA55-D43F-48A2-8439-1243C613877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93" name="그림 55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5EB453-C3B9-4057-A863-7BBF14EDB8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94" name="그림 55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20AD88-D72D-499E-951F-BE1F4248BB2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95" name="직사각형 55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1F91FD-7774-4E01-966B-A82DFB1595D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96" name="그림 55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C58C57-C56A-486C-B786-BE8A7DACF8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97" name="그림 55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79CEF0-516F-4B97-A462-BAD0C93BE6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598" name="직사각형 55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FC2B09-474A-475C-A28E-8D9FBB68F3B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599" name="그림 55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DB59C9-CEAB-4F5C-9087-1429C6467F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00" name="그림 55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263321-93EF-4A12-A169-EE3A7D6E25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01" name="직사각형 56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6AABDF-9449-4FD3-9584-8763A5E6177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02" name="직사각형 56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D9EAF5-7A58-46EF-AE9C-02CEB386FF1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03" name="직사각형 56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63F20F-97F7-444A-B194-F83D3FF25E1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04" name="직사각형 56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AF8E14-8F4F-43B4-B7D2-6565E22544D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05" name="직사각형 56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675EC2-A536-46A3-BAD2-E39490ED9A1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06" name="그림 56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0AF176-7FD7-4556-8171-03681EF2AD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07" name="그림 56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48AA76-FFBA-4467-B5ED-81782F439D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08" name="직사각형 56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833DBA-CAE0-4BAB-9C67-964E6EA4A84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09" name="그림 56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B2F98D-00A4-42E5-B416-701716AAB1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10" name="그림 56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885AF0-9022-49CE-8FAE-91587DF8DA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11" name="직사각형 56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9E2308-B4CF-446F-9DCC-63A7F97826F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12" name="그림 56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1C8497-D8D8-45D1-8C79-EDCEFA5CB3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13" name="그림 56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7A35BE-8997-4503-B7FC-EDACFDF090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14" name="직사각형 56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5D7838-E637-475B-AADA-1DCF52DCDA8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15" name="그림 56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0CB271-957C-4B8B-9294-B3F2C8BD43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16" name="그림 56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544DCB-8D5E-4A31-9C3C-869C3FF72E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17" name="직사각형 56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87D216-EB32-4583-8C7C-9618FE747FC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18" name="그림 56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BE71B7-3205-420B-8040-00FD72D423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19" name="그림 56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70DAC3-523E-403D-9BAD-E4BFF133359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20" name="직사각형 56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D4C560-0571-420E-89B5-0D542E3F86E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21" name="직사각형 56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B574E4-4F9A-436B-8BC5-6A15B764B58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22" name="직사각형 56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944705-2214-4AF9-AB34-422BDC55F81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23" name="직사각형 56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6E2E15-C1AA-4552-B1EC-4DB7B3208D3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24" name="직사각형 56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13F4E5-696C-4B36-911F-F94CA3E8CD6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25" name="그림 56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9F19B0-191E-48E8-B89C-9184EDCECC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26" name="그림 56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01E7DA-2D00-44E3-83AB-E3265C9428F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27" name="직사각형 56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AFB1E0-F3A6-4522-88D8-5984FC3C2B2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28" name="그림 56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1299BA-CC73-43C4-A140-E76E052E1C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29" name="그림 56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C7FAFA-F5B4-4BAC-A916-85F66D927A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30" name="직사각형 56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18817E-D407-47BF-B8CE-9427902484D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31" name="그림 56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DBC8CE-6C6B-4719-96C4-1BD3C8DB09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32" name="그림 56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CC5368-39DD-4A09-99C8-9E78836B0A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33" name="직사각형 56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598218-61A5-4BB0-AFE7-020076C02EB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34" name="그림 56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351096-A8EA-4F75-B71A-DF86C2338A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35" name="그림 56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AB9E51-32EA-4C16-8314-1D4CB1B4C1F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36" name="직사각형 56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D278EE-B7E7-4D2D-A17A-EA0AA72E7CC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37" name="그림 56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32078A-AD00-4295-898C-FBB7C781F1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38" name="그림 56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F1684C-C62D-41E0-AEE3-8A744E8877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39" name="직사각형 56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EAA04B-FF96-4C82-88E7-5CDF9186414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40" name="그림 56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4197E3-AB3C-4EF0-B9C0-A31BD77A3D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41" name="그림 56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544E02-3036-4A64-BAE9-A9CD77F51B0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42" name="직사각형 56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60C4E3-DD74-4BFE-AAD7-25D2B70BB8B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43" name="직사각형 56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6E4B5E-9010-4A54-8794-45918AFF866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44" name="직사각형 56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672858-47BB-4A5E-B0C5-A3D683C0E55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45" name="직사각형 56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C7BA7C-F0A1-4C5E-AFEE-A7BF0E7B447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46" name="직사각형 56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0F76AA-2690-44EE-9A01-CFB07F82250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47" name="그림 56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4EEF0D-3511-4264-95E1-D57E42F914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48" name="그림 56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E9D092-9060-4E2F-904F-AFE5AF14A4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49" name="직사각형 56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94FD7E-A000-4585-9866-87E14C74F2D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50" name="그림 56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0CD528-EB53-4871-B017-BB56951CFB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51" name="그림 56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9C9FE1-888D-4FB8-9F55-4233AE5E55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52" name="직사각형 56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38E8DF-C60B-4331-A048-A7016D84544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53" name="그림 56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CF3C66-A626-49CE-9CC4-4AB0B7449A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54" name="그림 56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8B98C8-E92A-45B1-A3C4-D558302793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55" name="직사각형 56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59B056-19CD-471F-A4E6-724DF7ED4C1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56" name="그림 56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202441-E1EB-4E08-B578-4BA428C83F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57" name="그림 56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F76F7D-47F8-4773-ACDC-8BB05DD48D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58" name="직사각형 56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EDB8AD-9AC8-4222-B0BE-6260BECE20E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59" name="그림 56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47E8D9-4E8C-448D-B4E7-75B2B5F139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60" name="그림 56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F79B43-EEAB-47E2-BAA0-DCAB1FA76C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61" name="직사각형 56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21D016-7C04-4D30-8341-6D6AC683A24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62" name="직사각형 56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D433F5-F5B5-411D-AE30-502C1B16E11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63" name="직사각형 56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964C21-424C-40C5-884B-000EA8CAF29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64" name="직사각형 56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642C9C-9457-4988-9F31-D49D7725725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65" name="직사각형 56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AC323C-8E44-445C-B706-4FFC74428DB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66" name="그림 56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EA5813-6F8C-44F2-A4C1-39D8981189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67" name="그림 56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FCCDEB-A6D8-42FF-ADDF-3E9FD6CF41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68" name="직사각형 56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7C9D61-B7CE-4337-A5A8-D192CD4146E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69" name="그림 56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5654D2-A41C-4646-8877-ACA5D27E34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70" name="그림 56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998EB7-597B-4AE4-9182-75A050C260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71" name="직사각형 56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2C1874-842A-424D-96BE-DFF0D03B653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72" name="그림 56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26A57E-903E-4835-BA57-38794FFEB1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73" name="그림 56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BA4A4B-A129-41E3-ABAE-216D86CFF3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74" name="직사각형 56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02A0F7-FAE5-44C9-A64A-6F80BF1FCD4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75" name="그림 56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FFABF4-476A-4D41-8923-CB256DADD6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76" name="그림 56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226646-958F-4C77-98F5-C683EDD397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77" name="직사각형 56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355203-FCB2-4535-B5E5-3227D21B7E6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78" name="그림 56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534205-3877-4F18-9AE5-E64349B741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79" name="그림 56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5A2C96-B047-418E-B11A-5F09F7B9FD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80" name="직사각형 56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4AEA79-8658-41E0-B242-BC2ADCD1FA0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81" name="직사각형 56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597A93-F074-48C6-B434-E22DCE30F71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82" name="직사각형 56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E7EC01-DAE7-4D28-AEFD-6D90905EB29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83" name="직사각형 56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AC8E9D-59C2-43B5-B5E7-0462814B460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84" name="직사각형 56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EA1064-0F2C-4CA6-9EF7-20FB7A39B5A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85" name="그림 56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78B1D3-C33D-40CC-A5F6-029AC5345B5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86" name="그림 56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F2F87D-6A29-4897-9BA4-EF301EE621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87" name="직사각형 56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8BDFFD-58D6-4454-8CD9-1F942534A8A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88" name="그림 56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261C11-AC6F-468C-B6D0-0C08C88932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89" name="그림 56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A1E999-2007-4C10-AB76-9F3F14D06B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90" name="직사각형 56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F7604A-595D-46C8-A427-39AE9A95FE5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91" name="그림 56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D3BFD4-A47A-4EC5-A52A-92B04F9867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92" name="그림 56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C9CDFE-6F40-459D-8646-A14BCE8DD0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93" name="직사각형 56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36D290-0F78-419A-8FCA-6AA7EF17866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94" name="그림 56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4C77C1-210B-4809-9DA6-ED75CB2DFF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95" name="그림 56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F77007-0E99-4B15-A947-804E8F08B9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96" name="직사각형 56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FEB890-1152-4230-B057-43011A9C138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97" name="그림 56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D66377-66ED-4BB7-90E9-2C73D02466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698" name="그림 56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5ABBC0-7B1A-4EDC-B94E-7698F2D81F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699" name="직사각형 56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E90064-8B17-4B1B-8169-972840B7C09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00" name="직사각형 56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0591C0-CC10-4A1F-8136-7E7C349F3DF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01" name="직사각형 57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03C3F3-C6D6-47BF-A085-EA003B528A0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02" name="직사각형 57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5F441E-E60C-497B-853F-54989B69F8C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03" name="직사각형 57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3D5941-CBE7-49D6-B7E3-E60CF5CDC7C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04" name="그림 57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F80DDB-60E0-4F15-A1D8-BF492FA6A6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05" name="그림 57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85FC5C-FEFF-4896-8448-1FC1EA53A6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06" name="직사각형 57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BDA0FA-98AF-403D-9BDB-E3326CDE3BC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07" name="그림 57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40163A-232D-4EE8-B480-5BB2367E8A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08" name="그림 57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3F0BC9-E790-4690-99A6-F9A8E69EE0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09" name="직사각형 57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3374BC-8F49-4CB1-9F14-E6FE96E5B44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10" name="그림 57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543E1A-C756-47D3-9421-7CDFBE624B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11" name="그림 57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082B8D-1B5B-4039-A83E-DC1837D225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12" name="직사각형 57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68DBBD-BA05-4D83-AB94-204E9974910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13" name="그림 57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0A8744-230D-4476-81F4-B42CE51139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14" name="그림 57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CC2679-6D81-4D02-9319-2589B521CF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15" name="직사각형 57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BAA272-48C9-4284-A21F-CB34B765465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16" name="그림 57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35BAFE-94D4-4BEA-A476-046303C3C2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17" name="그림 57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A4C6B6-1F60-4D14-9EF7-12DFC3EE84A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18" name="직사각형 57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31074B-6CFE-4789-B552-A9B3F051C0A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19" name="직사각형 57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EAF8E9-D10E-4EFF-9D2B-D6DA0907C34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20" name="직사각형 57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2E3145-4FAF-4E49-AF67-15CF3C66AD1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21" name="직사각형 57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8D49F0-87A8-4B30-9524-8FEE7AA0DD8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22" name="직사각형 57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E6118A-CC57-4332-B97D-6A8E2DA38CA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23" name="그림 57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74A3E7-A7BB-4DD9-8BF5-7FEE8083CA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24" name="그림 57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876CCF-76D8-40D2-8182-C6D31358B5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25" name="직사각형 57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BFADFE-65A3-4348-9D7C-1ABA22E0D9C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26" name="그림 57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9C2224-31B9-4ED7-A1BF-2C83CCA5E3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27" name="그림 57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18453B-0816-4F96-9503-8D4DB20DF2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28" name="직사각형 57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B6FD53-72B3-46E3-961D-E32ECC41EE0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29" name="그림 57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B01609-D6B8-407D-A42D-28C16164F9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30" name="그림 57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9A3622-E59E-43DC-AA87-6931B8E6CF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31" name="직사각형 57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72CDFD-E139-4D8C-9BB8-EB94530D3CC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32" name="그림 57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F98251-F3CB-4A42-B4CC-7B5587DE6A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33" name="그림 57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498FE0-9048-4588-963B-E4CBD0A45C1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34" name="직사각형 57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A92FC6-9504-4A8C-A442-F795455808B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35" name="그림 57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3AFCE6-2DA7-4D60-BAAC-B1E6466D9D7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36" name="그림 57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084EA9-E740-4500-B70B-32B366B15F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37" name="직사각형 57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B5D97C-F2DB-4330-BD5B-C9B66E7D0ED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38" name="그림 57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A1FC68-A83F-4CB8-B359-5B448E82F8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39" name="그림 57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6E5FCE-87F9-4002-BA69-49D9C3A682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40" name="직사각형 57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53B251-EC93-402C-B56A-1902EB8D9FE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41" name="직사각형 57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AF84E8-5444-447E-9B51-07B4994D4AE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42" name="직사각형 57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6CF4A4-041B-4A08-8511-1CFE8048366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43" name="직사각형 57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EDFFA7-C3A2-4537-B2B1-5D99338F65B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44" name="직사각형 57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4EE15F-122D-4E60-9B7F-8C4B1C17ED2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45" name="그림 57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C85D5A-A55B-4EC1-985D-8046AD6945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46" name="그림 57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407774-DFCA-4411-BC60-D184D2DA80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47" name="직사각형 57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F651A8-EB85-4C35-A41A-41DA5421C3B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48" name="그림 57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64F626-1AB1-464A-B1B2-8B4CEBF55C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49" name="그림 57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EB92C3-0D7E-4140-AECD-D03EF1FFBA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50" name="직사각형 57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8DFB99-81B6-43F7-8267-489F6C03FAC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51" name="그림 57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62610B-0210-4594-99E8-1F2AB44F75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52" name="그림 57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13CE55-A400-4311-B7A6-B03F57BB392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53" name="직사각형 57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5502C3-1CBA-468E-9EE5-A186553A836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54" name="그림 57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50E564-5F29-4A5C-9EAF-00CD723A31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55" name="그림 57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855153-81F3-4B16-8741-52065A058D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56" name="직사각형 57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55C029-8A88-4FEC-934A-039121282FA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57" name="그림 57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7A4DE3-A9D5-4FCC-BDAE-048B56EA49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58" name="그림 57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4F0565-3D27-4F9F-A7EE-568266756A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59" name="직사각형 57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C92F74-CE79-4D4B-B095-33652460B0F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60" name="직사각형 57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540A52-035B-41FF-BE34-A114B4C96AC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61" name="직사각형 57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49B0BC-D556-4A01-A746-3860E5010D9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62" name="직사각형 57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BAE0C1-3AE4-47BE-8484-1313B41B547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63" name="직사각형 57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813AF6-891E-4C36-84AF-8B82FBC1E35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64" name="그림 57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BDDB89-C0F9-437E-94B0-3D6E34F94D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65" name="그림 57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F429E8-F904-4C23-88A8-E397A09F8B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66" name="직사각형 57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4B9E60-B70E-42BF-A115-5717E0B955E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67" name="그림 57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EC503F-D723-4BFA-9DFD-83B04DC0B4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68" name="그림 57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6B9355-7178-483F-8BD9-F959FF8B1E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69" name="직사각형 57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EAFB00-CA39-4553-9F7A-526F85F6EAB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70" name="그림 57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F2C74F-2031-4EE7-A25E-FCE67F7D53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71" name="그림 57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F2762C-093F-47EA-9DE7-A792443789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72" name="직사각형 57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BA0B05-81B0-439F-A4A0-F42015FCFA9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73" name="그림 57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5566A0-A40F-4672-B621-D3E7EAC08A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74" name="그림 57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ED8204-CBEF-4DAC-9FFD-B11F6B0446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75" name="직사각형 57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5CABD8-CCF4-44B9-A3B1-E449AF7ADAF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76" name="그림 57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57D432-1EA0-4B8E-97E3-0CF68BC2664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77" name="그림 57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701807-0A0F-41D2-9B1D-633C2D9807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78" name="직사각형 57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3ED5B5-8C46-4AA5-B6D1-F67D8D80889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79" name="직사각형 57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A31DDA-3BEA-4BE5-B8CA-4C516EA3098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80" name="직사각형 57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48D3F9-F395-4B06-A2BC-0F49F0EF95D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81" name="직사각형 57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879041-7990-4D9B-A400-7BB3D31AC046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82" name="직사각형 57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7E29E4-8CAF-4FC1-8809-48FE8DB49C0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83" name="그림 57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49DBF5-0D20-4472-961B-F7315A1A49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84" name="그림 57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94EECB-0FF5-46E5-9E29-2C4D3165B4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85" name="직사각형 57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06DA2F-1B20-408B-91F4-EF7A5A01A94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86" name="그림 57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963D26-C375-4EC7-8E59-5AD60DD78A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87" name="그림 57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B6E7B4-DF22-4A5A-AE2D-25EB792E1C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88" name="직사각형 57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AC1B0A-0E44-4B30-A986-E4D729E1C90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89" name="그림 57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D39F0D-123D-4B04-8A65-DBDFA27905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90" name="그림 57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569086-86FD-48D1-9C7B-BB51017DCE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91" name="직사각형 57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C20540-BCA6-4B8E-BCA2-CD578911967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92" name="그림 57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D7DB53-C92A-4FD2-9CAD-720BBC7D19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93" name="그림 57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EB5DB7-81E7-4B69-A9DC-DBF8B728AE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94" name="직사각형 57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71DAF2-E672-4DA2-9F53-95F9CBA4B40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95" name="그림 57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829C39-C2C1-4154-9487-EE3FB7B0E1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796" name="그림 57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97C4F2-6BDC-4120-95B0-3199AB38F20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97" name="직사각형 57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3CA65A-884D-4E34-A834-89082048303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98" name="직사각형 57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1FB110-4245-4127-AC13-55A4FE33B0E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799" name="직사각형 57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27D8551-D605-46EE-8862-71F1E23B4CE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00" name="직사각형 57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5F00BC-BF42-49F2-B957-1D77FD2EE3B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01" name="직사각형 58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EBB47F-4A47-4DD0-A218-78519C34B3E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02" name="그림 58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7FCC50-E2F2-4ED5-9A57-784058354D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03" name="그림 58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F64282-9906-4DF4-94AD-06B9722DD04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04" name="직사각형 58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C90788-73FA-4F0B-9549-B1D3BDF7759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05" name="그림 58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D0636E-96A1-44E3-9C06-752B0390E5E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06" name="그림 58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16390F-0667-467A-8FCB-2ED5F5BF7D8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07" name="직사각형 58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43B1AB-1D1F-4F2E-9A0C-C20B1DFD38D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08" name="그림 58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A09609-A23B-4EEF-A980-E6FAB443747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09" name="그림 58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B3F8F4-470D-4369-A299-225D495C15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10" name="직사각형 58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8EC19C-5D3D-4316-A012-6CD4135EC3F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11" name="그림 58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6655F9-72A9-481C-887A-CB2FD41CFF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12" name="그림 58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BAEA6C-665C-45B3-9342-72E989FD27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13" name="직사각형 58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6F0211-A718-44FE-AB85-D2F8C43011B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14" name="그림 58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105272-1D41-459B-9497-8D8E9FA85B8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15" name="그림 58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A757A2-9098-4A54-B251-67764014D6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16" name="직사각형 58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E2D00D-D6AA-402D-A7BB-59DA3075003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17" name="직사각형 58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C38908-06F4-4C82-B87A-08D1138AA38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18" name="직사각형 58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FE722C-CF59-45C8-B4F0-E70B723C1F4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19" name="직사각형 58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70CD206-AA2F-46F2-A5E6-FAF9F92FA10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20" name="직사각형 58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EBA36F-D273-4F1E-B6F1-6199FCF6A99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21" name="그림 58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517500-79CB-4326-9ED0-5FD82C488B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22" name="그림 58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FC9D6B-76F4-46C8-B5F3-572EFFD847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23" name="직사각형 58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523997-2016-43E9-84B9-59B0C261B1C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24" name="그림 58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325BE8-0FC8-48CB-9002-72561BDAA2C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25" name="그림 58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CD9705-E62F-405D-9A4C-3FA94D2097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26" name="직사각형 58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404281-3CEA-49D2-8176-466ECA4E72B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27" name="그림 58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BA737C-8C78-481F-A789-4E9E7954DC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28" name="그림 58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7B5555-3C21-4FF4-8B42-543673452D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29" name="직사각형 58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50567A-FF4A-45BE-AFF0-A8C0C84DFC4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30" name="그림 58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2D3866-9E2A-4613-85E8-C5CDE73A9C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31" name="그림 58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C5162B-9461-49BD-AB8C-C3F0E0578D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32" name="직사각형 58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3634BA-A05E-46AE-991B-74C16266D03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33" name="그림 58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2909D5-C7E7-4697-826C-98F869B51D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34" name="그림 58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717650-4E56-4300-A8AA-E0DE3C488C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35" name="직사각형 58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A7600B-3661-49D7-983F-5440B2170E6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36" name="그림 58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4DD577-1DEC-4A72-903D-BBDA625CFC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37" name="그림 58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D50D21-2B79-438B-81CB-54021D5FDF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38" name="직사각형 58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A4EA74-4B52-4E50-A415-2912F389602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39" name="직사각형 58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E333C1-A0D7-464B-84FC-74673F95495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40" name="직사각형 58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452971-4727-4812-A59B-8C1AF761C73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41" name="직사각형 58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1F8770-A724-4BE2-B33D-CCDDCB60E0C7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42" name="직사각형 58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65508A-3D06-4219-8B41-A94A98398EF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43" name="그림 58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187D21-2AD7-4B9F-B30F-0BFE0F7360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44" name="그림 58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19D503-7EF1-45B7-92B5-413A27D9B8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45" name="직사각형 58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A11F85-EB01-4296-90E9-BFA80839C42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46" name="그림 58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DA3BD5-5246-4DB4-B115-5A0BC77864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47" name="그림 58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0E5D01-B690-47C2-AD7D-2574D8AA57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48" name="직사각형 58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0A6EF9-C222-456E-9590-1D38434EC6B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49" name="그림 58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4460A7-8580-46DF-9265-62BFC9F020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50" name="그림 58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C5AC4C-618E-4A64-89C2-46EBF9693B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51" name="직사각형 58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0D4389-1EDA-48A6-910E-C43073FD175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52" name="그림 58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82D3CB-93B0-41D4-B441-1FE4A6082D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53" name="그림 58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87EC5E-F2C1-461E-9D99-2ABF087543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54" name="직사각형 58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ADD376-9510-492F-BD78-407D54FADD1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55" name="그림 58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B6CA11-0FC1-48A0-99BA-BEC31F4117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56" name="그림 58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9F4324-B88C-4CD4-BD72-CC02AC304D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57" name="직사각형 58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21B29A-70DE-4BC4-B41D-232863E7D8C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58" name="직사각형 58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F59809-26BD-4C02-B80A-ECAA4489BC4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59" name="직사각형 58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35A925-9337-4B68-ABAB-7969C8AC3E0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60" name="직사각형 58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ABC74E-2087-4F60-B03F-F197C2CAEE02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61" name="직사각형 58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D74320-7E55-4B32-8AC3-1D0574F6E25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62" name="그림 58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81698F-A18E-4CC4-80C7-AB1C17CBED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63" name="그림 58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975295-E566-48F5-BA79-D8F72E7E09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64" name="직사각형 58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3A2618-75F2-4A7F-94C8-895798FF0F0A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65" name="그림 58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E8FC80-530A-4C68-9A19-F975A2794B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66" name="그림 58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998059-52C1-4263-BE87-7A861E83DE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67" name="직사각형 58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E8D5B9-E55C-4143-B483-99F5FC00184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68" name="그림 58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502E6C-FE5F-4445-87A3-5042BC03B7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69" name="그림 58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E97AFB-2836-4B97-A02D-19B12ABFED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70" name="직사각형 58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C82E12-0905-44B3-BCB6-63A8EDADA47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71" name="그림 58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001E1B-ED11-4DBD-85D7-A46A17CD8F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72" name="그림 58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C7A9EE-0ED0-46EE-8F1E-B8F65B821E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73" name="직사각형 58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5C2430-9B1F-47A6-99B4-5FA57D137F2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74" name="그림 58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901F98-FEAF-4232-AF5F-C136F87530A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75" name="그림 58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0CED51-8157-416F-8B62-0466580A10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76" name="직사각형 58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361E4F-7C1E-4F19-9C9C-F37BBE19118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77" name="직사각형 58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DE25A5-090A-452B-9B13-37E22DE0E06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78" name="직사각형 58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51A998-622D-4203-A66C-9A7CC23A83D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79" name="직사각형 58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BF5105-C8FD-4ED2-A39D-7DEA9C3B904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80" name="직사각형 58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D0A240-0E85-43E4-B522-0D672ED54413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81" name="그림 58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A021C0-9895-4D42-B67B-31BD437B93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82" name="그림 58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293456-3E9E-4EB6-AB32-7EBFAC4DCC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83" name="직사각형 58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A2A9BE-5742-4CD5-8752-5BFB5565875D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84" name="그림 58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3B4807-09CF-4154-8B5C-AAA8AB8F51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85" name="그림 58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A88158-AEEB-4AC3-A06F-DA0FF567C7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86" name="직사각형 58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CFA112-057B-45DD-A081-02E2A8C215D1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87" name="그림 58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1B1D1A-77A3-4C3A-A6A8-2C97F80B483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88" name="그림 58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7042EF-EFB8-4E33-BFE4-3498634AA8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89" name="직사각형 58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0A382C-0D3F-42B6-AAEA-96BD51559C0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90" name="그림 58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267C46-2092-4BE0-A9CF-0301EAB6EAC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91" name="그림 58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5259AE-69AD-4195-BF0B-0038A6ACC93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92" name="직사각형 58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631C70-48BF-4FFD-94B7-0E37E44BB660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93" name="그림 58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5863C3-A1D2-46AA-968A-EDCF0B882E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894" name="그림 58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86A1D1-8363-4FEB-ABB2-0F0C1745B41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95" name="직사각형 58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CB5AE7-7A39-486A-88A1-11459D4A1FDF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96" name="직사각형 58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A725B4-5553-4C58-8A0D-6FEC5EEACAEB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97" name="직사각형 58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2684C7-F501-4E8C-86C2-9518EAB03308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98" name="직사각형 58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E05BAA-4A88-4171-8B50-60A8CBF5022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899" name="직사각형 58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E18E79-B6BE-4450-AEDE-CCCA52EEC3AC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900" name="그림 58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703C0F-4AB7-4C81-9F2E-07AE00B0FC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901" name="그림 59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09F7BE-B66F-4C2A-812E-70132110DB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902" name="직사각형 59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26C131-A7C2-4317-AB15-04A8E7651E44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903" name="그림 59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D8C29E-31DD-46AA-9485-366BE41D47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904" name="그림 59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1B8AAD-816A-444F-A42D-8BCD5514A4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905" name="직사각형 59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CBA72F-7EF7-4ED6-B648-77515364C0B5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906" name="그림 59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BD05F0-983A-4B53-A635-9C8E6C265C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907" name="그림 59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C853BA-A092-449A-98F9-D429B449A4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908" name="직사각형 59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8EB344-871A-45B2-9390-45CCA7AFE389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909" name="그림 59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0F7B2C-425D-4FC3-9B48-E4DADDAFB5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38100"/>
    <xdr:pic>
      <xdr:nvPicPr>
        <xdr:cNvPr id="5910" name="그림 59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BEA885-34B4-4D29-8230-9320F588F5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96269175"/>
          <a:ext cx="9525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oneCellAnchor>
  <xdr:oneCellAnchor>
    <xdr:from>
      <xdr:col>2</xdr:col>
      <xdr:colOff>0</xdr:colOff>
      <xdr:row>276</xdr:row>
      <xdr:rowOff>0</xdr:rowOff>
    </xdr:from>
    <xdr:ext cx="9525" cy="9525"/>
    <xdr:sp macro="" textlink="">
      <xdr:nvSpPr>
        <xdr:cNvPr id="5911" name="직사각형 59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6192FE-8392-410D-8A43-B266BC61804E}"/>
            </a:ext>
          </a:extLst>
        </xdr:cNvPr>
        <xdr:cNvSpPr/>
      </xdr:nvSpPr>
      <xdr:spPr>
        <a:xfrm>
          <a:off x="1143000" y="962691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pic>
      <xdr:nvPicPr>
        <xdr:cNvPr id="5912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E528CF88-E502-4889-BB76-E4223313E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87144225"/>
          <a:ext cx="15240" cy="1524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pic>
      <xdr:nvPicPr>
        <xdr:cNvPr id="5913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462B667A-A31D-45D9-A271-084251189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87144225"/>
          <a:ext cx="15240" cy="1524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pic>
      <xdr:nvPicPr>
        <xdr:cNvPr id="5914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0F3BF4DD-7BCF-4991-842D-7735E7F8D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87144225"/>
          <a:ext cx="15240" cy="1524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pic>
      <xdr:nvPicPr>
        <xdr:cNvPr id="5915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62AC86C0-B586-4B60-948E-157EB4D0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87144225"/>
          <a:ext cx="15240" cy="15240"/>
        </a:xfrm>
        <a:prstGeom prst="rect">
          <a:avLst/>
        </a:prstGeom>
        <a:noFill/>
      </xdr:spPr>
    </xdr:pic>
    <xdr:clientData/>
  </xdr:twoCellAnchor>
  <xdr:oneCellAnchor>
    <xdr:from>
      <xdr:col>2</xdr:col>
      <xdr:colOff>0</xdr:colOff>
      <xdr:row>275</xdr:row>
      <xdr:rowOff>0</xdr:rowOff>
    </xdr:from>
    <xdr:ext cx="9525" cy="9525"/>
    <xdr:pic>
      <xdr:nvPicPr>
        <xdr:cNvPr id="5916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D58DEF72-8898-4ED0-BE92-DF9510693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871442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275</xdr:row>
      <xdr:rowOff>0</xdr:rowOff>
    </xdr:from>
    <xdr:ext cx="9525" cy="9525"/>
    <xdr:pic>
      <xdr:nvPicPr>
        <xdr:cNvPr id="5917" name="LtImgS" descr="http://web1.logcounter.com/%5bsr%5d.gif?r=r1394425387765393681655&amp;cdkey=ibandi&amp;surl=http%3A%2F%2Fwww.chingchanmall.com%2Fshop%2Fshopdetail.html%3Fbranduid%3D124470%26ref%3Dnaver_open%26Ncisy%3Dv%3D1%7Ct%3De%7Ce%3D1394511780%7Cba%3D0.5%7Caa%3D0.5%7Ch%3Dae7984b5a45b02d14c7bc6d76dc3db5bafd07e62%26branduid%3D124470%26NaPm%3Dct%253Dhsl8v99c%257Cci%253D29e625c95681a46ac0cc39badc74596ca5df9f8b%257Ctr%253Dslsl%257Csn%253D54191%257Cet%253Dhsmob3xc%257Cba%253D0.5%257Caa%253D0.5%257Chk%253Dc62d6e2bfa33d4511131a876e9f8c5d647e065e1">
          <a:extLst>
            <a:ext uri="{FF2B5EF4-FFF2-40B4-BE49-F238E27FC236}">
              <a16:creationId xmlns:a16="http://schemas.microsoft.com/office/drawing/2014/main" id="{CF7890F1-2424-46AB-83D0-38F78EEAD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8714422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18" name="그림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25B81D-F9C3-4DB5-BE26-63ACFC9463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19" name="그림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3494E9-A014-4A51-91C0-FBD53DC125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20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EA1BA9-F5C2-419D-88AD-EF805C52EC5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21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BC8A1E1-D3D1-4F55-B5FA-6E7DCC0BB63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22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A2CDDD-8598-4B7E-BEE5-10C023BAD1F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23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BE8A82-E448-4398-AC63-88C8CC27475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24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326FD3-C906-4CCA-BA86-F5829BD8EA5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25" name="그림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AD3ED9-6A20-4EC5-8E65-D0FCEB0381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26" name="그림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FB8660-1DAA-4090-94E8-F86B7BA821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27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C7B729-4BA5-404A-9B22-90D4E19B75E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28" name="그림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AE5903-2376-4A00-973F-7674C61704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29" name="그림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43A75F-94DF-4EDE-99BC-4A43A0F229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30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E1EE25-FECD-4AB0-A770-45A21D9A8D5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31" name="그림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9CE487-207C-41BE-86AC-A50CE6C0E25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32" name="그림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3577A3-B81F-4CA8-A834-78FDE68862B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33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A86681-C3CA-4317-95FF-531EF3408EF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34" name="그림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282607-E7E9-4D7E-9E6A-1B8B6E118C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35" name="그림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2561E8-59C2-4DF9-82DB-703B2B1682B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36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E4C7B1-BD8F-45A5-9D80-0408467B8CF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37" name="그림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E42286-A3F5-4500-99BD-A395EC9372D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38" name="그림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E9AD52-C36F-433C-B4F1-D8547F42C8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39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3B4465-FE2C-4228-806F-5CC0D7A750B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40" name="그림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9FEBF1-70BF-48F2-B565-8B9EE19990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41" name="그림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E9F21B-FC1A-44FF-AF22-62C6EA51EA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42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0AEFD5-EE82-4B93-A14A-24D01EBE315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43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7EB1BB-FF92-4E78-BEAB-6C01463D56C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44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1D4FB2-FD55-417A-A4DE-058ABFC27F8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45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967961-4A8E-4071-9968-D2A22C75212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46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CCBE9A-056F-4639-9BE8-5CF740F1C82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47" name="그림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A0ACEE-2ECB-48DF-A412-D1B0599EA0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48" name="그림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FDC7F2-D064-492D-8E79-AE9D3A6ABA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49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CDEDF0-806F-472F-8266-4A62A08C794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50" name="그림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2D7D97-F858-4120-B9F1-21A0F99B38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51" name="그림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1D7AE4-FDE5-4EC9-BA0F-7097106D91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52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161193-CC87-4EF8-93F5-A48BF0E1831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53" name="그림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771CFB-A2B2-4658-9628-3631741779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54" name="그림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9E395D-C943-47F2-973A-B3F4D9FE2F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55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3C01C5-CD21-4E40-8B2C-84DCDCCC3F7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56" name="그림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D22F8D-9D9D-4D46-8E9E-1F0DAE0BE5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57" name="그림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7D468E-B82D-440D-8293-E651FC86E7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58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F7BE96-7495-4425-A994-F79975E3B74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59" name="그림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497CDE-4C34-4DCC-9657-3262AD1C25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60" name="그림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F7F929-B2A9-4935-983A-C0D5682856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61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E75ABD-0968-45D5-A10F-AEAECB23EC3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62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BC9B62-72EF-477D-9EBF-69E3E42B692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63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95E05C-066D-4E3F-9697-5C5B75B96BE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64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4C9621-DF8E-475B-9352-928E1568BDB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65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B19858-C095-43E8-AFBF-E419D15621D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66" name="그림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171274-D8CE-478C-A40F-3C844B1A5C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67" name="그림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1C6820-EBA4-47FF-881E-ADA3D90740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68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98EDD9-658A-4BF7-9AEF-348C5A467DC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69" name="그림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B4DA29-E49E-4B59-B77A-9925B97BD9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70" name="그림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803000-AAAA-47C2-B57A-14B3FD72FDB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71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8AC909-C358-453D-A659-74773A1C0AD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72" name="그림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A12F08-D05E-44AC-834D-D19015BD759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73" name="그림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9FDC46-682B-4F0C-98FC-48E233B0F8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74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0B9116-B561-486B-9A05-221107BAC32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75" name="그림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56C56A-4BA5-4ADF-B8B2-FD8A8D78178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76" name="그림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29353B-772F-497F-9C12-2190126E1A0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77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52B333-0D58-4468-8CB4-F04F8A90032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78" name="그림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9CAE04-911B-4921-B016-BA1A779C88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79" name="그림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F64F78-3D1A-409F-8335-679B242055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80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BFF2B1-9F6E-4FCA-94B1-D915EB9F084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81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B968DF-DD42-472E-97B1-5131F6A146F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82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3EE476-E9F0-4387-AF71-DF4A3F72EA2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83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BD4CBE-9675-4C3A-8696-58C4152283D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84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FF13F0-1419-4421-A060-CAA51F26513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85" name="그림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DDA7BD-2D2D-4AD4-A755-285F2688CC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86" name="그림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3D308C-96A3-4F81-A830-034460ABDD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87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7EEE75-B717-4E02-830E-11C861EFCC3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88" name="그림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56DECA-2A59-43C8-84A3-422ACFBE50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89" name="그림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0B1C03-743F-4F02-A31A-1F99533A9F3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90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74FE75-1B70-4D89-9CCF-BA31D5E155D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91" name="그림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933BD6-00D3-4017-B19E-6439F649A4F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92" name="그림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87544C-D8F2-4E6B-B3A7-D9E6A95863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93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525C96-3DB1-4093-BCC3-3D39115730E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94" name="그림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43AB6C-C193-429B-80BA-2790863CA4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95" name="그림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2F2EB9-6819-4D3E-9843-6DB170E3E2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96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B3CB79-9D3D-4186-BA22-918E7789247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97" name="그림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E2790E-C3E8-4D12-B7F9-C1BBC447FF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5998" name="그림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6F796F-A99D-482A-9040-F6D503232D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5999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386747-BC9B-4150-9A25-18B470E1A89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00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40F791-7012-4255-9C84-09287278A14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01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BB3540-465B-4CE1-96E0-380CA42AFF5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02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E071C2-08E0-4709-9F45-3632896EA64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03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6A15ED-1750-472E-8F33-4261B81ACAD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04" name="그림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8F628A-E3ED-466B-A6B1-B228DBC7A4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05" name="그림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906057-4EE9-4A41-8EE3-CA69078283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06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EFBFA5-9F4F-41D9-88FA-B4EF91CF2CE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07" name="그림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91CD43-054E-4C4A-A9D7-3C1BC18EC3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08" name="그림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CA7A2F-2F40-444D-A395-161A70993F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09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67A7C3-FE61-481E-BBB7-A69982573C5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10" name="그림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EE1461-999C-43E4-B677-4316B4CF54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11" name="그림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52503D-3037-4AEE-A1BC-71C5946F7B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12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759F6A-D8CC-40EB-9008-38C6BA9FBE3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13" name="그림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1E5DF8-0F35-4AE1-9F30-1FB6E56E821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14" name="그림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143DCF-E389-4D41-A20B-594434A1D2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15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C2364FD-13DC-42E6-B1A6-E43C1F49870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16" name="그림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EE225C-029E-4765-9E06-8A1982F271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17" name="그림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5E8EFD-06AD-4126-BD96-A188F48603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18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C843A3-79EF-4924-B9F7-650E4911F4D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19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6C2C0F-D869-4404-9EA0-D638086200E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20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9778C3-0206-41A6-91E7-917B1FB821B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21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414D0C-8A83-4B56-874A-F581ACEC2EE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22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D04126-277C-4943-B43A-67B60512F8E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23" name="그림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8BBD68-9DAD-44BB-AC6F-6C61D8165B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24" name="그림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11C373-21E2-4BA4-8FC0-00FFC8F64F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25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EFE6DE-7ED8-4BCF-AC97-351D6245F4D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26" name="그림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1095D8-5C65-4366-B4D4-2934D86D87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27" name="그림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529C47-DCE5-4830-BB9E-D0BDBEB22A5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28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7F6E81-612E-473B-8F83-8B9CB5C3BF5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29" name="그림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3919DC-681B-41D5-9A98-A949CA0A224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30" name="그림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01EB44-CA9C-4028-9204-93534DB7E19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31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6C7434-2785-4303-B7F8-3E84915F1D7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32" name="그림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4D3097-6230-41F7-B729-7EAE915FD2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33" name="그림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5E620A-5CEA-4024-91C2-363A815BAA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34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03E9B2-C1C5-477E-843C-807FFC27C6C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35" name="그림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46E67C-ADBA-4A34-BEAF-3A5551170D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36" name="그림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22C77A-F43F-42EF-97AA-204A404164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37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397600-B684-43E0-BB17-8B2D7F5A490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38" name="그림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669039-27E8-4BA5-A0F0-D71D8D00DB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39" name="그림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445010-8EE0-4DCC-9FB3-5A770A57FD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40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70F0C2-F6AC-4D35-92E4-22E9DF7DBB3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41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1F34CC-9725-4FB0-8A56-52A6CBB251A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42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876027-8B90-4EB4-BB03-1ADE0E339FC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43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45ACBC-87C7-46BC-971A-0042D59A6A5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44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02CB5A-A704-4DF2-896E-33E78DA52C0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45" name="그림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20E3F6-4211-4E55-BBF6-E0B8C1152B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46" name="그림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116E44-BD4C-4756-AF44-7C3ECF9449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47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A49B1F-2D13-4219-9C3A-4BDBA349F00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48" name="그림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63DAD2-DD7C-4F00-94FE-75CB014107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49" name="그림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BDDCE0-1A64-43BE-8D6B-BAFA3C7575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50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85DE2F-4435-4812-92E1-96D54D49A5A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51" name="그림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00C5FE-2E59-483A-B01C-77CE522515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52" name="그림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D10FCA-112E-4002-8405-0D4CDEF2D1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53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224498-C802-4747-AC71-DBBF6D0D4E4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54" name="그림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1E922A-0A02-425A-A053-047E3480FD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55" name="그림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010A5F-2DBF-4885-BF9F-0A7AFDE081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56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13D24C-80CC-4EA7-87BA-25D9CBC11BC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57" name="그림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C436B1-AC4C-4E2E-92A5-0FCBFA796E0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58" name="그림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CA37B3-F3E0-47D2-9C7F-80DDF99DA0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59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E40552-42FF-425E-A731-993DB92AF70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60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FE389D-7A27-4ECE-9E1F-F4D44324E1D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61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11B5E1-3A88-4431-838C-2688D2A2DC5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62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5E2141-4268-4DE8-A62F-DEAB323F988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63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90E1AD-A647-4AC5-A1C1-B135286054B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64" name="그림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01CC4C-CFE4-4B93-8B3E-CA5DE33A6F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65" name="그림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E53856-EB79-4C0A-B788-5A93A4B52E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66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ACA924-7CC0-41A3-959E-88BCBD778CA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67" name="그림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F066D1-D606-4429-80FB-6BBEFBF0D5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68" name="그림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3859CD-1879-44A5-A816-3678257C08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69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2AE77E-1462-4BC5-B823-1931B241BA7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70" name="그림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433E75-7168-452B-8CFB-BF947929AB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71" name="그림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93E652-99D3-4B97-B6FA-72EB57753D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72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C097D7-03C3-43B8-A028-38B02D1B5D2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73" name="그림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B3AAFB-4045-4CC8-8681-F0198E61C8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74" name="그림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594ABF-00E8-45BF-9DA0-F283305F4A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75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725AB0-11DF-476A-91F0-3D2018662A4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76" name="그림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BA08AC-15F6-41E6-8D88-466BE7883E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77" name="그림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CD5ADE-2ED7-4349-AC63-369D8075A6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78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573BDE-EB2A-4B95-B083-0F4132F992B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79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15FAD5-6E59-46FE-B188-B13FD09F506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80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A10A28-C4E7-4EC5-B0DB-EE7BCB3E17C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81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01BD05-A478-4EE0-A3E2-0227E346340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82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7FBC20-3A81-4AD0-9B33-C1337286567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83" name="그림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78F69F-BA86-41B8-A88F-3409AB168E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84" name="그림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D79050-29C1-4475-A78D-B3EB2F61467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85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21CDAD-26F2-496F-8639-063DE2E94BB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86" name="그림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13BA68-DEE4-46E2-BE9C-0FF2957519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87" name="그림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3BEC01-8EE4-495B-9042-DB936848D2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88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6CDA3A-18CF-4F9D-B6EB-1B6BD9F652F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89" name="그림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A65718-D4C5-48E6-8D85-1524F04AD7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90" name="그림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CC43A3-ECE7-4F58-AF68-F390ED3E3F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91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CE740D-1D10-4468-B78F-BEE83D8CCDC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92" name="그림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5DBCB1-71AA-4C30-8125-BED73BB68B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93" name="그림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991AE8-25F7-4E91-AABC-091AE0BD78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94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51E749-F7F0-431F-87EC-AFCE3B0083C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95" name="그림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3E6ECC-51F0-4F38-925A-C70F8A170A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096" name="그림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2AADA3-A643-4D85-8A50-427D00CE4EB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97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075DDE-E7AB-4609-A84B-FC51B30C318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98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2E01D9-45F6-4C4A-B7E9-BE88C96713B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099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6B732A-AF5D-41F2-B510-5076AE414BB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00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3EB603-CDED-43E5-8C43-AD71DC8DA8D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01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75A329-B6B7-447C-9321-8A4B8B363BE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02" name="그림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E601B7-56F5-41EE-99E5-CEC3B8E497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03" name="그림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C0B223-3619-49E9-938A-CD65771996E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04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3D0711-8430-4EA0-84A0-6448196468B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05" name="그림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267878-9940-4085-9B5F-19BB8EC462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06" name="그림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67F747-E58B-4826-B9D9-4E218641747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07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652E7D-46FD-488B-97E3-4EC221770F4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08" name="그림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A36403-A633-4D30-8CFF-FF4C368496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09" name="그림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B1C273-A1BE-4110-A816-EB9DE57E6B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10" name="직사각형 1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8E9C79-324B-4914-A056-74BA2A3E955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11" name="그림 1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512E53-E6C4-4727-80F6-0177656DFF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12" name="그림 1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4E01C8-987E-4207-A298-05C880AE22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13" name="직사각형 1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E23C40-E5BD-4C5C-9972-C5FA4ADC22E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14" name="그림 1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9AE168-74AE-41FE-8054-D31E569BB5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15" name="그림 1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A0D37E-377A-402B-B3D8-363527FFBA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16" name="직사각형 1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481205-227A-4324-BCC0-9D3FEB7B0BE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17" name="직사각형 2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25DFA2-22D8-486E-992F-4C71C2BA3A8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18" name="직사각형 2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92547C-AB8A-4804-A6BA-7C394663322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19" name="직사각형 2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2EF022-62B0-4DE8-A6F1-253D6CE3E9C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20" name="직사각형 2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7594A6-872A-47BD-BB50-342E8AEE0B2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21" name="그림 2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B0966E-897C-4729-A975-68CC4191D7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22" name="그림 2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743CAB-555F-4A60-B071-2E539DA2EF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23" name="직사각형 2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96924A-7B6D-4E9F-B290-CFA7BD400E3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24" name="그림 2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6AE7ED-87C5-4E82-9EC9-08F69F4055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25" name="그림 2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602E3E-F841-4BD2-9CEE-192FCA8A54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26" name="직사각형 2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1137F1-3935-43ED-96CC-3E6E44E7D8C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27" name="그림 2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48D1E0-1E27-4FAC-ADA5-97858FA59B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28" name="그림 2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F250A0-2D5B-4B2E-9A93-3FD8FB8AA6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29" name="직사각형 2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8AACD1-BF8A-4241-8638-9CACFDF6968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30" name="그림 2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8F6C6E-DA6F-4BC6-86FE-37C06EE427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31" name="그림 2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A71994-8827-40DE-8D58-25594A998A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32" name="직사각형 2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20D85B-FB1A-4CB6-82DC-0CC8DDD13B0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33" name="그림 2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2DE707-F529-4AE6-8403-34676B4C51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34" name="그림 2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82E657-DFCA-468E-A0D9-F50F33DEB6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35" name="직사각형 2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28178C-A308-4B8C-A9DA-F639B0A3A5B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36" name="그림 2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4EC9E7-3495-440B-A69D-4CE33EE633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37" name="그림 2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6A317F-A62A-43A7-AFCE-A8508357DD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38" name="직사각형 2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684564-2E72-4A0C-BD7C-63510D87668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39" name="직사각형 2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82CE33-1F4E-4393-8C6B-72E21D18862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40" name="직사각형 2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D64E64-3995-465A-94C7-71D42AD9475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41" name="직사각형 2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CA1F76-5CB0-4D3D-A1C3-F76D09C8D8A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42" name="직사각형 2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9D0CF2-3DF5-460D-B8DB-96E474026D7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43" name="그림 2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D89D72-8277-44BA-8CF0-5EE060DA6B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44" name="그림 2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DB8262-F4CC-4A69-B904-FCABAF4F54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45" name="직사각형 2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D45E19-A608-4654-891A-CCC262705EC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46" name="그림 2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B790B6-0316-4FCA-AE75-3DA212B987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47" name="그림 2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F63FDC-2B00-45B0-8DF3-65FD737F7E1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48" name="직사각형 2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E1F8D5-8A21-4D23-AFEB-797EE90C0D7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49" name="그림 2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98B680-CA3E-4067-946B-A1C21D2149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50" name="그림 2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04F2AD-72CC-4890-B884-09C548F42D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51" name="직사각형 2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3AD936-D3C5-47F1-A5E2-3D319F63F6B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52" name="그림 2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F681C3-59EA-4774-8585-9B31F61284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53" name="그림 2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A524FF-79CB-445B-9BA6-B5E02C1FE6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54" name="직사각형 2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084115-9A3E-4371-9054-E35BE081A6A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55" name="그림 2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0E19AE-0DA0-4C20-8D65-BB6972ACA6F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56" name="그림 2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BADC13-1A61-4666-80BD-9EAA524537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57" name="직사각형 2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913D0A-35B9-4FF4-A13E-F77F83055AB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58" name="직사각형 2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D99C1D-630C-4170-873D-8A52D0DB64B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59" name="직사각형 2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E6E582-E6B6-48FD-838C-69B14F39BFF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60" name="직사각형 2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66F582-12E3-47B6-B610-168D9ADC4B9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61" name="직사각형 2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87B798-AEF7-4FFF-9911-9C38C5C8973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62" name="그림 2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FAB230-E1F8-4883-81A4-488E6BBC73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63" name="그림 2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9F8DF22-D152-406A-842F-140B86ECB90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64" name="직사각형 2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95997B-0C56-477C-8914-A30035B689D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65" name="그림 2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26781A-23C3-4C34-90D6-404EBB09AC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66" name="그림 2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A5F495-78A5-4173-ACAC-C209822E04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67" name="직사각형 2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F79148-F9CA-4481-8F48-3D7DD71B1B9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68" name="그림 2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2D669B-B9C2-491A-AB43-9B4DD348E6F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69" name="그림 2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FB9CE9-314E-4BA8-9015-DD8A3140C19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70" name="직사각형 2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DB8DF5-B6FC-4ADE-80E4-AE69AD06A40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71" name="그림 2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DE8001-E6AA-46CD-9AC7-AC3924EBCB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72" name="그림 2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6F85A3-8FBD-48E5-BF04-63C38482A6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73" name="직사각형 2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06A90E-780B-4D79-B1BE-87093802E45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74" name="그림 2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051245-74F3-458D-9CBE-5F0A6485BD1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75" name="그림 2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498EF0-5D9E-4B8F-9008-873476C4AB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76" name="직사각형 2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D11DB6-826D-473B-A6EC-718612BD59E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77" name="직사각형 2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15F406-94B2-49C3-9CD0-0A0E09A42D5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78" name="직사각형 2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868900-42A2-49CF-BA4A-ADB812EBA65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79" name="직사각형 2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6FD293-8D95-4B9C-84B4-6B6B56F1F9C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80" name="직사각형 2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4D4E9F-6F56-4D91-9A86-8AD6F2EB01F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81" name="그림 2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5A791F-BE66-49B5-88EF-E6EAE1CFD9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82" name="그림 2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6FAF7B-548E-492A-B848-272ACD4D7C5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83" name="직사각형 2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BED7D4-10C0-408C-ADD5-9D9F8243374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84" name="그림 2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0DD7FE-12A5-4F84-A891-895F560F00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85" name="그림 2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8C3913-6472-4918-AA87-7A3C0923A8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86" name="직사각형 2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F575C5-3F59-48A5-809A-F2F8AB188E7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87" name="그림 2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334118-6422-4550-B6F1-4B9DCBB3B9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88" name="그림 2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B94B0B-B2F2-46CE-B16A-F5657DF1E0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89" name="직사각형 2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5D088A-0D3D-4CB8-B806-7C45BF97599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90" name="그림 2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A3208A-1D9B-49C9-97D7-6AFAA4B01B5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91" name="그림 2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82906D-E603-401D-B6A8-4A2B24E499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92" name="직사각형 2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D57181-506E-49B0-8170-B2B313DBD8C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93" name="그림 2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993F22-F3FB-4B13-8FD8-B949F919CE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194" name="그림 2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DB6727-A74C-4EA3-BE8B-EDD16DC7D9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95" name="직사각형 2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FE8DB6-4A92-4470-8F62-BBA2475F55F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96" name="직사각형 2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EA496F-F0DA-4FE3-82A2-14AC2BF86FD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97" name="직사각형 2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148827-174A-4F08-87C4-86D2FD8FB3F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98" name="직사각형 2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5DBD63-C4D5-4F24-916E-7BC7BC029B8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199" name="직사각형 2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0F3B79-4E20-496A-9BAA-BFD626B9EBD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00" name="그림 2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E01FA7-BF25-41BA-9EC9-E76C67B479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01" name="그림 2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0D6CC7-D2A9-4D32-A50A-A1B5F85C32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02" name="직사각형 2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B856DF-114C-4392-94FC-AC7C8692B10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03" name="그림 2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69EE49-BD0B-40B4-A3E3-0C1874EEAE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04" name="그림 2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EA6EC2-7169-46C1-BD7C-B85791A72F6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05" name="직사각형 2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7DC8C5-06BB-4570-9FEF-8AECBE33A46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06" name="그림 2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E6714B-1415-4690-9BA6-213EFF2A3F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07" name="그림 2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A37D511-93F6-4B98-B40C-9517DD3887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08" name="직사각형 2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CE38DC-E903-4FE2-ACE8-C125B946FA0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09" name="그림 2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DED481-90C2-4C53-8F8E-57C5C37C1E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10" name="그림 2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EC0EA9-1D35-463C-9222-48153DAB6C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11" name="직사각형 2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B0E1F1-30B6-4AC6-923D-9EA096B5F48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12" name="그림 2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C76E81-CB9F-406D-BF8F-65850341530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13" name="그림 2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092475-F01B-4310-98CC-359B9A378F6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14" name="직사각형 2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991A2F-A92F-4E94-AEFA-559D8BEC787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15" name="직사각형 2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606C97-CA63-4C10-8445-065521A64C2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16" name="직사각형 2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F264AD-4358-413E-A63B-1FE19BAACDC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17" name="직사각형 3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8CFE4D-EF5B-402E-B619-FAD2EC31953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18" name="직사각형 3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DFDA3D-BF2C-459A-A5FC-18C6775ECC7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19" name="그림 3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CF72BF-9105-482A-9BAE-C1520CF2438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20" name="그림 3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BA74D1-277D-4932-80B3-BB0E488725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21" name="직사각형 3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2430EF-2DAB-4563-B179-5AA086A143D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22" name="그림 3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1F5EA4-5A9D-45C4-954D-6415F331FB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23" name="그림 3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392415-DB75-4811-8826-195DD4941E0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24" name="직사각형 3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BEB1E6-8F54-4B74-A770-868C2A2320D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25" name="그림 3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8CFCE3-A846-418E-923A-F5E35A42B2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26" name="그림 3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AA91B0-FE85-45B0-9CE5-8A47FC8B930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27" name="직사각형 3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8E1785-A7E8-4261-A660-318CEA9943D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28" name="그림 3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62E2CD-D5D2-47E8-9461-DB1A37A3AC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29" name="그림 3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B56D60-7851-42B6-8AF9-A004834701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30" name="직사각형 3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F85D30-4841-4F68-8AC0-2C37AC1E7BE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31" name="그림 3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E3CBB4-9426-487A-A8CB-BFC56F3E19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32" name="그림 3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B9724E-0B89-453B-BF54-C2AC7C202D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33" name="직사각형 3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5B875C-3368-4A9E-AE1B-8A2928E8CD3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34" name="그림 3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808117-B367-4813-B63F-10ADFE204B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35" name="그림 3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FB1C30-511C-4C8A-AA00-0DDB2F5BCA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36" name="직사각형 3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FC2D5B-7653-4D0B-927B-65B7C36646A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37" name="직사각형 3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594F9D-11B1-426C-A8BF-569397C705F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38" name="직사각형 3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B510A04-AB01-4295-BBEB-7CBA8C871F9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39" name="직사각형 3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415015-531C-4CB7-BE7C-D69F0B47BA9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40" name="직사각형 3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9F82AB-DAEC-4A31-9CCB-16B9F23B2C2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41" name="그림 3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F13023-34A2-4DE6-ADC6-4E26419AEB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42" name="그림 3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FF508B-9F40-49F3-9878-4900753E40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43" name="직사각형 3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3CE080-1BB3-4E2D-8D47-8872F078683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44" name="그림 3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1977D5-CCFF-4E06-8A58-0CA6EB8AAF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45" name="그림 3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A9B88F-B562-4A08-A08E-9305512A55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46" name="직사각형 3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1F0340-A912-4AAB-B0FF-BB18C12AC7B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47" name="그림 3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EE16A2-5A96-4B03-9171-61140DF45CC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48" name="그림 3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1A1A7D-4DB1-40B9-8A35-24AE7F75AE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49" name="직사각형 3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796795-9F29-4C59-A218-CF6CF827131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50" name="그림 3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309E24-0A84-4C11-B850-F03813D3C2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51" name="그림 3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6B1CCE-6F1F-41C6-82F1-E5CB5E750F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52" name="직사각형 3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9B8EC4-6329-4BA3-9BFF-B3179B6F393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53" name="그림 3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DA8EE4-318C-4A98-B9BB-41B6AA3A3E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54" name="그림 3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A2CAA1-6848-45CC-93EC-0FA7EBF4835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55" name="직사각형 3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0998F2-33CC-4A10-B536-E1123B4FBBA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56" name="직사각형 3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6312D6-4F9F-43EC-AD22-5520AA7C7E2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57" name="직사각형 3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547CEF-95B4-49B4-978B-AE5563820C1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58" name="직사각형 3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B13980-A023-48D0-BA16-EB6B30F8668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59" name="직사각형 3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332EA6-C0C3-45B1-819B-4E593510EF4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60" name="그림 3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B584D9-A69B-4AB0-A255-9FB6D2CD1D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61" name="그림 3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82AEBC-2E00-4687-BB99-5AE734CEDCD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62" name="직사각형 3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8F3A11-BA10-49F8-940C-8D7BB9B01E6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63" name="그림 3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AA08DB-5B9C-4A28-ACE8-3B532CC268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64" name="그림 3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B62183-14AE-4728-83EC-89FC8EEA52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65" name="직사각형 3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1C02A0-1176-40E9-B03D-22AB3757A0A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66" name="그림 3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1A6D0C-027D-4C54-A8C5-B2C731A79C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67" name="그림 3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7D1F5D-B3B7-44AB-9D8F-621969F787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68" name="직사각형 3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C21492-2659-4325-96CE-5B61428085F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69" name="그림 3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E203CB-F1FC-423E-8875-382D905489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70" name="그림 3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107C30-97E6-4E1B-BD76-B45692EAA7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71" name="직사각형 3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CACFA4-B240-446D-B3EB-FAA7FA3CD9A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72" name="그림 3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AD04A3-8A9A-4444-9CC7-62A0B50B37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73" name="그림 3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FF768E-BB3B-4059-BD24-011BB68279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74" name="직사각형 3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EA1ED3-A938-4282-BC7A-D446B1C10D8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75" name="직사각형 3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6E46D6-7FB3-4108-BDEE-FA81E55750E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76" name="직사각형 3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CF24D2-8F47-420B-ABFB-22BE82A9632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77" name="직사각형 3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918047-59E7-4354-AEC3-F2BEDF729E6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78" name="직사각형 3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AE64F8-11C8-4599-B5E3-0C8448A2DE1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79" name="그림 3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B6758B-A2CF-43F9-9892-65D56489D4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80" name="그림 3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5AAD79-3E4D-457B-9D77-65DA4A2064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81" name="직사각형 3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1FCEF9-DABE-4AF4-8A39-BA4FC1B2645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82" name="그림 3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4D6D55-806B-4293-A878-EA500DE096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83" name="그림 3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2F8060-1E90-429C-85E7-067DB7CC99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84" name="직사각형 3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3EF315-5126-4783-8F2A-E1FA8A25BC1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85" name="그림 3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26BD3C-99BB-4BC7-B393-92A4913E57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86" name="그림 3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21C31C-D5F5-4312-A7D3-33D5BA9FE3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87" name="직사각형 3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BE6FA7-5201-41E4-A060-32CE206F79F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88" name="그림 3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485704-1AC2-4F44-8D8E-F5E1D780F6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89" name="그림 3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6DF74F-145E-45E7-8C4C-EA96402EA6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90" name="직사각형 3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8C269E-FD8F-48AC-BC79-12BAC130CCD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91" name="그림 3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834767-702D-4ED8-A855-6762DF06C6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92" name="그림 3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D767B9-5C0B-46FE-8738-2635229055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93" name="직사각형 3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3701AC-F626-4FFC-A394-97B865481B0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94" name="직사각형 3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278DF6-1759-4DD0-8C61-F1C32336DC8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95" name="직사각형 3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0E6F0A-886E-477B-A969-0BC4C16DFF5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96" name="직사각형 3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23B652-3F65-4AC4-BEC1-958DBFC9CA1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297" name="직사각형 3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8CB88-15E0-44A7-9C57-1AF55DBA869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98" name="그림 3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B30205-D59A-4827-8967-0B3A1766D1F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299" name="그림 3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33EF2C-048A-43B8-A3DC-E882D0BB40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00" name="직사각형 3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14585F-F2C8-41BE-BC09-7FD5D0B7362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01" name="그림 3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322D63-F988-40C3-871E-D11408818E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02" name="그림 3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89E997-858E-4FCD-8D02-1891505EE0E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03" name="직사각형 3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E11A36-1066-4C89-BA10-32EF8EEAFFD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04" name="그림 3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38A6AE-623B-49EC-91D6-912A5265A4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05" name="그림 3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B778A3-E9C8-47B8-8ED8-52A73C3092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06" name="직사각형 3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D87375-2B7D-4C76-ACAC-1DA9CE1B974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07" name="그림 3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A9C5F3-07E9-431F-9867-2491F4A857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08" name="그림 3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DECE1C8-7041-4BAD-AE39-860BFA42DA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09" name="직사각형 3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AE6074-54DA-474A-AE7B-C6C096FF95C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10" name="그림 3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A13699-D204-4438-AA7C-6BFB3F34A3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11" name="그림 3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CBED0A-9177-4926-84EF-E04CF9AF402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12" name="직사각형 3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EF428B-DC56-4272-A8A7-8A3D1D1734A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13" name="직사각형 3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16031C-CDD5-4548-BC80-27427AA5B1F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14" name="직사각형 3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A43B09-22D1-4E0F-AC10-1EAB877E5CE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15" name="직사각형 3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7BCEA3-F925-472C-B2EF-AA9C0E81D8C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16" name="직사각형 3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CCF051-8E0E-4F35-A9BB-DF094E857C3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17" name="그림 4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4BCB1F5-E02C-4B10-8359-2BC0E857222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18" name="그림 4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F16BB3-CD5A-4949-80AE-428A68364F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19" name="직사각형 4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DBBBC5-01AB-4B9F-AB15-6001BF4CC31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20" name="그림 4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0262EF-508D-4F3C-95D0-2FD069E199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21" name="그림 4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76898A-0508-4590-A903-76B3444D89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22" name="직사각형 4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2B3B9D-068E-4C74-9B28-8334269BC96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23" name="그림 4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5F2A3B-7E3A-4CFA-90BE-D773A2A5D1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24" name="그림 4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6EDCC9-CC21-403D-9880-F4B796A7E5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25" name="직사각형 4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189DBE-C58E-407A-B5B9-47994D26859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26" name="그림 4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EC40E1-92B9-4A17-B3A2-3C4CEFEDCC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27" name="그림 4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0D941B-7E94-4024-81AC-A6F5D94F06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28" name="직사각형 4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C7A6EC-FBEC-4550-AFC3-9FE4FD84E77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29" name="그림 4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F6BA11-9024-4749-B9D2-50791E922E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30" name="그림 4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C6073E-4A52-42DB-AB62-28E11DF987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31" name="직사각형 4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821B06-2344-4B42-96EC-1DFDE38E575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32" name="그림 4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9BA7C3-4BE7-4F7D-9017-14A3B223A6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33" name="그림 4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B4E7A0-7EF6-44C2-ACF5-BFACD15F8E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34" name="직사각형 4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399F0D-8BA5-490F-A986-708B67F7396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35" name="직사각형 4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3A9781-17D3-46B9-BBE7-56888676F8E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36" name="직사각형 4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A38A61-0249-43E4-930F-4C1537EAA2D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37" name="직사각형 4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B8A286-4BC3-47F1-93C5-2FA36526D2C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38" name="직사각형 4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BE07D0-41AD-468E-BB58-F41674F8EF4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39" name="그림 4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60C5A1-0C4B-40C6-9768-B9F0F45955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40" name="그림 4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62762A-ED5F-45FF-A795-574A823BA5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41" name="직사각형 4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86D8083-4F5B-4D89-957F-DE5C3C001BF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42" name="그림 4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E9C523-F685-4B4A-8AAA-162558D22B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43" name="그림 4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BEB371-7441-4D23-91E0-0EC65A7C55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44" name="직사각형 4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06C59F-F624-4AB4-910F-EC4CB63FEB5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45" name="그림 4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56859D-77D5-4CEF-9CD1-91DA902BEE5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46" name="그림 4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BFCDEF-0289-4EB9-AF88-45D438E2283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47" name="직사각형 4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056F78-89C2-46AD-B83B-DD72F4BB79E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48" name="그림 4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6C81E2-B989-4BB6-9B8E-C2B3BC0EDA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49" name="그림 4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DEEA4C-4718-4349-8796-C775E15A48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50" name="직사각형 4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DC37F6-C8BA-4A4B-BBB4-C45B1DC4DF0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51" name="그림 4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C38813-0822-4831-8600-23C01765BA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52" name="그림 4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FA835E-EAAB-4525-9AA7-ABA97E01119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53" name="직사각형 4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973BDE-A8F9-40A9-B053-073E9C2BBA6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54" name="직사각형 4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B8DA47-18FC-4633-8DF4-95EF681082D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55" name="직사각형 4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9CDA39-66C6-4438-B42F-E8CCFB03DF9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56" name="직사각형 4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74989B-EECA-49F0-ACE2-0EE39070CBF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57" name="직사각형 4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6AFB29-DAFE-4FB5-BE6D-5EFA1C1A3FB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58" name="그림 4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6F1CDD-9B7D-4563-9791-37D8B648E2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59" name="그림 4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5B2BCB-13C1-4127-BACB-978C38E3B1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60" name="직사각형 4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2D9396-62F1-4514-8DFC-FD4DFB6714A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61" name="그림 4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EECE8E-B97A-4597-915A-55CEEB9FE6A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62" name="그림 4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9BA449-D269-4DF0-81D0-2225B57E5FB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63" name="직사각형 4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199854-D1B4-44A4-B6D8-473D097654B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64" name="그림 4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AD59D8-5D25-4FFE-85F0-1B63F6D383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65" name="그림 4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190E279-CD20-427B-9256-DB63559889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66" name="직사각형 4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E147A6-FB39-4948-BC2F-320D80FEC4F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67" name="그림 4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E52B67-681F-46BB-B80D-931A83CD11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68" name="그림 4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B18435-25D8-443B-A047-D1CE8836B0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69" name="직사각형 4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B1E2CF-DBA3-4246-BD36-2316BFDEEEB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70" name="그림 4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970C19-30F1-4A35-AD25-3C7459C42BF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71" name="그림 4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C314BD-A852-4091-9DBF-C4EBD19B85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72" name="직사각형 4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17C7E7-CAEA-4452-9467-2D3AE1F0B22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73" name="직사각형 4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36D9F0-35A1-4DEB-9684-1C8CF8E3CE7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74" name="직사각형 4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EEA89A-323D-4F68-91E8-2FA6F39DAC9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75" name="직사각형 4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CC1CEC-C958-474D-8AD5-503F261F6AF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76" name="직사각형 4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0BE6C3-836D-49FF-98C8-3D8E74CAD74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77" name="그림 4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DAC33B-FC19-4908-8C6E-5D835F22C0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78" name="그림 4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C54DAA-200E-40E7-8BB3-85039A434A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79" name="직사각형 4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8F3CE6-7D20-4343-96F3-8629C6FFE0E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80" name="그림 4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5B24CA-3056-4DA0-9268-8EF842EB42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81" name="그림 4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E17A83-39F9-4857-9A42-031189D259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82" name="직사각형 4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C56270-88D6-4D03-A783-7A9BD71C415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83" name="그림 4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F49240-17C7-4360-B72A-9EAFD69244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84" name="그림 4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284FCD-B981-4FE9-AE1A-A3A9D42768A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85" name="직사각형 4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DB27B0-ECC0-459E-95AC-15F8E5716C8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86" name="그림 4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FD6780-4675-4B6E-977A-AF45E23A66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87" name="그림 4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C01AC7-04D8-4480-8FF0-B37298F597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88" name="직사각형 4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E7C23A-2274-494C-A005-51FC7BAE372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89" name="그림 4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746DC3-3570-45B1-9DEB-79EB2E6C391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90" name="그림 4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C45E07-96C9-4E30-B355-066929C9EE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91" name="직사각형 4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F74EDD-0013-42ED-A777-3900B7D4F41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92" name="직사각형 4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A6B8A6-0EE7-479C-85B5-85D67F706D7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93" name="직사각형 4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80ED07-DCC8-4EE8-B92B-768B00F3DC6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94" name="직사각형 4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ED363A-692C-405A-AAAC-19389456501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95" name="직사각형 4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68E227-898D-477F-9CE3-C99153E94E2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96" name="그림 4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C895A2-E4CD-4B1A-87A4-03EF37A85C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97" name="그림 4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B09143-FA13-414A-9CF8-B0E9F3B543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398" name="직사각형 4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206A62-4D2B-4513-A470-8D57B5E070B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399" name="그림 4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AC8245-2FC3-40B0-A8E9-13D9FF6501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00" name="그림 4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F41434-AFBE-433B-87CF-772D6BD722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01" name="직사각형 4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BABD00-7523-4DD0-B9FD-452FF827CEA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02" name="그림 4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FAFE50-00A8-468E-978B-7F7EEEBE36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03" name="그림 4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FADA6F3-9417-4C84-ADEC-8976CADE55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04" name="직사각형 4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A0E1A1-DE84-4977-A231-9953C1F9274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05" name="그림 4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ED04E7-13E4-4405-B44F-D8663D18CB4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06" name="그림 4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F013EC-7E51-4B06-88CF-2499EED8D71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07" name="직사각형 4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531AE5-7BAC-41FA-90B5-B1FC4C710D3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08" name="그림 4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21DA60-E643-406C-B1D5-A4AC008DDDB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09" name="그림 4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4B77A2-B8AC-4E06-8B88-A5656A18C2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10" name="직사각형 4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875AC1-89F0-4FEC-B498-CD06276B917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11" name="직사각형 4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CB9672-2399-4D25-B235-3AF84C54D13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12" name="직사각형 4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A79D69-A6D4-4989-A36C-78D1D50863F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13" name="직사각형 4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8AE4FD-3BFD-4E54-9D88-084B7642812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14" name="직사각형 4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411D80-3101-423C-AF5B-03163467BDB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15" name="그림 4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0B5683-9033-4DEC-9BAE-4519464059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16" name="그림 4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1AB9B3-BAFD-48B4-80CB-FAF95CF5F2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17" name="직사각형 5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B4EE05-4FBD-4A80-86A0-3FE7C7A400E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18" name="그림 5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696677-151D-4B4D-A4A9-928F39E26AB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19" name="그림 5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62AF15-D98F-4D6D-8036-14C5649729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20" name="직사각형 5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B45004-5B11-487F-B566-2BAC0800BB1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21" name="그림 5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FE9C12-D7DC-4225-A50D-C4870AE1A9A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22" name="그림 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9B2A46-8DC9-4071-B771-8ED5D97EFF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23" name="직사각형 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E098CE-36A6-4D8F-BE25-A9460799E3F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24" name="그림 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E59892-02BB-4BF2-834E-3F829D4AE71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25" name="그림 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77DB080-01A4-46AC-A2D1-A29671DE58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26" name="직사각형 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42C641-3DC5-4D13-93E7-7DD398262D4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27" name="그림 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8EFAE3-93ED-41AC-975A-E88BA9066D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28" name="그림 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F39E71-7C30-4724-B87D-58B44847D5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29" name="직사각형 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2A0CEB-40AE-45B5-8048-926CF2B3A91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30" name="그림 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51B737-7517-49E4-8377-7D62E16A5B9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31" name="그림 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1B6F68-A786-42B9-B421-DB80A8B2F2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32" name="직사각형 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A73965-C9B9-48BB-9A67-DFC108A08C0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33" name="직사각형 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E1467C-F336-4EAE-B38B-AD02D7BBDAD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34" name="직사각형 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BCC847-54E5-41CA-9B3D-EED3B7830CB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35" name="직사각형 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070DF0-2FE5-4662-8CF5-374964B2558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36" name="직사각형 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1827F1-9684-4B91-9A40-27C5CE48A74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37" name="그림 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5C1CBF-F707-4BD3-9AA5-E84442C84F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38" name="그림 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8D096E-3141-40C8-9570-483F452C84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39" name="직사각형 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5C23379-CB2A-4B70-A74C-C9497D84AAC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40" name="그림 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969946-389E-413E-9EFA-B4B93E70E5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41" name="그림 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584A76-ACFA-4C0F-88F8-27266DA09A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42" name="직사각형 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D83D50-0896-4FC6-BAC4-4F6B77C8EBC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43" name="그림 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7C03F4-73FB-4B7E-BF72-01D84CF346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44" name="그림 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2AB9E6-F2B8-4308-B843-F41B6C2CEEE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45" name="직사각형 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85BDA5-D66B-4746-86BC-8F7520A9976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46" name="그림 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C0626A-F78F-4AA4-A130-095CE73F60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47" name="그림 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0A2C93-0395-47B3-B397-EDDE83B3F26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48" name="직사각형 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845187-8736-466A-9EE8-8C3AF6130AA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49" name="그림 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60B5DC-0074-4A01-8979-E01B52A264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50" name="그림 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1BCF1D-3095-4534-A4F0-E6D5E75F84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51" name="직사각형 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A981FA-2DA7-4200-A08A-61541B483C9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52" name="직사각형 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5D0A64-A18B-4874-A25B-E19A1BC8CF3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53" name="직사각형 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7D95AA-2859-4F07-B1C7-9808FF1D27D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54" name="직사각형 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DA4F18-7F62-46D8-B885-C66CD4FD994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55" name="직사각형 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379955-C828-46B7-AC23-8D9B6E837DE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56" name="그림 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292391-41DE-48CA-ABC0-94128FBF63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57" name="그림 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AC3026-16B9-4920-A9DC-6053093461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58" name="직사각형 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B32A77-B8F4-48FE-B2F3-3A2602B9B13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59" name="그림 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88C8AE-C02B-4EC3-A70D-F3FD2FAC81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60" name="그림 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6596CD-66D3-411A-BAA8-A33AEDC7570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61" name="직사각형 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9133025-2107-4637-83D0-C938CD41EE5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62" name="그림 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4C5708-F452-4989-BDC4-12E4C7A769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63" name="그림 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EE3D10-F776-43AA-9FD1-9C5D273AFA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64" name="직사각형 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548332-E503-4ED2-8ADF-C79AA20DCD6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65" name="그림 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FB80C-7F96-4365-AECB-8835846D9F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66" name="그림 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90098E-46B9-4FF3-B0E8-2F47680ED2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67" name="직사각형 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7BCA51-179A-4E53-9CD5-48CA8DC469D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68" name="그림 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A1C803-C0C5-4A2E-A1C9-D0FC88624D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69" name="그림 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9E713E-7A9E-4B7B-894C-E01C14C601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70" name="직사각형 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4B9D1F-62CC-48E2-8922-0961493F6EC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71" name="직사각형 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178817-E126-4999-AE73-221B9819CBB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72" name="직사각형 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FACCFF-BC18-4F94-ACA6-4D66BFE2905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73" name="직사각형 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4B3611-4E09-476E-9D45-7A7E64A5846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74" name="직사각형 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890477-82CF-4ADB-9875-1C74540C4EC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75" name="그림 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93EA6C-7DA6-49FA-B0F3-4C12374E076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76" name="그림 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9FED59-1831-45CB-80B1-0F9269D7A5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77" name="직사각형 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1B1837-9A50-4A9E-821E-2936ABF6B07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78" name="그림 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1FD9AC-CD72-4168-8773-9B5DE53481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79" name="그림 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15E363-D14E-4045-ADEB-4C042BC1D2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80" name="직사각형 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EDAAA0-420D-45F9-9B36-CCD2F0BAD97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81" name="그림 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F36797-D021-487B-BF5F-E35DBD2100C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82" name="그림 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E8FCE1-1438-4D5A-BCE9-AAB288C8D71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83" name="직사각형 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7D8534-51D8-48A6-B414-0D158AE2DF6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84" name="그림 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2235E5-3822-47BA-81D6-EE6A337ABD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85" name="그림 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2232EF-CEC3-4C28-A881-B1FD80CD01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86" name="직사각형 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5D8D84-4A3E-45ED-9EFD-387A2D5E018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87" name="그림 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74F7B5-DD3B-4070-BF8E-DC446FEC31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88" name="그림 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6F93DA-42FE-48C1-8F93-ABF823E366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89" name="직사각형 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E4F9BA5-D4A2-4B6E-A2E3-1A0F644868D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90" name="직사각형 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8B180E-56DB-4448-AB14-0848542EC16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91" name="직사각형 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80874A-C03A-46CC-BD58-91D78333D1B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92" name="직사각형 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56B46C-EE01-4087-BC9B-BE5CEBD341F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93" name="직사각형 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77288F-6701-4F38-B1DC-724ABCA4F54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94" name="그림 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0168DD-DB56-4894-8FAB-2608C90D9AA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95" name="그림 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5E856E-C63B-4ABB-BD0A-4D3AAE4805A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96" name="직사각형 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8807BF-5697-4E51-950B-D77C4726414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97" name="그림 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67942C-F90A-4D75-B5AC-CD127155534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498" name="그림 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BBAACF-BF0F-4375-B999-BAF00AD6493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499" name="직사각형 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A8BD9A-36E6-47E9-9B37-51A6305E11A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00" name="그림 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0430DF-C5BB-4072-90EC-02A820D5DC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01" name="그림 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43F807-2582-47A9-8E66-2B1355AC0E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02" name="직사각형 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B644CD-6F74-4CC1-8979-4A3E27BD861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03" name="그림 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CB7419-6096-422C-A876-3537D98D0F3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04" name="그림 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0E0763-7171-4170-805E-51B1E31372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05" name="직사각형 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908A84-BFA4-423C-98FB-A0D79AAC5D7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06" name="그림 65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AF5E22-3AF1-48D7-A279-2F89129A40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07" name="그림 65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210520-6006-4E94-A974-663D1FB6B4C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08" name="직사각형 65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2AFE12-9256-479B-AFF5-4AE36FAA5D1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09" name="직사각형 65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3DCA87-24B8-48DF-BBB2-A3F1AE2E3CD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10" name="직사각형 65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458916-56E7-4EC5-BC74-ED0DECF375F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11" name="직사각형 65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43F48B-11D0-4045-BBA3-A034E6A6782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12" name="직사각형 65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F22668-676B-4213-83D1-BF6A6948CFC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13" name="그림 65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199B01-BDE1-4BEE-8ADF-C3155E73E7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14" name="그림 65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BADCC5-208B-4A11-A4DA-0AA546441BB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15" name="직사각형 65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0D9EC0-A0F0-48C4-A4BC-176677D658C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16" name="그림 65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F0D034E-DFE9-4CA5-80F6-10F262B1E6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17" name="그림 65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764212-028E-4BF3-B5FD-32E3F5D945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18" name="직사각형 65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2D1D6B-2B24-4DF8-9831-1F5197038D7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19" name="그림 65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8E5F4A-7218-45F7-B6F5-0461213827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20" name="그림 65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853850-EED0-4324-AF57-B6A5E1F1C07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21" name="직사각형 65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1CAE62-0B69-4470-BA06-E338470FF49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22" name="그림 65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4F1CE6-7F6F-4848-9D28-DA06578A39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23" name="그림 65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3DB599-2EB4-4F1A-B345-FD85C6ED879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24" name="직사각형 65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541867-06F4-4371-A382-38BE2BFF793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25" name="그림 65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8F1888-35B9-4532-97F6-A64ED38632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26" name="그림 65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A575CA-33CD-4D28-B44F-7D24F69DA2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27" name="직사각형 65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51444D-C4D9-4B71-84C5-2353AFCBDC2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28" name="그림 65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93F0FE-728A-4E61-8A41-DABF892A7C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29" name="그림 65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6AC43A-6E2B-4DD5-AAF6-A7F19B810A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30" name="직사각형 65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FB7516C-7545-4676-82A9-B4798B1E4A0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31" name="직사각형 65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DA6B1A-6B2F-436E-9143-B1877CEF5AD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32" name="직사각형 65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358491-536F-4605-AE14-81691ECBC43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33" name="직사각형 65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0D233D-1925-4AEB-9C19-60613ADFC78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34" name="직사각형 65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55BB21-72DF-4AAB-A556-138B603D057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35" name="그림 65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6B46CE-FBBF-40BD-A4C6-12F1E8CE68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36" name="그림 65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1A3E58-A88C-401A-9AE3-FE13BAAF12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37" name="직사각형 65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A7AB2D-790E-454B-A641-BA2014CB2FE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38" name="그림 65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1A90A2-C6F5-46B0-8CA1-B874017E64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39" name="그림 65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478BBE-98A1-4D3E-B86F-0EE3C3695D3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40" name="직사각형 65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FEFBEB-0B6E-410B-926A-18016F3E372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41" name="그림 65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03E25A-D71A-4684-A03E-E741D48C46C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42" name="그림 65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4910E1-F855-4688-9B48-831BA2C6E7D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43" name="직사각형 65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555FEF-D0B5-4202-9C3E-94894CE8F02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44" name="그림 65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3435E3-3832-4054-B5AB-515B4DCE9A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45" name="그림 65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A47CAB-06EE-435B-9493-2A6A4F480F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46" name="직사각형 65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F507EF-5574-4BBA-9EC9-DE450C24A56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47" name="그림 65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3248F1-BE8F-4363-A7A2-B1B3AA0BDA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48" name="그림 65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52D2D6-5F0B-4920-A10D-D93291DF4E2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49" name="직사각형 65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8F6BF8-DA2D-43FD-A48F-5772539F54E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50" name="직사각형 65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0E1E304-E8AB-4FF4-B88F-4FE7FFFEC1A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51" name="직사각형 65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5067E0-56F7-4297-A0FE-2192D1419AA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52" name="직사각형 65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E7E7FD-6C90-4DB7-B262-89635C5694B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53" name="직사각형 65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EE9479-C4E0-4D56-BD25-695BEDC0EE6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54" name="그림 65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654EC8-DD24-4732-86A5-7DB8B3A555A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55" name="그림 65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EBF74D-69EF-4EEC-ABF0-E8C250173C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56" name="직사각형 65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573527-A72A-4A0B-AF57-5BCA53C79F7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57" name="그림 65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42855E-3D97-4EA8-900E-6E8925C90E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58" name="그림 65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835CF8-733A-4820-831A-2D6C2D354F2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59" name="직사각형 65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6BFB59-2894-4D55-87A2-7A1205DFAC5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60" name="그림 65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D76DEC-1382-452D-9BD9-A6FB4788A8F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61" name="그림 65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644FE6-34F6-4ED5-A061-F15BA41660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62" name="직사각형 65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658D43-D11B-488B-826E-FD93B98A12F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63" name="그림 65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0D9729-89D7-4B8E-B42C-C2D5CA45DE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64" name="그림 65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75FAAD-7869-4C76-A2E6-0811C9B05E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65" name="직사각형 65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288E9A-6216-4810-A6A4-0AB06780F69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66" name="그림 65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91C266-904E-4F29-A0B6-54B83D050C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67" name="그림 65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530E93-438B-439B-BBCF-1BBC2D16A7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68" name="직사각형 65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EE9EDF-7790-4807-B10A-A5B4A01FD53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69" name="직사각형 65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8E9C1D8-DC97-48F8-B6D1-7071CDCC155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70" name="직사각형 65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A68DD12-64DA-40F0-94BD-422E3B68495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71" name="직사각형 65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1A079E-0E39-45B0-8BDB-E56E3476F09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72" name="직사각형 65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C07E54C-3FEC-4D9C-9D97-4092A29481B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73" name="그림 65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D7C1D4-D3CD-45C8-8670-A76786A5B5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74" name="그림 65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B8FF470-3A96-44B2-9AC4-D92310BE89F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75" name="직사각형 65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0E1D05-BDCF-4F1A-B155-C403C7423A8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76" name="그림 65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FACACD-11F5-4D25-BC28-048FD74304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77" name="그림 65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73A889-5482-4C73-96E0-DCAFE1E594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78" name="직사각형 65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43D110-7D00-4695-A695-F1E9BF2DC8F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79" name="그림 65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C97341-282D-4496-8C1B-EDE9A9FE137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80" name="그림 65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E614C8D-08D1-441F-B5EC-87EC1628BD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81" name="직사각형 65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E4AD15-E114-43BD-9630-C7FAB5E5969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82" name="그림 65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BF4F30-7931-47A2-A972-1D99837F62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83" name="그림 65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535C6B-E9E6-4305-9F20-2DFB6B139E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84" name="직사각형 65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BCCB08-B78B-458F-A133-5F547E86043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85" name="그림 65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8727DD-771E-4315-8AEC-9BDDD41368C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86" name="그림 65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715EEC-9B7E-4141-837F-3551B56F38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87" name="직사각형 65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EA32E7-9162-43C0-89F6-78AAD4D0107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88" name="직사각형 65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DFFC62-FD2D-4690-9992-757417EF05F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89" name="직사각형 65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1FDA8E-B6F2-489C-9BB6-6C5C649D60B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90" name="직사각형 65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BA804D-D115-466C-B2E6-A1A11A028B0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91" name="직사각형 65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7B3CD3-04F2-4E22-A74B-B426AEBF7CD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92" name="그림 65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47C077-B76A-4F8E-8B32-028F951A82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93" name="그림 65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AD53A9-F559-4802-9B9C-1F2259120FA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94" name="직사각형 65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32E69E-0EB0-4C3E-B58E-4CBD0680C11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95" name="그림 65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90036D-3B9C-487C-9C0F-12EF35D2B4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96" name="그림 65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A098B8-A25A-4D84-9A7B-597634CAD5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597" name="직사각형 65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F60171-29E1-41B3-922B-69545BDD3A4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98" name="그림 65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241D14-8AC2-4307-AAED-9C1C61253F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599" name="그림 65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172A2F-4C61-4FE7-966A-633A7850EC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00" name="직사각형 65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D51B1C-FA92-45DA-99B2-88A58C82487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01" name="그림 66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626193-6D77-4FBE-9095-BD9B570816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02" name="그림 66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BBC9C2-515E-4B20-85C3-24F72CF880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03" name="직사각형 66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C727E2-E8EB-48CC-B42D-C968572C010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04" name="그림 66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690DBB-22ED-461E-864B-300D3CF50A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05" name="그림 66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601675-6C3D-4F0E-9ACF-5A162EF20D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06" name="직사각형 66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6690AF-C948-448A-89D1-EA44524955B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07" name="직사각형 66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BB015C-1EE1-4C45-8BD4-65736A4566B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08" name="직사각형 66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84D599-8B6E-40F2-B6E2-B1294999A5B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09" name="직사각형 66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0FD674-8E26-41A5-924F-C14DBDCEAE8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10" name="직사각형 66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26F3DA-3739-433E-BDDE-50875D4EA89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11" name="그림 66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A29B90-4CF1-4025-955F-D8E3DF330A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12" name="그림 66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F2DA22-EB65-4AD5-9679-C0599AAAD2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13" name="직사각형 66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408771-66CC-4132-992E-EA774F4E378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14" name="그림 66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BD3FDE-59F9-4603-A054-4822B3884D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15" name="그림 66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12688C-6986-4FFC-A34B-813A193467E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16" name="직사각형 66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788713-6F52-411F-8C3B-219C71403A0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17" name="그림 66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0670EB-CF49-45B0-A491-DB2B3CE20B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18" name="그림 66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591186-E48F-4087-97FC-38192377BF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19" name="직사각형 66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E119F4-FF48-4967-9E39-75B07B9DA28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20" name="그림 66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6FD631-944F-4836-B122-222BCF2E99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21" name="그림 66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2025FE-055A-4E0C-B85A-D2D01DCFA8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22" name="직사각형 66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9DFAE6C-FC2D-4DFD-9151-475B8C8A615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23" name="그림 66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EEF8AE-5876-4595-86D9-35167DBC09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24" name="그림 66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F5FE1BA-F2A7-41BE-B1FC-ABAB4FE4C29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25" name="직사각형 66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4943F6-264A-4A2E-8CAF-DDF4D58E9BD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26" name="그림 66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49F466-5396-42AF-AB0E-D6E88E57F9B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27" name="그림 66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D21298-A44C-4524-8372-9C8288BD8E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28" name="직사각형 66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5ACF07-D6C7-4AE1-8E2E-2E21B5C69A2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29" name="직사각형 66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D385DA-A8BB-439A-96EB-C88739642E9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30" name="직사각형 66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8A525B3-D8FD-40A5-80AA-DFF81D37C4C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31" name="직사각형 66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F50777-8D4C-4255-8604-588DE11E174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32" name="직사각형 66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A19B6B-AA0C-48AB-8175-9635E013D5D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33" name="그림 66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0F4FFB-B592-41B5-886E-81F5D8BFC1A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34" name="그림 66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6AFA3C-8D52-46BB-89A5-E6B388E480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35" name="직사각형 66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175C17-0F55-49D1-AC0F-89618B57402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36" name="그림 66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C87B4F0-37D9-460B-8E92-1ABF6DF40D5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37" name="그림 66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63E4AE-FA5F-408B-874C-33B66D0E99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38" name="직사각형 66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295F61-95B8-49D2-B62C-F8C356AFCA8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39" name="그림 66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2291B4B-27C0-4C84-85DA-888CC778CC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40" name="그림 66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EDC7D53-8F78-4994-87BF-C5E437EB25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41" name="직사각형 66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014F27-24DD-42E7-B309-277E87FDB01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42" name="그림 66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E207D37-7896-462F-8F77-10A67F66116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43" name="그림 66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860F73-8608-4525-973C-D8D36CAA2C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44" name="직사각형 66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579DC42-2653-400B-9589-FE1D4B5D51A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45" name="그림 66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63BB35-BB91-4149-9B49-AE65B2B37AF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46" name="그림 66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4A9767-9B1E-4E69-BC0E-C108CC7FA8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47" name="직사각형 66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47666F-0111-4A35-8F7F-96526D387B2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48" name="직사각형 66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E49710-C009-46BC-9C4E-73516F2DFC2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49" name="직사각형 66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467763-AE34-4668-8DD3-18D95605CB3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50" name="직사각형 66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23752A-88B3-46CD-B2C4-EDD7D0229BD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51" name="직사각형 66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A8857C-B225-4EBF-9564-DD4F308BEDF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52" name="그림 66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C4B2B5-0B46-41EA-93F3-7A4B798B74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53" name="그림 66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3E9DEE-C44A-4C66-A673-0B6D621FEE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54" name="직사각형 66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2E8206-10D7-4CBA-9431-4E156D1FE6B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55" name="그림 66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64E50B-C9BD-46FA-8028-9FEE9E3D5B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56" name="그림 66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CC5B27-FACD-4EE6-8DCE-B758A9B601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57" name="직사각형 66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A6162D-D23B-473C-A663-6DB16C924C4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58" name="그림 66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7F4C52-146D-4FD6-AB18-3CC1CED84D4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59" name="그림 66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AD7E5A-0D4F-4658-809F-AD38FA45FB1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60" name="직사각형 66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8A3DBB-715E-466D-B0EE-A887F51205C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61" name="그림 66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C173BA9-6B47-440A-8955-F5CF1CD9C5B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62" name="그림 66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5E6AEDC-216E-40F2-9271-1ADBA5EBD8C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63" name="직사각형 66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12F02E-B29D-48EF-9BDA-CB19A6F1E59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64" name="그림 66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D62202-330C-4236-A66C-A607F85B765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65" name="그림 66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C6F93E-0636-48A7-B586-78EF1F0C7B6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66" name="직사각형 66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D76410-9584-42BF-898E-A590A03A061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67" name="직사각형 66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AE913C-959E-45B8-9833-9ACD3DD0315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68" name="직사각형 66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01983F8-9188-481D-9950-F020760C332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69" name="직사각형 66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2E9B82-71CE-4483-A2C0-10FC5DEF3C5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70" name="직사각형 66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7A0A64-08C3-48C9-B865-898D26C5C5D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71" name="그림 66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E3FB75-311B-411E-BAF5-9FE586396FA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72" name="그림 66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8CCEAB-A983-4B91-B98C-97FCC27022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73" name="직사각형 66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CECB27-D7C1-4102-9BE7-CDB99063156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74" name="그림 66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869D1F-5617-453D-8D8B-A0AFB340052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75" name="그림 66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CF625D-9131-4967-920A-F10FA8C5AFD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76" name="직사각형 66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2AACCE-63DD-4325-BECF-5A84A2F979B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77" name="그림 66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D81B7B1-4CFF-4C72-A5D2-C8F218E31F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78" name="그림 66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11C388-EBAA-4243-8033-86547EC1BBF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79" name="직사각형 66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CF2BB1-813D-4F97-83F2-B28C6FFB247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80" name="그림 66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2BEBCC-A923-4A6A-A53F-EE04B50EB13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81" name="그림 66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CEF08F-E0EA-44A5-BE2A-26AC670CE6A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82" name="직사각형 66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24C383-0A02-47CF-B422-C97B24357E2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83" name="그림 66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8273E6-AA25-4F3C-B41F-2319C514A3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84" name="그림 66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46C86B-F533-45DA-A06C-647E03A108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85" name="직사각형 66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52CCCC-69E0-4DFD-B711-501ED7DBDE3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86" name="직사각형 66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DDEC154-B0E5-4224-AC6A-416BD8849DC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87" name="직사각형 66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B8CB60-8AC1-4BA5-964E-D3BAACD83FC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88" name="직사각형 66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75D5A5-DEDB-45C1-AB04-4AAFD642C9C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89" name="직사각형 66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41AC0F-7FB9-491A-B296-EDF59C26072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90" name="그림 66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E51DDB-A927-4CDB-9F0D-CAE3EC2462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91" name="그림 66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A368E0A-F36B-401F-BD65-5E35FE98DA1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92" name="직사각형 66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C24EBB-0FB7-46CD-B898-DC83A9D97EB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93" name="그림 66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E5D7FB-932B-4B35-AA15-2356A817AC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94" name="그림 66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059324-E451-48AC-A1EF-903DD1DCAAC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95" name="직사각형 66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F74BF7-1AFB-49D4-BFBB-72A72FAD1FF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96" name="그림 66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A5E154-9635-4A2C-BE03-0F54844119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97" name="그림 66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9BB846-AD17-476C-B919-D084260B3A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698" name="직사각형 66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AB92B0-8481-4DA2-9110-41FC1A66554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699" name="그림 66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5B058E-721C-4DAA-8E98-D04A416A67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00" name="그림 66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7B3B01-5DF7-4A85-9B8B-EFABAC66C39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01" name="직사각형 67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A5484F-7DDF-48B2-99AA-1AD4DD98DE7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02" name="그림 67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885807-4A13-4E09-A9A6-F191974BE9E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03" name="그림 67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50CEA2-AC8F-4568-9D7F-DECF77FDE9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04" name="직사각형 67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5D0DC2-BDE9-4897-AE78-C1ED2726A2A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05" name="직사각형 67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75A784-079A-4488-8182-24B131B9EF0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06" name="직사각형 67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29B5BC-436D-45A2-B468-D7FF8F9A1A3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07" name="직사각형 67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18B9D6-7F92-4E5C-8C82-5AEF5BFBA41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08" name="직사각형 67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DD260B1-616A-4574-B0B4-6111AB227CD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09" name="그림 67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0E8117-3E12-488C-A83E-2C48776DE7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10" name="그림 67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A30A0E-1E29-4BA4-BE2B-9F6759DCBC7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11" name="직사각형 67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D58DDD-FB3E-45EA-9BBE-50BEA1834CD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12" name="그림 67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E33553E-1224-4299-B9C8-483A0A21FCC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13" name="그림 67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002FAA1-2836-44FF-ACE2-A138C8556EA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14" name="직사각형 67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94EEAC-F00E-4895-A554-08D91118E14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15" name="그림 67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7A0F01-E8DD-4A12-BB5D-1FB0A37B9C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16" name="그림 67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DDF525-4862-46C4-882E-317BF639965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17" name="직사각형 67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A5482E-C56E-4942-A288-964EE1F198B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18" name="그림 67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39DCF0-5C06-4FB0-8463-5702A3A0BB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19" name="그림 67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ECB960-19A0-4665-8728-346B4939741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20" name="직사각형 67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CFED2AD-74D3-413E-B401-406A89E1C33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21" name="그림 67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4804A4-DDDD-450C-B730-A89ED233A2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22" name="그림 67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CC80A2-27FB-43D0-8A80-384ABF6F2E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23" name="직사각형 67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6CF5BF-36AB-425F-A57D-AF91A4633CB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24" name="그림 67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6C3339-986E-4126-8B45-EA107347A7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25" name="그림 67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27A44E-C0C5-4225-B4AE-533651DBC0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26" name="직사각형 67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37341A-685B-44D6-82F4-2787BDC4785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27" name="직사각형 67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109258E-4E48-4533-B6E0-39336346057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28" name="직사각형 67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574E8D-FFCC-499A-A4CB-564FD7DAF17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29" name="직사각형 67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BEF262-97A8-4A51-8996-5F1174A8FE7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30" name="직사각형 67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41C5A7-B51E-43E6-B6C1-EBEFC418E40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31" name="그림 67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102DB5-1B0F-4A0D-A13A-4966B8A69EB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32" name="그림 67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32ED27-331F-49DB-83B3-098EBB524A5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33" name="직사각형 67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64E209-7C03-4CED-838E-8EF9BD0FA8F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34" name="그림 67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B32E4E-5EAE-4C42-B9FC-7A2513BFB9D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35" name="그림 67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26DE81-F348-4A60-834E-A1EC3CD351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36" name="직사각형 67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6871D6-5A86-4691-AEEB-5F5DC98CA40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37" name="그림 67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C0C7B6-6C28-4930-9F5D-EA30CBC73FA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38" name="그림 67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94FBD5-CB7E-4453-A500-704C2E7FD69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39" name="직사각형 67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A4E462-3274-4B23-A2AB-66D4B95ABF2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40" name="그림 67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0983FC-DECB-4FDB-966A-407B4625FDE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41" name="그림 67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38E4690-7B30-4203-B439-85E1D84710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42" name="직사각형 67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EA7D5A9-5EF5-473D-94D7-A055888838B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43" name="그림 67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495EEFF-762D-4142-935D-87E8B0B6EF0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44" name="그림 67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3FD850-A98E-44AC-85D6-FA6F1C1C4D7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45" name="직사각형 67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58D7D8-0C92-4D45-A796-55A68D91FE4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46" name="직사각형 67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B48E6A-6706-45BA-963D-A29E7A79246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47" name="직사각형 67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93425D-6953-4506-916C-759CCA34ACD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48" name="직사각형 67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259C50-F871-4CA8-989A-AC8E1DC57BC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49" name="직사각형 67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CDBAF7F-34C3-43FF-8077-CC9C0AC030D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50" name="그림 67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E85D41-BCD8-4529-9CE1-FD12E97D15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51" name="그림 67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3A7DC4-57A5-46B5-8B43-535E08D50B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52" name="직사각형 67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89A051-DF3E-4E2A-8C40-73769F87C15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53" name="그림 67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FD3412-B93F-4A74-9F5C-3FAB8A07E36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54" name="그림 67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EC4A81-2B8B-4801-81C3-000A349689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55" name="직사각형 67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7046A6E-FB34-4091-AFBD-7B45971A569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56" name="그림 67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B9FD00-D431-492D-A076-A9319D73A0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57" name="그림 67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E82AE5-69E9-46CA-9BC6-1C4AAAB219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58" name="직사각형 67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0EA685-A6AB-4B4A-8AC5-E7594440D96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59" name="그림 67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349E34-B987-4447-8161-4192620C8E9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60" name="그림 67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0179B5-72B2-4D9B-AC3E-8616CA051F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61" name="직사각형 67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EF1B3D-BD92-4A37-A899-DDB7ACEFB2E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62" name="그림 67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9A42F3-9812-430E-AD7D-EF64C62B9B0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63" name="그림 67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821B115-BE50-4D40-8095-C37C1757B3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64" name="직사각형 67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5FDEB7-94B6-4138-A20A-479E7490EE5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65" name="직사각형 67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E96DDE7-FCFE-49BE-BB2E-2823AB7F4B5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66" name="직사각형 67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E5508A-EAB3-455D-992B-B89A0FD97AA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67" name="직사각형 67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41C2C1-63A2-4B53-99CA-65B4AF58172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68" name="직사각형 67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A537E6-3036-4BD6-9151-5B35940B5EF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69" name="그림 67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7C5F2-BAF8-4F54-81AC-6347FAC131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70" name="그림 67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5E9DAF-C814-414B-95B6-175F4567452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71" name="직사각형 67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863339-7CE2-463E-B2AF-5DB6C0877AD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72" name="그림 67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7A5E50-C0A9-4FF6-802B-223F4222057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73" name="그림 67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C8BEF1-0DF7-4D6A-A439-9F5119DB8A7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74" name="직사각형 67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5D9DE9-5E9E-4CDB-BBE3-47F27177D11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75" name="그림 67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FD5339F-6E02-447A-832C-BEC8244BE5B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76" name="그림 67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A36E730-3BB7-4A81-9E72-8C10F659D9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77" name="직사각형 67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A33EF9-751F-4758-9721-70158ACAC21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78" name="그림 67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09412C-3907-48F1-B7DE-B14C235139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79" name="그림 67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7534E2-EAC4-4E94-9529-B7DF0F4420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80" name="직사각형 67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AE2559-EC79-4D9C-B121-E0A4609CF29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81" name="그림 67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8852B4-5566-40CD-AF7C-D4E6799A248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82" name="그림 67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2A32E04-B592-42B5-922B-852BEDA697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83" name="직사각형 67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C0D548-F959-4E5C-85C0-856EAA60C00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84" name="직사각형 67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41CD8A-7C91-410C-9988-645ED2FFA49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85" name="직사각형 67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4ABDCD-FA7D-4FD2-87FD-E116448FA40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86" name="직사각형 67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406880-4456-492E-9174-1F073411B18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87" name="직사각형 67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206B6A7-0CCE-4AEF-A34A-1E48AE1B08C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88" name="그림 67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796BF2-15A9-4B6D-8EBF-F168BC0E1EC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89" name="그림 67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7696F6-57C9-4D17-B152-0F1AC5DACB4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90" name="직사각형 67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09412E-E7CF-4CA3-B3C8-045595D34DC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91" name="그림 67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2E66AB-3BAE-4EDA-9555-001979C688E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92" name="그림 67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349D94-DB25-4E76-A7F9-973BBCC9496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93" name="직사각형 67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207C06B-D329-4456-8C62-A9F9A255D0A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94" name="그림 67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B73429-90AF-4A8D-8287-6CDF9FCD500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95" name="그림 67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A6068C-255C-46A8-BDB7-4DD547B3EF3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96" name="직사각형 67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32D879A-332B-42AD-8F4D-B20C78FD1BD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97" name="그림 67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A29866F-771A-48A9-9891-D2E96F124E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798" name="그림 67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E79C9E-3444-48B1-A2AA-8F5CF5CBE3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799" name="직사각형 67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4FC4B3-8E2E-4905-9AD8-388EBE87E37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00" name="그림 67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016E062-5F44-4A72-B9F0-F1AADA42B1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01" name="그림 68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C173C8-E42E-485F-8269-52BD692B358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02" name="직사각형 68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9AF06A3-646E-4162-8EBC-20C0B201898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03" name="직사각형 68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9FB51B6-33B1-4A70-96C4-0321C1C66F7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04" name="직사각형 68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F9788AD-2F9F-40C2-81F3-4D9F648FDFC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05" name="직사각형 68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098EA9-C1B7-4C3D-A0ED-A9CFAC43E17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06" name="직사각형 68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F9151C-3780-4A90-A23E-F45C427297A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07" name="그림 68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28A7C7-8D8E-462C-9317-58ADF48B75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08" name="그림 68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6D1636-A860-4C2C-98E5-D37AC704369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09" name="직사각형 68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8D653F-4F0D-40A5-8BCF-6E41BB0B466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10" name="그림 68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5DB500-766B-48B6-BDF1-0C492062848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11" name="그림 68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D0C55F4-3F78-433F-BA78-EC3D360D43D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12" name="직사각형 68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8EFD43A-431C-4ECF-96DB-62ED00514E1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13" name="그림 68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C27FCDC-B83C-41EA-8D2C-09EFB2383C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14" name="그림 68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1E37E90-8981-4C06-9020-B226B46406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15" name="직사각형 68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D81E42-F2EF-4BCF-9EDF-0883E73DAD0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16" name="그림 68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B494DF-5D92-4D3D-AFF6-CF40C39D295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17" name="그림 68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D03C72-A1B7-49A7-8E95-EB43B928B83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18" name="직사각형 68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3162D9-1953-4B65-847B-BB1FB619470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19" name="그림 68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F4EF99-7A5D-4F05-B408-614D9CCE89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20" name="그림 68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E5E069-9AD8-4CCD-A633-C6CC9FC92AC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21" name="직사각형 68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609009-7EEB-48F8-B4F0-D0F01369783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22" name="그림 68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EDE3B8-6521-4DE7-B17F-9B660FD3089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23" name="그림 68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9A1BA2-E128-49F4-8CA3-1051F52FD76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24" name="직사각형 68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C58087-5494-48D4-B127-CB94165B9A6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25" name="직사각형 68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2F0386-C727-427C-BB1E-5E63AD110B8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26" name="직사각형 68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ACA313-4AB2-4BFA-9337-9D0F249CC56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27" name="직사각형 68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CECC8D-BB1A-456D-AB81-C5E6C0EB9DC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28" name="직사각형 68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803E75-B845-416A-BEB9-CD5F06DCC74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29" name="그림 68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1B681D-2B03-4B65-9E51-889BA9592B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30" name="그림 68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301B088-0F91-4CD3-8882-C525445807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31" name="직사각형 68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A75EA5-E044-4995-BB59-C4838A26A1C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32" name="그림 68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4C17E1-D806-427C-8119-D9B85F1D569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33" name="그림 68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03E2079-8F77-4070-A044-D97127D7EB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34" name="직사각형 68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B734D32-D980-4703-96D6-574679CE1E4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35" name="그림 68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AEB3814-834E-40B6-B2ED-095E3CD1F27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36" name="그림 68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5BDF14-3588-4D69-A45E-AE38F6E89E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37" name="직사각형 68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4811BB9-5323-4BE9-8F12-12723748136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38" name="그림 68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F232F5-1426-4FC6-B201-3D95282CA28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39" name="그림 68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720BEB-8104-44A9-9F71-834E3C6BAF3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40" name="직사각형 68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8906F5-9914-47B9-B411-54E91ADA56F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41" name="그림 68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E94F39-7256-4EB4-8C88-197F8B33D44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42" name="그림 68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37C3B9-EB84-4A01-B146-1D26E72AC62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43" name="직사각형 68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6D60D4-7C9A-4A71-AD58-91BA0BBD873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44" name="직사각형 68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9AB7355-E0CB-44BE-97C4-A5546898BF1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45" name="직사각형 68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3604119-3A2A-4993-BA94-EA9A042BDA9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46" name="직사각형 68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CED961-5290-464A-8A14-9E694795FA0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47" name="직사각형 68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6EEF17-80B2-4F7B-B936-7B00775EE09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48" name="그림 68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460CB1-3888-46F5-B2D8-0135B34B9B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49" name="그림 68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C2A99D6-6D95-441B-B11D-CA76D2C38F0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50" name="직사각형 68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4652CB-8DCB-41BF-91F1-95CB60D6006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51" name="그림 68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21D90D-F013-4121-8636-84B1020CB5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52" name="그림 68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2B67C4-132F-4387-86CD-739CB509E44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53" name="직사각형 68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8CC3B9-7410-4E95-A9FD-A80240C770C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54" name="그림 68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D894DBA-7B5B-4764-B6FA-E3D52B5054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55" name="그림 68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7DACD4-F2C8-454D-A072-F731088B999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56" name="직사각형 68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3379AA0-C903-45A3-8DEA-2470FB0D9F5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57" name="그림 68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AC48B0-90E1-4947-9FD1-D2A3DF0438D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58" name="그림 68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8B10DC4-B33F-446C-B325-1E56504DB38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59" name="직사각형 68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8C7C20-BD88-459C-92D6-8F42B0E87E1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60" name="그림 68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25E0F9-9F2A-4B0E-A9BD-07E33BA2916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61" name="그림 68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B68B828-1FD1-42B4-A7D4-46CDA59233D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62" name="직사각형 68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BA11D2-4997-4DDA-8EFE-6E871348195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63" name="직사각형 68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3BB468C-40AE-48B0-A01D-40294B452C0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64" name="직사각형 68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936876B-D206-4EB3-9C8F-5112353234A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65" name="직사각형 68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CD09734-3589-4BD8-BDB1-3EABDD30D31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66" name="직사각형 68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B94CA14-8D7D-4C4B-BB47-89CD9A3B343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67" name="그림 68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19127CC-9C6A-4B1A-8A08-74F31F6B0DA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68" name="그림 68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DBA6008-016D-4B16-89C7-DDB7E6E6AF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69" name="직사각형 68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F284AC-7949-46B2-8F2C-AB2170B888E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70" name="그림 68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8FA046-0738-41F4-8A11-958F7A92ADE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71" name="그림 68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A29D2B-6CED-44A4-A6D0-E9E943D7D4E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72" name="직사각형 68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0444AD2-B731-4A3A-8889-B1A34E5D392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73" name="그림 68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512D10-F414-4B0B-A9DF-C3CE176B8A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74" name="그림 68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4CC9519-A020-4CFA-B923-613370BE85F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75" name="직사각형 68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1567258-950B-4997-98F7-60D28481B18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76" name="그림 68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88108E-E005-4517-90D5-B7CA3152F29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77" name="그림 68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B528DC-0472-423A-9F28-8EE1427F7A3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78" name="직사각형 68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E9A0C9-DE16-4A30-A42F-D382B5CB303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79" name="그림 68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6048FF0-480F-4A7B-98C2-726EB115AE6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80" name="그림 68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37982F-A9A5-4876-9DEE-55DF572A8E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81" name="직사각형 68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A6CD4F-B5DD-42AB-8B5D-8E48F2FDB2C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82" name="직사각형 68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7023E7B-96AA-4C11-B42D-F1BB0B6B877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83" name="직사각형 68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08825E4-4D00-4E95-8BF7-143F78DD3DD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84" name="직사각형 68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5C66B9C-A79B-47C5-9722-A2FA933C9DB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85" name="직사각형 68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F79B4A-82E8-4329-9268-D4A879835F9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86" name="그림 68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40C993C-94C3-427A-AC22-D6722CF73A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87" name="그림 68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4462F41-FD03-4091-8B64-13679CEAEE2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88" name="직사각형 68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E4A4380-5AEB-424D-82B6-A5F50FC64C3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89" name="그림 68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60BE45-C58C-4CC6-9E03-26338FF76E2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90" name="그림 68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F94100-2BDE-4DC6-BA64-F63CC3525F4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91" name="직사각형 68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195728-6DC9-45F1-8519-B42239DED35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92" name="그림 68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2709BE-E0B6-4618-A978-14EBAA8E9E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93" name="그림 68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C2D246-0E1B-4474-A013-F8B910B6D08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94" name="직사각형 68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D9A0017-A1EF-4E9A-96D3-B7F38AACDF0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95" name="그림 68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1EAFB0-978E-4549-AB6F-A7D8B15F8F4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96" name="그림 68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97718F-425A-4636-9FF8-B0AF4B1B5F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897" name="직사각형 68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5BB1FA-0B5C-49BF-9943-7399D861768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98" name="그림 68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6102AA4-B4C3-4157-BB8F-57A977D6C6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899" name="그림 68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A7EE081-E59C-417B-A109-2C0D5A3B4DD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00" name="직사각형 68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DFE8C41-2064-456F-B64B-4A9A6E33CB8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01" name="직사각형 69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AE028D-B836-449A-88CB-0D9368D607A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02" name="직사각형 69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F513BA-DF8C-4D6C-9AAF-27FED9B743F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03" name="직사각형 69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BCA5EB-20B2-4C36-8B9B-38C325C9504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04" name="직사각형 69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384E247-C8BC-4973-A0AA-93CFE144F63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05" name="그림 69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841DE0-4999-4BDE-B1CA-842D497764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06" name="그림 69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53E53F-BA40-4AB5-BAFD-88E279AA97E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07" name="직사각형 69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5EC4045-5860-408B-B2C4-0657D3BEFB6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08" name="그림 69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7AEBB71-57A6-4C5D-BD8A-F0F6D49E3F5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09" name="그림 69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648A43-2821-4972-8598-36D36B6A6EC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10" name="직사각형 69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DE18A5-9921-4A46-9127-FB57BB8A0AC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11" name="그림 69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2F4D56-E10C-46CE-8035-19145E71E6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12" name="그림 69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F97423-A757-4B82-9BF8-5AF908B6003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13" name="직사각형 69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1A5042D-3390-4A43-9206-57109CD4CA7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14" name="그림 69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0EFADB-AD87-4735-A101-1490D700B3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15" name="그림 69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07818C-EB4E-4033-90D1-CFF18BC9DD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16" name="직사각형 69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9AEB774-107A-482B-99BB-D68E5D4D7EE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17" name="그림 69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891354-FE90-4B83-9414-53619EBFAA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18" name="그림 69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A6CBC6E-D365-4F71-BBC1-003EED90D2E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19" name="직사각형 69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B7CD52-7264-459D-9F40-A2FA8D461DB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20" name="그림 69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8F3A26-5B52-4F11-8129-0C756F9C26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21" name="그림 69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B4B3DC3-2818-4F6E-A298-A91368694A8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22" name="직사각형 69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5C2D39-EB3A-45FB-9089-874155CBFE2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23" name="직사각형 69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E815A71-5D88-432B-9801-C18AADC233F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24" name="직사각형 69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92B84D3-CADB-4934-A194-5C2E3295478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25" name="직사각형 69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B78962-4012-4F74-9559-9221867AB31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26" name="직사각형 69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B9F9D92-7410-4A77-B0CC-589B4F72A06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27" name="그림 69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D64E0E-A708-442F-8119-0AC89A46A82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28" name="그림 69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A154DA-C553-4822-813C-BF3B307531F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29" name="직사각형 69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CCF35E-8A6C-41F7-8C33-C3AF2192065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30" name="그림 69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888FAA-5B72-4A1B-AB65-EEA40E6EC7B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31" name="그림 69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0B24474-E50D-4DD5-B5E3-4874D6F2BC1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32" name="직사각형 69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10E92A-3A53-45D0-8128-0F1E4C5900B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33" name="그림 69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98FA8D-62E2-4C87-A241-1AF8DF8E767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34" name="그림 69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CC7E0C-4E5C-467C-A0B2-BA21EBF4572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35" name="직사각형 69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2E41E6-E38C-462C-9808-6333BA66CE53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36" name="그림 69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06B0320-4F38-4F6D-9DA1-CC598F4CFE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37" name="그림 69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8E7C513-0642-4B5D-91E3-4439F432E5F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38" name="직사각형 69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3BDFDC7-D7E4-4D3D-8AB2-D1809B01775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39" name="그림 69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197084-EF81-4609-BC6B-4AF5D69E65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40" name="그림 69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9FE5F7-EB9B-4266-82FF-6142D9352B8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41" name="직사각형 69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536B37-793F-494B-ABE8-CF1C4B4156A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42" name="직사각형 69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A367812-E25B-4975-932E-4B37815A74A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43" name="직사각형 69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7CA6F6D-D63E-402F-91B2-201184CB9EC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44" name="직사각형 69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1F532C4-C189-45F7-87B1-3ADAA1FF544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45" name="직사각형 69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7C002A-3D11-4328-B5D3-6B4EACC9BF7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46" name="그림 69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DE8254-BA24-40AA-A141-FBC81A8AD8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47" name="그림 69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6B6702-3C2D-44CA-BB40-0F824759BB0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48" name="직사각형 69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2BC7175-48B2-4A7E-B787-2D92080EA84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49" name="그림 69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65D850-A97F-4817-B378-B7B7DC9434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50" name="그림 69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C7F9781-7AF0-447A-BC92-61B24F8E6BED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51" name="직사각형 69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52E7CC7-152A-49E5-BEE5-26FD56DE8BB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52" name="그림 69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565255-D4DC-4CFA-BBAD-414D784E702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53" name="그림 69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FEBEE0-F783-4D68-A0DA-5A7BBF0A75D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54" name="직사각형 69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6F2920-C5C9-4E4B-B4DD-9A55D4626DA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55" name="그림 69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6C83296-06EA-4D6E-B812-F13B199EA2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56" name="그림 69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840C48-5793-4632-A3F6-9683E047AB0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57" name="직사각형 69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94CC0E-95B6-4AAB-9180-303EC183D1D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58" name="그림 69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71B8953-989E-4E5E-8798-FFF672011E3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59" name="그림 69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586324D-38FE-4ABF-B32C-45383F0FC4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60" name="직사각형 69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34014EA-3984-4774-93A2-E5FABB5FEBE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61" name="직사각형 69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8A477D-18F2-402C-8901-EF66829C0A5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62" name="직사각형 69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6BD2F4-C039-4DF3-8E46-E8C9562A783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63" name="직사각형 69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AF36048-1BE9-4A23-BD2E-D55A8092407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64" name="직사각형 69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73ACFE-5962-4215-BA0B-A9C442EBCE0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65" name="그림 69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4933966-ECCE-4C19-BA06-0F4CCF5D886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66" name="그림 69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07728C4-B7D1-488D-8A69-0136E461A7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67" name="직사각형 69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E6015A-84F2-4093-9786-E77BB099E06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68" name="그림 69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952ECCB-678F-466A-B84B-555DBBD41F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69" name="그림 69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1BFA6E1-ABE8-425F-8FDE-ACD82BB3BC5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70" name="직사각형 69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B781BA-8799-488D-B14F-8FA32B98A68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71" name="그림 69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05E213-2962-4268-953B-3FD1CA51535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72" name="그림 69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1ADF8B-346A-41E8-977D-80A8DE06D73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73" name="직사각형 69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42D9F52-0FF5-4FB4-8DD4-D94D95362EB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74" name="그림 69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27AAD40-AE15-446B-AD9E-DC19EB9BFF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75" name="그림 69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B7BABD-10E0-45CC-9155-6754B8C93C5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76" name="직사각형 69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ECA471-7BAC-441C-8936-A5BF3ACEA9A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77" name="그림 69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E70F47B-4C6D-4FCD-9A2D-8F0D476EECB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78" name="그림 69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503FE9C-E1F8-4594-9A7F-02E088DE0A5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79" name="직사각형 69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B5C37A-42DC-4E51-8076-8F5E0B54CF6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80" name="직사각형 69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2A43EB-5498-44E1-B249-9A38C6988C5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81" name="직사각형 69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FE21090-D9C7-4E25-AD84-D0322884BC0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82" name="직사각형 69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61E903D-511D-4654-ACEA-8F77A3A8426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83" name="직사각형 69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DCD57B1-5B91-44DA-97FE-3224DAEA407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84" name="그림 69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FC8EF5-2731-4200-831E-1050BA1157D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85" name="그림 69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1729FF-FEAF-4ACE-A9D7-03C001186A3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86" name="직사각형 69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4480D5-049A-44A7-9496-7DD54944C9E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87" name="그림 69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1502119-7563-433F-8373-0F1C6C9BCC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88" name="그림 69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3CC67B1-AEF0-4BA5-BCDE-9722AD81DEC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89" name="직사각형 69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C273003-4C4F-4080-8F40-6656FAF3235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90" name="그림 69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95D8D1-0711-41BF-BE36-610BF9CCC96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91" name="그림 69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B682629-3F1D-4DDD-878D-E12A93DA936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92" name="직사각형 69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778455-19AA-4B64-8C2D-9727AE6904A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93" name="그림 69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0388BE0-7C4D-498E-B10C-F18978B527F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94" name="그림 69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B06AE32-F04E-4364-B241-18FA4075E5C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95" name="직사각형 69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170386-B540-41FB-AF3B-CB16A7763EA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96" name="그림 69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58D285B-2BED-4FC8-97B2-D86445A7D42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6997" name="그림 69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84C7D30-1C22-4682-8A29-53F7ADD9A53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98" name="직사각형 69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62F3EF2-F86B-424B-BA36-D2C8E11D0BC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6999" name="직사각형 69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75B621-38AA-419C-AC28-86919D3675E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00" name="직사각형 69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CC07A98-E005-4E1E-8381-A7BAA8C3B2B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01" name="직사각형 70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D0ED598-8F56-47B1-A414-089278C5763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02" name="직사각형 70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042E50-5F19-4C6D-806E-90DE66EDE75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03" name="그림 70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B76291-2E82-4B64-9DD6-7DCA3ACE739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04" name="그림 70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50E18D6-6585-4135-86C5-4E99E24CEEA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05" name="직사각형 70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C4637B-9375-4FFE-AA70-61997B7B98C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06" name="그림 70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FB297F5-1E41-4EBA-B431-A622D40F052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07" name="그림 70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A520DB-8CAA-4483-A272-47CBF8FAF9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08" name="직사각형 70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FA0B9B-DCAD-4CB4-8457-2B4BB160BC3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09" name="그림 70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EEA434-AB52-4C42-881A-348E15EB006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10" name="그림 70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E0B4B1A-7155-473F-A3C4-2B51F843209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11" name="직사각형 70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C55864-4267-4863-8CED-EA5F2800AB7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12" name="그림 70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0CC6AE-25DD-405A-A939-DBA7636AD46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13" name="그림 70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2D58F88-4139-4CAD-AC6A-EECC9A2034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14" name="직사각형 70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FBC5DBF-43AC-440D-B153-35F45EF324A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15" name="그림 70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966BED-6937-477B-8B95-84819F2EDCB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16" name="그림 70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DE25E3-26FC-4F69-8065-C106A79BF1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17" name="직사각형 70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8155C8A-1DC2-4E3C-A13F-38D891AD1C4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18" name="그림 70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FF55DC2-0CE4-4A47-9490-B21629FBE14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19" name="그림 70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296AEC-F7B1-4C27-A469-E9012571334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20" name="직사각형 70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3EA7C8-33ED-4311-97F6-7AC89F65905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21" name="직사각형 70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6E05338-1A72-45F2-8BDA-BB650BF188F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22" name="직사각형 70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A23BC7-CF87-4365-8BD4-41781061B65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23" name="직사각형 70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45C31C2-B68D-41C4-998D-51F69D4B9E2A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24" name="직사각형 70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D7BD9D3-7698-4403-AEF8-84472CAC89D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25" name="그림 70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A75EEB-FFEA-4E85-86EA-E060F21B5D0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26" name="그림 70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234C80-7F98-481C-A101-EFCF8E2BE12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27" name="직사각형 70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70BB9C4-9A1C-4FAE-9368-81D05E54429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28" name="그림 70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1FEE21E-E3E1-4A8B-A777-8C1E1EC1CAD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29" name="그림 70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B640AC8-F237-4724-B640-69194255F4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30" name="직사각형 70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26B9EB8-46D9-42DA-890C-08F536371A60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31" name="그림 70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5662FA-AE98-41A6-B81C-1B616700D8A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32" name="그림 70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FB04D1-6102-4BF3-BFEA-47B8E11788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33" name="직사각형 70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6B6D487-5F2C-497B-B935-BB7454E5797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34" name="그림 70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B016CD8-A22F-4A5E-B7C7-046C43DC29E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35" name="그림 70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3EE658A-7F25-4A0E-BA43-6E20409724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36" name="직사각형 70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144E2A6-5029-4E13-881B-2FED21AE667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37" name="그림 70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F13FD91-7BD9-48CF-A1EE-3FEC9FCAD0FC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38" name="그림 70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8AC980-D4E3-4058-9841-F0AB285B15E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39" name="직사각형 70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016058F-4F7B-4650-92D5-752602EE1CCF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40" name="직사각형 70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70F043-2F50-4AA0-8691-8F0D0A1878BD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41" name="직사각형 70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641787-E026-489F-8C10-5445CC4685B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42" name="직사각형 70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49A4263-085C-4E62-AE4D-532556E8D2D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43" name="직사각형 70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D0BA10E-490C-4BD8-B0DC-FBB8872AF13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44" name="그림 70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4556F72-9330-48EE-9055-91AFF746BE0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45" name="그림 70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946B79-DA32-4985-AFC8-26A8B45F03B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46" name="직사각형 70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1C8C8D8-FE12-4A84-91AB-AF12DEABCE5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47" name="그림 70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FA88FD5-6F4F-4F0B-8F76-B187245A32C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48" name="그림 70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1242B47-5165-4CF3-B2C5-9BF6EF39D65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49" name="직사각형 70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D8062EF-93EF-4688-B21A-2D5D8315CB1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50" name="그림 70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9FD02A2-7456-4EF0-A37D-DFC8A198F1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51" name="그림 70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9C40709-735E-4352-8254-F2755583F06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52" name="직사각형 70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2ABBEDB-AA96-46E1-86A7-7BF81AFC1B6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53" name="그림 70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807434A-0884-4CF9-B06A-C9D714D4137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54" name="그림 70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8B1F2B0-82A5-4756-AFC8-2E510D698F1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55" name="직사각형 70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6E62AE2-34EE-4C49-84A2-B12E153920D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56" name="그림 70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5C82E8-605A-405E-907E-5AE40EEA3DA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57" name="그림 70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C307A79-BC94-4579-A7B9-1EC0D2F495D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58" name="직사각형 70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927E00-AB5E-4D62-84FE-BF389688606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59" name="직사각형 70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644842-FAE7-4797-B0CF-934022890B4E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60" name="직사각형 70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363712-BD55-4DA9-8719-8F807E62D33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61" name="직사각형 70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FAA3E1F-D9A4-4DF6-A9EC-76FC0A4AB07B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62" name="직사각형 70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25EB0F9-C715-41E5-9523-8C430CEA0EC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63" name="그림 70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348052-E6B0-474A-BB65-9298D57E04A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64" name="그림 70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B79AC3-3A2B-4CA3-ACD7-9EDB5B6F689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65" name="직사각형 70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B7F439-B235-4DB8-A4BE-5BE6F54B052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66" name="그림 70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C70413-513F-45E9-B3A8-B760B800ECB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67" name="그림 70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93225D-A591-4853-B433-42324057F37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68" name="직사각형 70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88B9F77-E7EA-4B51-83A7-DCE4EDD904B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69" name="그림 70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8E15E89-85C5-4AD7-8C34-890EC4FCFC7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70" name="그림 70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F33141A-E4BE-48F6-B48F-8A1DCFF93C03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71" name="직사각형 70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7D01177-BE3E-4144-A46E-E7F6BB1DA8A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72" name="그림 70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1F02D76-DCA0-4C76-A175-07C66AA79A0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73" name="그림 70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4C5067C-6CE1-4E69-8E63-FE21B89C647E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74" name="직사각형 70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DDC200-A5C7-4D27-AEB6-6F1CEE60A16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75" name="그림 70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23F81A3-9238-480E-B5EE-F47594755EE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76" name="그림 70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16C5678-8A37-4589-943D-4946E9E7107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77" name="직사각형 70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7F5F974-C4CB-4080-A456-139F1B188036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78" name="직사각형 70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DEAEF4-32FF-4DD1-B35E-A7B4334E2C68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79" name="직사각형 70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CD9776-3E72-46D2-9003-60C7CB93D0A1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80" name="직사각형 70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99846E7-72B1-4F07-97F6-905234E8CD64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81" name="직사각형 70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0BB7A65-A64D-48F5-A3E1-0464799B77B7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82" name="그림 70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84FE998-648F-4E64-85CD-6E2BBC846081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83" name="그림 70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E418958-F088-4CCB-ACA8-9DB2FF16BC8B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84" name="직사각형 70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72F3A0F-7CFB-47EB-B21E-ED9D370CEB62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85" name="그림 70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96B8746-0C17-4EAB-AE42-313C579216F5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86" name="그림 70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2A3CED5-50E7-4F96-8045-E9DE7FDB157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87" name="직사각형 70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60CDBD4-62D7-4732-94F9-C46AC844B5B9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88" name="그림 70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A9F0DEF-B7DC-4F5A-9720-2F26BA1B0FC6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89" name="그림 70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94246E5-C4D2-479D-8885-8F1A9F31C7F9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90" name="직사각형 70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E7311C5-8861-486C-AD5D-7C74A210667C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91" name="그림 70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54937AA-8C26-46E6-B225-956907305DD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38100</xdr:rowOff>
    </xdr:to>
    <xdr:pic>
      <xdr:nvPicPr>
        <xdr:cNvPr id="7092" name="그림 70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147C89-51A6-41A6-810C-667AF3ACE047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143000" y="87144225"/>
          <a:ext cx="15240" cy="381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</xdr:colOff>
      <xdr:row>275</xdr:row>
      <xdr:rowOff>15240</xdr:rowOff>
    </xdr:to>
    <xdr:sp macro="" textlink="">
      <xdr:nvSpPr>
        <xdr:cNvPr id="7093" name="직사각형 70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5F4C414-A547-4526-B983-44018947F495}"/>
            </a:ext>
          </a:extLst>
        </xdr:cNvPr>
        <xdr:cNvSpPr/>
      </xdr:nvSpPr>
      <xdr:spPr>
        <a:xfrm>
          <a:off x="1143000" y="87144225"/>
          <a:ext cx="15240" cy="1524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K204"/>
  <sheetViews>
    <sheetView view="pageBreakPreview" topLeftCell="A184" zoomScaleSheetLayoutView="100" workbookViewId="0">
      <selection activeCell="H132" sqref="H132"/>
    </sheetView>
  </sheetViews>
  <sheetFormatPr defaultColWidth="9" defaultRowHeight="16.5"/>
  <cols>
    <col min="1" max="2" width="7.5" style="6" customWidth="1"/>
    <col min="3" max="3" width="20.625" style="6" customWidth="1"/>
    <col min="4" max="4" width="22.5" style="6" customWidth="1"/>
    <col min="5" max="5" width="10.625" style="6" customWidth="1"/>
    <col min="6" max="7" width="6.625" style="6" customWidth="1"/>
    <col min="8" max="8" width="12.25" style="7" customWidth="1"/>
    <col min="9" max="9" width="12.125" style="7" customWidth="1"/>
    <col min="10" max="10" width="15.125" style="6" customWidth="1"/>
    <col min="11" max="11" width="1.375" style="5" customWidth="1"/>
    <col min="12" max="12" width="9" style="5"/>
    <col min="13" max="13" width="11.875" style="5" bestFit="1" customWidth="1"/>
    <col min="14" max="16384" width="9" style="5"/>
  </cols>
  <sheetData>
    <row r="1" spans="1:11" ht="50.1" customHeight="1">
      <c r="A1" s="114" t="s">
        <v>999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1" ht="30" customHeight="1">
      <c r="A2" s="19" t="s">
        <v>0</v>
      </c>
      <c r="B2" s="19" t="s">
        <v>14</v>
      </c>
      <c r="C2" s="19" t="s">
        <v>998</v>
      </c>
      <c r="D2" s="19" t="s">
        <v>997</v>
      </c>
      <c r="E2" s="19" t="s">
        <v>16</v>
      </c>
      <c r="F2" s="19" t="s">
        <v>4</v>
      </c>
      <c r="G2" s="19" t="s">
        <v>5</v>
      </c>
      <c r="H2" s="19" t="s">
        <v>1</v>
      </c>
      <c r="I2" s="19" t="s">
        <v>2</v>
      </c>
      <c r="J2" s="18" t="s">
        <v>157</v>
      </c>
      <c r="K2" s="11"/>
    </row>
    <row r="3" spans="1:11" s="8" customFormat="1" ht="24.95" customHeight="1">
      <c r="A3" s="78">
        <v>1</v>
      </c>
      <c r="B3" s="14" t="s">
        <v>18</v>
      </c>
      <c r="C3" s="31" t="s">
        <v>755</v>
      </c>
      <c r="D3" s="31" t="s">
        <v>756</v>
      </c>
      <c r="E3" s="20" t="s">
        <v>757</v>
      </c>
      <c r="F3" s="20" t="s">
        <v>22</v>
      </c>
      <c r="G3" s="20">
        <v>2</v>
      </c>
      <c r="H3" s="79"/>
      <c r="I3" s="80"/>
      <c r="J3" s="21"/>
      <c r="K3" s="9"/>
    </row>
    <row r="4" spans="1:11" s="8" customFormat="1" ht="24.95" customHeight="1">
      <c r="A4" s="78">
        <v>2</v>
      </c>
      <c r="B4" s="14" t="s">
        <v>18</v>
      </c>
      <c r="C4" s="46" t="s">
        <v>758</v>
      </c>
      <c r="D4" s="31" t="s">
        <v>759</v>
      </c>
      <c r="E4" s="20" t="s">
        <v>760</v>
      </c>
      <c r="F4" s="20" t="s">
        <v>22</v>
      </c>
      <c r="G4" s="20">
        <v>10</v>
      </c>
      <c r="H4" s="79"/>
      <c r="I4" s="80"/>
      <c r="J4" s="21"/>
      <c r="K4" s="9"/>
    </row>
    <row r="5" spans="1:11" s="8" customFormat="1" ht="24.95" customHeight="1">
      <c r="A5" s="78">
        <v>3</v>
      </c>
      <c r="B5" s="14" t="s">
        <v>18</v>
      </c>
      <c r="C5" s="46" t="s">
        <v>761</v>
      </c>
      <c r="D5" s="31" t="s">
        <v>762</v>
      </c>
      <c r="E5" s="21" t="s">
        <v>763</v>
      </c>
      <c r="F5" s="20" t="s">
        <v>22</v>
      </c>
      <c r="G5" s="21">
        <v>2</v>
      </c>
      <c r="H5" s="79"/>
      <c r="I5" s="80"/>
      <c r="J5" s="21"/>
      <c r="K5" s="9"/>
    </row>
    <row r="6" spans="1:11" s="8" customFormat="1" ht="24.95" customHeight="1">
      <c r="A6" s="78">
        <v>4</v>
      </c>
      <c r="B6" s="14" t="s">
        <v>18</v>
      </c>
      <c r="C6" s="46" t="s">
        <v>764</v>
      </c>
      <c r="D6" s="31" t="s">
        <v>765</v>
      </c>
      <c r="E6" s="20" t="s">
        <v>766</v>
      </c>
      <c r="F6" s="20" t="s">
        <v>767</v>
      </c>
      <c r="G6" s="20">
        <v>2</v>
      </c>
      <c r="H6" s="79"/>
      <c r="I6" s="80"/>
      <c r="J6" s="21"/>
      <c r="K6" s="9"/>
    </row>
    <row r="7" spans="1:11" s="8" customFormat="1" ht="24.95" customHeight="1">
      <c r="A7" s="78">
        <v>5</v>
      </c>
      <c r="B7" s="14" t="s">
        <v>18</v>
      </c>
      <c r="C7" s="46" t="s">
        <v>764</v>
      </c>
      <c r="D7" s="31" t="s">
        <v>768</v>
      </c>
      <c r="E7" s="20" t="s">
        <v>766</v>
      </c>
      <c r="F7" s="20" t="s">
        <v>767</v>
      </c>
      <c r="G7" s="20">
        <v>2</v>
      </c>
      <c r="H7" s="79"/>
      <c r="I7" s="80"/>
      <c r="J7" s="21"/>
      <c r="K7" s="9"/>
    </row>
    <row r="8" spans="1:11" s="8" customFormat="1" ht="24.95" customHeight="1">
      <c r="A8" s="78">
        <v>6</v>
      </c>
      <c r="B8" s="14" t="s">
        <v>18</v>
      </c>
      <c r="C8" s="46" t="s">
        <v>314</v>
      </c>
      <c r="D8" s="31" t="s">
        <v>769</v>
      </c>
      <c r="E8" s="20" t="s">
        <v>148</v>
      </c>
      <c r="F8" s="20" t="s">
        <v>22</v>
      </c>
      <c r="G8" s="20">
        <v>10</v>
      </c>
      <c r="H8" s="79"/>
      <c r="I8" s="80"/>
      <c r="J8" s="21"/>
      <c r="K8" s="9"/>
    </row>
    <row r="9" spans="1:11" s="8" customFormat="1" ht="24.95" customHeight="1">
      <c r="A9" s="78">
        <v>7</v>
      </c>
      <c r="B9" s="14" t="s">
        <v>18</v>
      </c>
      <c r="C9" s="46" t="s">
        <v>314</v>
      </c>
      <c r="D9" s="31" t="s">
        <v>770</v>
      </c>
      <c r="E9" s="20" t="s">
        <v>148</v>
      </c>
      <c r="F9" s="20" t="s">
        <v>22</v>
      </c>
      <c r="G9" s="20">
        <v>8</v>
      </c>
      <c r="H9" s="79"/>
      <c r="I9" s="80"/>
      <c r="J9" s="21"/>
      <c r="K9" s="9"/>
    </row>
    <row r="10" spans="1:11" s="8" customFormat="1" ht="24.95" customHeight="1">
      <c r="A10" s="78">
        <v>8</v>
      </c>
      <c r="B10" s="14" t="s">
        <v>18</v>
      </c>
      <c r="C10" s="46" t="s">
        <v>314</v>
      </c>
      <c r="D10" s="31" t="s">
        <v>771</v>
      </c>
      <c r="E10" s="20" t="s">
        <v>148</v>
      </c>
      <c r="F10" s="20" t="s">
        <v>22</v>
      </c>
      <c r="G10" s="20">
        <v>10</v>
      </c>
      <c r="H10" s="79"/>
      <c r="I10" s="80"/>
      <c r="J10" s="21"/>
      <c r="K10" s="9"/>
    </row>
    <row r="11" spans="1:11" s="8" customFormat="1" ht="24.95" customHeight="1">
      <c r="A11" s="78">
        <v>9</v>
      </c>
      <c r="B11" s="14" t="s">
        <v>18</v>
      </c>
      <c r="C11" s="46" t="s">
        <v>314</v>
      </c>
      <c r="D11" s="31" t="s">
        <v>772</v>
      </c>
      <c r="E11" s="20" t="s">
        <v>148</v>
      </c>
      <c r="F11" s="20" t="s">
        <v>22</v>
      </c>
      <c r="G11" s="20">
        <v>5</v>
      </c>
      <c r="H11" s="79"/>
      <c r="I11" s="80"/>
      <c r="J11" s="21"/>
      <c r="K11" s="9"/>
    </row>
    <row r="12" spans="1:11" s="8" customFormat="1" ht="24.95" customHeight="1">
      <c r="A12" s="78">
        <v>10</v>
      </c>
      <c r="B12" s="14" t="s">
        <v>18</v>
      </c>
      <c r="C12" s="31" t="s">
        <v>773</v>
      </c>
      <c r="D12" s="31" t="s">
        <v>774</v>
      </c>
      <c r="E12" s="20" t="s">
        <v>149</v>
      </c>
      <c r="F12" s="20" t="s">
        <v>22</v>
      </c>
      <c r="G12" s="20">
        <v>4</v>
      </c>
      <c r="H12" s="79"/>
      <c r="I12" s="80"/>
      <c r="J12" s="21"/>
      <c r="K12" s="9"/>
    </row>
    <row r="13" spans="1:11" s="8" customFormat="1" ht="24.95" customHeight="1">
      <c r="A13" s="78">
        <v>11</v>
      </c>
      <c r="B13" s="14" t="s">
        <v>18</v>
      </c>
      <c r="C13" s="46" t="s">
        <v>775</v>
      </c>
      <c r="D13" s="31" t="s">
        <v>776</v>
      </c>
      <c r="E13" s="21" t="s">
        <v>777</v>
      </c>
      <c r="F13" s="20" t="s">
        <v>767</v>
      </c>
      <c r="G13" s="21">
        <v>3</v>
      </c>
      <c r="H13" s="79"/>
      <c r="I13" s="80"/>
      <c r="J13" s="21"/>
      <c r="K13" s="9"/>
    </row>
    <row r="14" spans="1:11" s="8" customFormat="1" ht="24.95" customHeight="1">
      <c r="A14" s="78">
        <v>12</v>
      </c>
      <c r="B14" s="14" t="s">
        <v>18</v>
      </c>
      <c r="C14" s="46" t="s">
        <v>778</v>
      </c>
      <c r="D14" s="31" t="s">
        <v>779</v>
      </c>
      <c r="E14" s="20" t="s">
        <v>780</v>
      </c>
      <c r="F14" s="20" t="s">
        <v>22</v>
      </c>
      <c r="G14" s="20">
        <v>1</v>
      </c>
      <c r="H14" s="79"/>
      <c r="I14" s="80"/>
      <c r="J14" s="21"/>
      <c r="K14" s="9"/>
    </row>
    <row r="15" spans="1:11" s="8" customFormat="1" ht="24.95" customHeight="1">
      <c r="A15" s="78">
        <v>13</v>
      </c>
      <c r="B15" s="14" t="s">
        <v>18</v>
      </c>
      <c r="C15" s="46" t="s">
        <v>781</v>
      </c>
      <c r="D15" s="31" t="s">
        <v>146</v>
      </c>
      <c r="E15" s="20" t="s">
        <v>192</v>
      </c>
      <c r="F15" s="20" t="s">
        <v>22</v>
      </c>
      <c r="G15" s="20">
        <v>10</v>
      </c>
      <c r="H15" s="79"/>
      <c r="I15" s="80"/>
      <c r="J15" s="21"/>
      <c r="K15" s="9"/>
    </row>
    <row r="16" spans="1:11" s="8" customFormat="1" ht="24.95" customHeight="1">
      <c r="A16" s="78">
        <v>14</v>
      </c>
      <c r="B16" s="14" t="s">
        <v>18</v>
      </c>
      <c r="C16" s="46" t="s">
        <v>782</v>
      </c>
      <c r="D16" s="31" t="s">
        <v>783</v>
      </c>
      <c r="E16" s="20" t="s">
        <v>784</v>
      </c>
      <c r="F16" s="20" t="s">
        <v>22</v>
      </c>
      <c r="G16" s="20">
        <v>2</v>
      </c>
      <c r="H16" s="79"/>
      <c r="I16" s="80"/>
      <c r="J16" s="21"/>
      <c r="K16" s="9"/>
    </row>
    <row r="17" spans="1:11" s="8" customFormat="1" ht="24.95" customHeight="1">
      <c r="A17" s="78">
        <v>15</v>
      </c>
      <c r="B17" s="14" t="s">
        <v>18</v>
      </c>
      <c r="C17" s="46" t="s">
        <v>785</v>
      </c>
      <c r="D17" s="31" t="s">
        <v>786</v>
      </c>
      <c r="E17" s="20" t="s">
        <v>787</v>
      </c>
      <c r="F17" s="20" t="s">
        <v>22</v>
      </c>
      <c r="G17" s="20">
        <v>1</v>
      </c>
      <c r="H17" s="79"/>
      <c r="I17" s="80"/>
      <c r="J17" s="21"/>
      <c r="K17" s="9"/>
    </row>
    <row r="18" spans="1:11" s="8" customFormat="1" ht="24.95" customHeight="1">
      <c r="A18" s="78">
        <v>16</v>
      </c>
      <c r="B18" s="14" t="s">
        <v>18</v>
      </c>
      <c r="C18" s="46" t="s">
        <v>788</v>
      </c>
      <c r="D18" s="31" t="s">
        <v>789</v>
      </c>
      <c r="E18" s="20" t="s">
        <v>790</v>
      </c>
      <c r="F18" s="20" t="s">
        <v>22</v>
      </c>
      <c r="G18" s="20">
        <v>3</v>
      </c>
      <c r="H18" s="79"/>
      <c r="I18" s="80"/>
      <c r="J18" s="21"/>
      <c r="K18" s="9"/>
    </row>
    <row r="19" spans="1:11" s="8" customFormat="1" ht="24.95" customHeight="1">
      <c r="A19" s="78">
        <v>17</v>
      </c>
      <c r="B19" s="14" t="s">
        <v>18</v>
      </c>
      <c r="C19" s="46" t="s">
        <v>791</v>
      </c>
      <c r="D19" s="31" t="s">
        <v>792</v>
      </c>
      <c r="E19" s="20" t="s">
        <v>147</v>
      </c>
      <c r="F19" s="20" t="s">
        <v>22</v>
      </c>
      <c r="G19" s="20">
        <v>2</v>
      </c>
      <c r="H19" s="79"/>
      <c r="I19" s="80"/>
      <c r="J19" s="21"/>
      <c r="K19" s="9"/>
    </row>
    <row r="20" spans="1:11" s="8" customFormat="1" ht="24.95" customHeight="1">
      <c r="A20" s="78">
        <v>18</v>
      </c>
      <c r="B20" s="14" t="s">
        <v>18</v>
      </c>
      <c r="C20" s="46" t="s">
        <v>793</v>
      </c>
      <c r="D20" s="31" t="s">
        <v>774</v>
      </c>
      <c r="E20" s="20" t="s">
        <v>149</v>
      </c>
      <c r="F20" s="20" t="s">
        <v>22</v>
      </c>
      <c r="G20" s="20">
        <v>4</v>
      </c>
      <c r="H20" s="79"/>
      <c r="I20" s="80"/>
      <c r="J20" s="21"/>
      <c r="K20" s="9"/>
    </row>
    <row r="21" spans="1:11" s="8" customFormat="1" ht="24.95" customHeight="1">
      <c r="A21" s="78">
        <v>19</v>
      </c>
      <c r="B21" s="14" t="s">
        <v>18</v>
      </c>
      <c r="C21" s="46" t="s">
        <v>794</v>
      </c>
      <c r="D21" s="31" t="s">
        <v>795</v>
      </c>
      <c r="E21" s="20" t="s">
        <v>760</v>
      </c>
      <c r="F21" s="20" t="s">
        <v>22</v>
      </c>
      <c r="G21" s="20">
        <v>10</v>
      </c>
      <c r="H21" s="79"/>
      <c r="I21" s="80"/>
      <c r="J21" s="21"/>
      <c r="K21" s="9"/>
    </row>
    <row r="22" spans="1:11" s="8" customFormat="1" ht="24.95" customHeight="1">
      <c r="A22" s="78">
        <v>20</v>
      </c>
      <c r="B22" s="14" t="s">
        <v>18</v>
      </c>
      <c r="C22" s="46" t="s">
        <v>375</v>
      </c>
      <c r="D22" s="31" t="s">
        <v>796</v>
      </c>
      <c r="E22" s="20" t="s">
        <v>45</v>
      </c>
      <c r="F22" s="20" t="s">
        <v>22</v>
      </c>
      <c r="G22" s="20">
        <v>2</v>
      </c>
      <c r="H22" s="79"/>
      <c r="I22" s="80"/>
      <c r="J22" s="21"/>
      <c r="K22" s="9"/>
    </row>
    <row r="23" spans="1:11" s="8" customFormat="1" ht="24.95" customHeight="1">
      <c r="A23" s="78">
        <v>21</v>
      </c>
      <c r="B23" s="14" t="s">
        <v>18</v>
      </c>
      <c r="C23" s="46" t="s">
        <v>797</v>
      </c>
      <c r="D23" s="31" t="s">
        <v>798</v>
      </c>
      <c r="E23" s="20" t="s">
        <v>45</v>
      </c>
      <c r="F23" s="20" t="s">
        <v>22</v>
      </c>
      <c r="G23" s="20">
        <v>15</v>
      </c>
      <c r="H23" s="79"/>
      <c r="I23" s="80"/>
      <c r="J23" s="21"/>
      <c r="K23" s="9"/>
    </row>
    <row r="24" spans="1:11" s="8" customFormat="1" ht="24.95" customHeight="1">
      <c r="A24" s="78">
        <v>22</v>
      </c>
      <c r="B24" s="14" t="s">
        <v>18</v>
      </c>
      <c r="C24" s="46" t="s">
        <v>799</v>
      </c>
      <c r="D24" s="31" t="s">
        <v>800</v>
      </c>
      <c r="E24" s="20" t="s">
        <v>45</v>
      </c>
      <c r="F24" s="20" t="s">
        <v>22</v>
      </c>
      <c r="G24" s="20">
        <v>15</v>
      </c>
      <c r="H24" s="79"/>
      <c r="I24" s="80"/>
      <c r="J24" s="21"/>
      <c r="K24" s="10"/>
    </row>
    <row r="25" spans="1:11" s="8" customFormat="1" ht="24.95" customHeight="1">
      <c r="A25" s="78">
        <v>23</v>
      </c>
      <c r="B25" s="14" t="s">
        <v>18</v>
      </c>
      <c r="C25" s="46" t="s">
        <v>801</v>
      </c>
      <c r="D25" s="31" t="s">
        <v>802</v>
      </c>
      <c r="E25" s="20" t="s">
        <v>45</v>
      </c>
      <c r="F25" s="20" t="s">
        <v>22</v>
      </c>
      <c r="G25" s="20">
        <v>1</v>
      </c>
      <c r="H25" s="79"/>
      <c r="I25" s="80"/>
      <c r="J25" s="21"/>
      <c r="K25" s="9"/>
    </row>
    <row r="26" spans="1:11" s="8" customFormat="1" ht="24.95" customHeight="1">
      <c r="A26" s="78">
        <v>24</v>
      </c>
      <c r="B26" s="14" t="s">
        <v>18</v>
      </c>
      <c r="C26" s="46" t="s">
        <v>803</v>
      </c>
      <c r="D26" s="31" t="s">
        <v>804</v>
      </c>
      <c r="E26" s="20" t="s">
        <v>805</v>
      </c>
      <c r="F26" s="20" t="s">
        <v>22</v>
      </c>
      <c r="G26" s="20">
        <v>5</v>
      </c>
      <c r="H26" s="79"/>
      <c r="I26" s="80"/>
      <c r="J26" s="21"/>
      <c r="K26" s="9"/>
    </row>
    <row r="27" spans="1:11" s="8" customFormat="1" ht="24.95" customHeight="1">
      <c r="A27" s="78">
        <v>25</v>
      </c>
      <c r="B27" s="14" t="s">
        <v>18</v>
      </c>
      <c r="C27" s="46" t="s">
        <v>806</v>
      </c>
      <c r="D27" s="31" t="s">
        <v>807</v>
      </c>
      <c r="E27" s="20" t="s">
        <v>808</v>
      </c>
      <c r="F27" s="20" t="s">
        <v>48</v>
      </c>
      <c r="G27" s="20">
        <v>8</v>
      </c>
      <c r="H27" s="79"/>
      <c r="I27" s="80"/>
      <c r="J27" s="21"/>
      <c r="K27" s="9"/>
    </row>
    <row r="28" spans="1:11" s="8" customFormat="1" ht="24.95" customHeight="1">
      <c r="A28" s="78">
        <v>26</v>
      </c>
      <c r="B28" s="14" t="s">
        <v>18</v>
      </c>
      <c r="C28" s="46" t="s">
        <v>809</v>
      </c>
      <c r="D28" s="31" t="s">
        <v>810</v>
      </c>
      <c r="E28" s="20" t="s">
        <v>811</v>
      </c>
      <c r="F28" s="20" t="s">
        <v>22</v>
      </c>
      <c r="G28" s="20">
        <v>20</v>
      </c>
      <c r="H28" s="79"/>
      <c r="I28" s="80"/>
      <c r="J28" s="21"/>
      <c r="K28" s="9"/>
    </row>
    <row r="29" spans="1:11" s="8" customFormat="1" ht="24.95" customHeight="1">
      <c r="A29" s="78">
        <v>27</v>
      </c>
      <c r="B29" s="14" t="s">
        <v>18</v>
      </c>
      <c r="C29" s="46" t="s">
        <v>812</v>
      </c>
      <c r="D29" s="31" t="s">
        <v>813</v>
      </c>
      <c r="E29" s="21" t="s">
        <v>777</v>
      </c>
      <c r="F29" s="20" t="s">
        <v>767</v>
      </c>
      <c r="G29" s="21">
        <v>3</v>
      </c>
      <c r="H29" s="79"/>
      <c r="I29" s="80"/>
      <c r="J29" s="21"/>
      <c r="K29" s="9"/>
    </row>
    <row r="30" spans="1:11" s="8" customFormat="1" ht="24.95" customHeight="1">
      <c r="A30" s="78">
        <v>28</v>
      </c>
      <c r="B30" s="14" t="s">
        <v>18</v>
      </c>
      <c r="C30" s="46" t="s">
        <v>814</v>
      </c>
      <c r="D30" s="31" t="s">
        <v>815</v>
      </c>
      <c r="E30" s="20" t="s">
        <v>816</v>
      </c>
      <c r="F30" s="20" t="s">
        <v>46</v>
      </c>
      <c r="G30" s="20">
        <v>1</v>
      </c>
      <c r="H30" s="79"/>
      <c r="I30" s="80"/>
      <c r="J30" s="21"/>
      <c r="K30" s="9"/>
    </row>
    <row r="31" spans="1:11" s="8" customFormat="1" ht="24.95" customHeight="1">
      <c r="A31" s="78">
        <v>29</v>
      </c>
      <c r="B31" s="14" t="s">
        <v>18</v>
      </c>
      <c r="C31" s="46" t="s">
        <v>814</v>
      </c>
      <c r="D31" s="31" t="s">
        <v>817</v>
      </c>
      <c r="E31" s="20" t="s">
        <v>816</v>
      </c>
      <c r="F31" s="20" t="s">
        <v>46</v>
      </c>
      <c r="G31" s="21">
        <v>2</v>
      </c>
      <c r="H31" s="79"/>
      <c r="I31" s="80"/>
      <c r="J31" s="21"/>
      <c r="K31" s="9"/>
    </row>
    <row r="32" spans="1:11" s="8" customFormat="1" ht="24.95" customHeight="1">
      <c r="A32" s="78">
        <v>30</v>
      </c>
      <c r="B32" s="14" t="s">
        <v>18</v>
      </c>
      <c r="C32" s="46" t="s">
        <v>814</v>
      </c>
      <c r="D32" s="31" t="s">
        <v>818</v>
      </c>
      <c r="E32" s="20" t="s">
        <v>816</v>
      </c>
      <c r="F32" s="20" t="s">
        <v>46</v>
      </c>
      <c r="G32" s="20">
        <v>2</v>
      </c>
      <c r="H32" s="79"/>
      <c r="I32" s="80"/>
      <c r="J32" s="21"/>
      <c r="K32" s="9"/>
    </row>
    <row r="33" spans="1:11" s="8" customFormat="1" ht="24.95" customHeight="1">
      <c r="A33" s="78">
        <v>31</v>
      </c>
      <c r="B33" s="14" t="s">
        <v>18</v>
      </c>
      <c r="C33" s="46" t="s">
        <v>814</v>
      </c>
      <c r="D33" s="31" t="s">
        <v>819</v>
      </c>
      <c r="E33" s="20" t="s">
        <v>816</v>
      </c>
      <c r="F33" s="20" t="s">
        <v>46</v>
      </c>
      <c r="G33" s="20">
        <v>3</v>
      </c>
      <c r="H33" s="79"/>
      <c r="I33" s="80"/>
      <c r="J33" s="21"/>
      <c r="K33" s="9"/>
    </row>
    <row r="34" spans="1:11" s="8" customFormat="1" ht="24.95" customHeight="1">
      <c r="A34" s="78">
        <v>32</v>
      </c>
      <c r="B34" s="14" t="s">
        <v>18</v>
      </c>
      <c r="C34" s="46" t="s">
        <v>820</v>
      </c>
      <c r="D34" s="31" t="s">
        <v>821</v>
      </c>
      <c r="E34" s="20" t="s">
        <v>822</v>
      </c>
      <c r="F34" s="20" t="s">
        <v>22</v>
      </c>
      <c r="G34" s="20">
        <v>10</v>
      </c>
      <c r="H34" s="79"/>
      <c r="I34" s="80"/>
      <c r="J34" s="21"/>
      <c r="K34" s="9"/>
    </row>
    <row r="35" spans="1:11" s="8" customFormat="1" ht="24.95" customHeight="1">
      <c r="A35" s="78">
        <v>33</v>
      </c>
      <c r="B35" s="14" t="s">
        <v>18</v>
      </c>
      <c r="C35" s="46" t="s">
        <v>823</v>
      </c>
      <c r="D35" s="31" t="s">
        <v>774</v>
      </c>
      <c r="E35" s="20" t="s">
        <v>149</v>
      </c>
      <c r="F35" s="20" t="s">
        <v>22</v>
      </c>
      <c r="G35" s="20">
        <v>4</v>
      </c>
      <c r="H35" s="79"/>
      <c r="I35" s="80"/>
      <c r="J35" s="21"/>
      <c r="K35" s="9"/>
    </row>
    <row r="36" spans="1:11" s="8" customFormat="1" ht="24.95" customHeight="1">
      <c r="A36" s="78">
        <v>34</v>
      </c>
      <c r="B36" s="14" t="s">
        <v>18</v>
      </c>
      <c r="C36" s="46" t="s">
        <v>824</v>
      </c>
      <c r="D36" s="31" t="s">
        <v>774</v>
      </c>
      <c r="E36" s="20" t="s">
        <v>149</v>
      </c>
      <c r="F36" s="20" t="s">
        <v>22</v>
      </c>
      <c r="G36" s="20">
        <v>5</v>
      </c>
      <c r="H36" s="79"/>
      <c r="I36" s="80"/>
      <c r="J36" s="21"/>
      <c r="K36" s="9"/>
    </row>
    <row r="37" spans="1:11" s="8" customFormat="1" ht="24.95" customHeight="1">
      <c r="A37" s="78">
        <v>35</v>
      </c>
      <c r="B37" s="14" t="s">
        <v>27</v>
      </c>
      <c r="C37" s="31" t="s">
        <v>825</v>
      </c>
      <c r="D37" s="31" t="s">
        <v>826</v>
      </c>
      <c r="E37" s="20" t="s">
        <v>827</v>
      </c>
      <c r="F37" s="20" t="s">
        <v>22</v>
      </c>
      <c r="G37" s="20">
        <v>2</v>
      </c>
      <c r="H37" s="79"/>
      <c r="I37" s="80"/>
      <c r="J37" s="21"/>
      <c r="K37" s="9"/>
    </row>
    <row r="38" spans="1:11" s="8" customFormat="1" ht="24.95" customHeight="1">
      <c r="A38" s="78">
        <v>36</v>
      </c>
      <c r="B38" s="14" t="s">
        <v>27</v>
      </c>
      <c r="C38" s="31" t="s">
        <v>825</v>
      </c>
      <c r="D38" s="31" t="s">
        <v>828</v>
      </c>
      <c r="E38" s="20" t="s">
        <v>829</v>
      </c>
      <c r="F38" s="20" t="s">
        <v>22</v>
      </c>
      <c r="G38" s="20">
        <v>1</v>
      </c>
      <c r="H38" s="79"/>
      <c r="I38" s="80"/>
      <c r="J38" s="21"/>
      <c r="K38" s="9"/>
    </row>
    <row r="39" spans="1:11" s="8" customFormat="1" ht="24.95" customHeight="1">
      <c r="A39" s="78">
        <v>37</v>
      </c>
      <c r="B39" s="14" t="s">
        <v>27</v>
      </c>
      <c r="C39" s="31" t="s">
        <v>825</v>
      </c>
      <c r="D39" s="31" t="s">
        <v>830</v>
      </c>
      <c r="E39" s="20" t="s">
        <v>829</v>
      </c>
      <c r="F39" s="20" t="s">
        <v>22</v>
      </c>
      <c r="G39" s="20">
        <v>1</v>
      </c>
      <c r="H39" s="79"/>
      <c r="I39" s="80"/>
      <c r="J39" s="21"/>
      <c r="K39" s="9"/>
    </row>
    <row r="40" spans="1:11" s="8" customFormat="1" ht="24.95" customHeight="1">
      <c r="A40" s="78">
        <v>38</v>
      </c>
      <c r="B40" s="14" t="s">
        <v>27</v>
      </c>
      <c r="C40" s="31" t="s">
        <v>825</v>
      </c>
      <c r="D40" s="31" t="s">
        <v>831</v>
      </c>
      <c r="E40" s="20" t="s">
        <v>829</v>
      </c>
      <c r="F40" s="20" t="s">
        <v>22</v>
      </c>
      <c r="G40" s="20">
        <v>4</v>
      </c>
      <c r="H40" s="79"/>
      <c r="I40" s="80"/>
      <c r="J40" s="21"/>
      <c r="K40" s="9"/>
    </row>
    <row r="41" spans="1:11" s="8" customFormat="1" ht="24.95" customHeight="1">
      <c r="A41" s="78">
        <v>39</v>
      </c>
      <c r="B41" s="14" t="s">
        <v>27</v>
      </c>
      <c r="C41" s="31" t="s">
        <v>286</v>
      </c>
      <c r="D41" s="31" t="s">
        <v>832</v>
      </c>
      <c r="E41" s="20" t="s">
        <v>23</v>
      </c>
      <c r="F41" s="20" t="s">
        <v>22</v>
      </c>
      <c r="G41" s="20">
        <v>50</v>
      </c>
      <c r="H41" s="79"/>
      <c r="I41" s="80"/>
      <c r="J41" s="21"/>
      <c r="K41" s="9"/>
    </row>
    <row r="42" spans="1:11" s="8" customFormat="1" ht="24.95" customHeight="1">
      <c r="A42" s="78">
        <v>40</v>
      </c>
      <c r="B42" s="14" t="s">
        <v>27</v>
      </c>
      <c r="C42" s="31" t="s">
        <v>833</v>
      </c>
      <c r="D42" s="31" t="s">
        <v>834</v>
      </c>
      <c r="E42" s="20" t="s">
        <v>835</v>
      </c>
      <c r="F42" s="20" t="s">
        <v>22</v>
      </c>
      <c r="G42" s="20">
        <v>50</v>
      </c>
      <c r="H42" s="80"/>
      <c r="I42" s="80"/>
      <c r="J42" s="21"/>
      <c r="K42" s="9"/>
    </row>
    <row r="43" spans="1:11" s="8" customFormat="1" ht="24.95" customHeight="1">
      <c r="A43" s="78">
        <v>41</v>
      </c>
      <c r="B43" s="14" t="s">
        <v>27</v>
      </c>
      <c r="C43" s="31" t="s">
        <v>836</v>
      </c>
      <c r="D43" s="31" t="s">
        <v>837</v>
      </c>
      <c r="E43" s="20" t="s">
        <v>172</v>
      </c>
      <c r="F43" s="20" t="s">
        <v>43</v>
      </c>
      <c r="G43" s="20">
        <v>2</v>
      </c>
      <c r="H43" s="79"/>
      <c r="I43" s="80"/>
      <c r="J43" s="21"/>
      <c r="K43" s="9"/>
    </row>
    <row r="44" spans="1:11" s="8" customFormat="1" ht="24.95" customHeight="1">
      <c r="A44" s="78">
        <v>42</v>
      </c>
      <c r="B44" s="14" t="s">
        <v>27</v>
      </c>
      <c r="C44" s="31" t="s">
        <v>836</v>
      </c>
      <c r="D44" s="31" t="s">
        <v>838</v>
      </c>
      <c r="E44" s="20" t="s">
        <v>172</v>
      </c>
      <c r="F44" s="20" t="s">
        <v>43</v>
      </c>
      <c r="G44" s="20">
        <v>3</v>
      </c>
      <c r="H44" s="79"/>
      <c r="I44" s="80"/>
      <c r="J44" s="21"/>
      <c r="K44" s="9"/>
    </row>
    <row r="45" spans="1:11" s="8" customFormat="1" ht="24.95" customHeight="1">
      <c r="A45" s="78">
        <v>43</v>
      </c>
      <c r="B45" s="14" t="s">
        <v>27</v>
      </c>
      <c r="C45" s="31" t="s">
        <v>7</v>
      </c>
      <c r="D45" s="31" t="s">
        <v>839</v>
      </c>
      <c r="E45" s="20" t="s">
        <v>172</v>
      </c>
      <c r="F45" s="20" t="s">
        <v>43</v>
      </c>
      <c r="G45" s="20">
        <v>3</v>
      </c>
      <c r="H45" s="79"/>
      <c r="I45" s="80"/>
      <c r="J45" s="21"/>
      <c r="K45" s="9"/>
    </row>
    <row r="46" spans="1:11" s="8" customFormat="1" ht="24.95" customHeight="1">
      <c r="A46" s="78">
        <v>44</v>
      </c>
      <c r="B46" s="14" t="s">
        <v>27</v>
      </c>
      <c r="C46" s="31" t="s">
        <v>840</v>
      </c>
      <c r="D46" s="31" t="s">
        <v>841</v>
      </c>
      <c r="E46" s="20" t="s">
        <v>829</v>
      </c>
      <c r="F46" s="20" t="s">
        <v>22</v>
      </c>
      <c r="G46" s="20">
        <v>20</v>
      </c>
      <c r="H46" s="79"/>
      <c r="I46" s="80"/>
      <c r="J46" s="21"/>
      <c r="K46" s="9"/>
    </row>
    <row r="47" spans="1:11" s="8" customFormat="1" ht="24.95" customHeight="1">
      <c r="A47" s="78">
        <v>45</v>
      </c>
      <c r="B47" s="14" t="s">
        <v>27</v>
      </c>
      <c r="C47" s="31" t="s">
        <v>842</v>
      </c>
      <c r="D47" s="31" t="s">
        <v>843</v>
      </c>
      <c r="E47" s="20" t="s">
        <v>844</v>
      </c>
      <c r="F47" s="20" t="s">
        <v>50</v>
      </c>
      <c r="G47" s="20">
        <v>3</v>
      </c>
      <c r="H47" s="79"/>
      <c r="I47" s="80"/>
      <c r="J47" s="21"/>
      <c r="K47" s="9"/>
    </row>
    <row r="48" spans="1:11" s="8" customFormat="1" ht="24.95" customHeight="1">
      <c r="A48" s="78">
        <v>46</v>
      </c>
      <c r="B48" s="14" t="s">
        <v>27</v>
      </c>
      <c r="C48" s="31" t="s">
        <v>845</v>
      </c>
      <c r="D48" s="31" t="s">
        <v>846</v>
      </c>
      <c r="E48" s="20" t="s">
        <v>847</v>
      </c>
      <c r="F48" s="20" t="s">
        <v>22</v>
      </c>
      <c r="G48" s="20">
        <v>100</v>
      </c>
      <c r="H48" s="79"/>
      <c r="I48" s="80"/>
      <c r="J48" s="21"/>
      <c r="K48" s="9"/>
    </row>
    <row r="49" spans="1:11" s="8" customFormat="1" ht="24.95" customHeight="1">
      <c r="A49" s="78">
        <v>47</v>
      </c>
      <c r="B49" s="14" t="s">
        <v>27</v>
      </c>
      <c r="C49" s="31" t="s">
        <v>848</v>
      </c>
      <c r="D49" s="31" t="s">
        <v>849</v>
      </c>
      <c r="E49" s="20" t="s">
        <v>850</v>
      </c>
      <c r="F49" s="20" t="s">
        <v>65</v>
      </c>
      <c r="G49" s="20">
        <v>3</v>
      </c>
      <c r="H49" s="79"/>
      <c r="I49" s="80"/>
      <c r="J49" s="21"/>
      <c r="K49" s="9"/>
    </row>
    <row r="50" spans="1:11" s="8" customFormat="1" ht="24.95" customHeight="1">
      <c r="A50" s="78">
        <v>48</v>
      </c>
      <c r="B50" s="14" t="s">
        <v>27</v>
      </c>
      <c r="C50" s="31" t="s">
        <v>851</v>
      </c>
      <c r="D50" s="31" t="s">
        <v>852</v>
      </c>
      <c r="E50" s="20" t="s">
        <v>853</v>
      </c>
      <c r="F50" s="20" t="s">
        <v>22</v>
      </c>
      <c r="G50" s="20">
        <v>50</v>
      </c>
      <c r="H50" s="79"/>
      <c r="I50" s="80"/>
      <c r="J50" s="21"/>
      <c r="K50" s="9"/>
    </row>
    <row r="51" spans="1:11" s="8" customFormat="1" ht="24.95" customHeight="1">
      <c r="A51" s="78">
        <v>49</v>
      </c>
      <c r="B51" s="14" t="s">
        <v>27</v>
      </c>
      <c r="C51" s="31" t="s">
        <v>854</v>
      </c>
      <c r="D51" s="31" t="s">
        <v>855</v>
      </c>
      <c r="E51" s="20" t="s">
        <v>64</v>
      </c>
      <c r="F51" s="20" t="s">
        <v>50</v>
      </c>
      <c r="G51" s="20">
        <v>20</v>
      </c>
      <c r="H51" s="79"/>
      <c r="I51" s="80"/>
      <c r="J51" s="21"/>
      <c r="K51" s="9"/>
    </row>
    <row r="52" spans="1:11" s="8" customFormat="1" ht="24.95" customHeight="1">
      <c r="A52" s="78">
        <v>50</v>
      </c>
      <c r="B52" s="14" t="s">
        <v>27</v>
      </c>
      <c r="C52" s="31" t="s">
        <v>856</v>
      </c>
      <c r="D52" s="31" t="s">
        <v>857</v>
      </c>
      <c r="E52" s="20" t="s">
        <v>28</v>
      </c>
      <c r="F52" s="20" t="s">
        <v>22</v>
      </c>
      <c r="G52" s="20">
        <v>10</v>
      </c>
      <c r="H52" s="79"/>
      <c r="I52" s="80"/>
      <c r="J52" s="21"/>
      <c r="K52" s="9"/>
    </row>
    <row r="53" spans="1:11" s="8" customFormat="1" ht="24.95" customHeight="1">
      <c r="A53" s="78">
        <v>51</v>
      </c>
      <c r="B53" s="14" t="s">
        <v>27</v>
      </c>
      <c r="C53" s="31" t="s">
        <v>858</v>
      </c>
      <c r="D53" s="31" t="s">
        <v>859</v>
      </c>
      <c r="E53" s="20" t="s">
        <v>28</v>
      </c>
      <c r="F53" s="20" t="s">
        <v>22</v>
      </c>
      <c r="G53" s="20">
        <v>10</v>
      </c>
      <c r="H53" s="79"/>
      <c r="I53" s="80"/>
      <c r="J53" s="21"/>
      <c r="K53" s="9"/>
    </row>
    <row r="54" spans="1:11" s="8" customFormat="1" ht="24.95" customHeight="1">
      <c r="A54" s="78">
        <v>52</v>
      </c>
      <c r="B54" s="14" t="s">
        <v>27</v>
      </c>
      <c r="C54" s="31" t="s">
        <v>860</v>
      </c>
      <c r="D54" s="31" t="s">
        <v>861</v>
      </c>
      <c r="E54" s="20" t="s">
        <v>862</v>
      </c>
      <c r="F54" s="20" t="s">
        <v>22</v>
      </c>
      <c r="G54" s="20">
        <v>20</v>
      </c>
      <c r="H54" s="79"/>
      <c r="I54" s="80"/>
      <c r="J54" s="21"/>
      <c r="K54" s="9"/>
    </row>
    <row r="55" spans="1:11" s="8" customFormat="1" ht="24.95" customHeight="1">
      <c r="A55" s="78">
        <v>53</v>
      </c>
      <c r="B55" s="14" t="s">
        <v>27</v>
      </c>
      <c r="C55" s="31" t="s">
        <v>863</v>
      </c>
      <c r="D55" s="31" t="s">
        <v>152</v>
      </c>
      <c r="E55" s="20" t="s">
        <v>864</v>
      </c>
      <c r="F55" s="20" t="s">
        <v>50</v>
      </c>
      <c r="G55" s="20">
        <v>2</v>
      </c>
      <c r="H55" s="79"/>
      <c r="I55" s="80"/>
      <c r="J55" s="21"/>
      <c r="K55" s="9"/>
    </row>
    <row r="56" spans="1:11" s="8" customFormat="1" ht="24.95" customHeight="1">
      <c r="A56" s="78">
        <v>54</v>
      </c>
      <c r="B56" s="14" t="s">
        <v>27</v>
      </c>
      <c r="C56" s="31" t="s">
        <v>863</v>
      </c>
      <c r="D56" s="31" t="s">
        <v>865</v>
      </c>
      <c r="E56" s="20" t="s">
        <v>864</v>
      </c>
      <c r="F56" s="20" t="s">
        <v>50</v>
      </c>
      <c r="G56" s="20">
        <v>2</v>
      </c>
      <c r="H56" s="79"/>
      <c r="I56" s="80"/>
      <c r="J56" s="21"/>
      <c r="K56" s="9"/>
    </row>
    <row r="57" spans="1:11" s="8" customFormat="1" ht="24.95" customHeight="1">
      <c r="A57" s="78">
        <v>55</v>
      </c>
      <c r="B57" s="14" t="s">
        <v>27</v>
      </c>
      <c r="C57" s="31" t="s">
        <v>866</v>
      </c>
      <c r="D57" s="31" t="s">
        <v>195</v>
      </c>
      <c r="E57" s="20" t="s">
        <v>864</v>
      </c>
      <c r="F57" s="20" t="s">
        <v>50</v>
      </c>
      <c r="G57" s="20">
        <v>1</v>
      </c>
      <c r="H57" s="79"/>
      <c r="I57" s="80"/>
      <c r="J57" s="21"/>
      <c r="K57" s="9"/>
    </row>
    <row r="58" spans="1:11" s="8" customFormat="1" ht="24.95" customHeight="1">
      <c r="A58" s="78">
        <v>56</v>
      </c>
      <c r="B58" s="14" t="s">
        <v>27</v>
      </c>
      <c r="C58" s="31" t="s">
        <v>867</v>
      </c>
      <c r="D58" s="31" t="s">
        <v>868</v>
      </c>
      <c r="E58" s="20" t="s">
        <v>869</v>
      </c>
      <c r="F58" s="20" t="s">
        <v>22</v>
      </c>
      <c r="G58" s="20">
        <v>24</v>
      </c>
      <c r="H58" s="80"/>
      <c r="I58" s="80"/>
      <c r="J58" s="21"/>
      <c r="K58" s="9"/>
    </row>
    <row r="59" spans="1:11" s="8" customFormat="1" ht="24.95" customHeight="1">
      <c r="A59" s="78">
        <v>57</v>
      </c>
      <c r="B59" s="14" t="s">
        <v>27</v>
      </c>
      <c r="C59" s="31" t="s">
        <v>870</v>
      </c>
      <c r="D59" s="31" t="s">
        <v>871</v>
      </c>
      <c r="E59" s="20" t="s">
        <v>147</v>
      </c>
      <c r="F59" s="20" t="s">
        <v>22</v>
      </c>
      <c r="G59" s="20">
        <v>30</v>
      </c>
      <c r="H59" s="79"/>
      <c r="I59" s="80"/>
      <c r="J59" s="21"/>
      <c r="K59" s="9"/>
    </row>
    <row r="60" spans="1:11" s="8" customFormat="1" ht="24.95" customHeight="1">
      <c r="A60" s="78">
        <v>58</v>
      </c>
      <c r="B60" s="14" t="s">
        <v>27</v>
      </c>
      <c r="C60" s="31" t="s">
        <v>872</v>
      </c>
      <c r="D60" s="31" t="s">
        <v>873</v>
      </c>
      <c r="E60" s="20" t="s">
        <v>64</v>
      </c>
      <c r="F60" s="20" t="s">
        <v>43</v>
      </c>
      <c r="G60" s="20">
        <v>4</v>
      </c>
      <c r="H60" s="79"/>
      <c r="I60" s="80"/>
      <c r="J60" s="21"/>
      <c r="K60" s="9"/>
    </row>
    <row r="61" spans="1:11" s="8" customFormat="1" ht="24.95" customHeight="1">
      <c r="A61" s="78">
        <v>59</v>
      </c>
      <c r="B61" s="14" t="s">
        <v>27</v>
      </c>
      <c r="C61" s="31" t="s">
        <v>874</v>
      </c>
      <c r="D61" s="31" t="s">
        <v>287</v>
      </c>
      <c r="E61" s="20" t="s">
        <v>145</v>
      </c>
      <c r="F61" s="20" t="s">
        <v>22</v>
      </c>
      <c r="G61" s="20">
        <v>50</v>
      </c>
      <c r="H61" s="79"/>
      <c r="I61" s="80"/>
      <c r="J61" s="21"/>
      <c r="K61" s="9"/>
    </row>
    <row r="62" spans="1:11" s="8" customFormat="1" ht="24.95" customHeight="1">
      <c r="A62" s="78">
        <v>60</v>
      </c>
      <c r="B62" s="14" t="s">
        <v>27</v>
      </c>
      <c r="C62" s="31" t="s">
        <v>874</v>
      </c>
      <c r="D62" s="31" t="s">
        <v>875</v>
      </c>
      <c r="E62" s="20" t="s">
        <v>145</v>
      </c>
      <c r="F62" s="20" t="s">
        <v>22</v>
      </c>
      <c r="G62" s="20">
        <v>50</v>
      </c>
      <c r="H62" s="79"/>
      <c r="I62" s="80"/>
      <c r="J62" s="21"/>
      <c r="K62" s="9"/>
    </row>
    <row r="63" spans="1:11" s="8" customFormat="1" ht="24.95" customHeight="1">
      <c r="A63" s="78">
        <v>61</v>
      </c>
      <c r="B63" s="14" t="s">
        <v>27</v>
      </c>
      <c r="C63" s="31" t="s">
        <v>876</v>
      </c>
      <c r="D63" s="31" t="s">
        <v>877</v>
      </c>
      <c r="E63" s="20" t="s">
        <v>64</v>
      </c>
      <c r="F63" s="20" t="s">
        <v>43</v>
      </c>
      <c r="G63" s="20">
        <v>8</v>
      </c>
      <c r="H63" s="79"/>
      <c r="I63" s="80"/>
      <c r="J63" s="21"/>
      <c r="K63" s="9"/>
    </row>
    <row r="64" spans="1:11" s="8" customFormat="1" ht="24.95" customHeight="1">
      <c r="A64" s="78">
        <v>62</v>
      </c>
      <c r="B64" s="14" t="s">
        <v>27</v>
      </c>
      <c r="C64" s="31" t="s">
        <v>878</v>
      </c>
      <c r="D64" s="31" t="s">
        <v>879</v>
      </c>
      <c r="E64" s="20" t="s">
        <v>64</v>
      </c>
      <c r="F64" s="20" t="s">
        <v>43</v>
      </c>
      <c r="G64" s="20">
        <v>10</v>
      </c>
      <c r="H64" s="79"/>
      <c r="I64" s="80"/>
      <c r="J64" s="21"/>
      <c r="K64" s="9"/>
    </row>
    <row r="65" spans="1:11" s="8" customFormat="1" ht="24.95" customHeight="1">
      <c r="A65" s="78">
        <v>63</v>
      </c>
      <c r="B65" s="14" t="s">
        <v>27</v>
      </c>
      <c r="C65" s="31" t="s">
        <v>880</v>
      </c>
      <c r="D65" s="31" t="s">
        <v>881</v>
      </c>
      <c r="E65" s="20" t="s">
        <v>290</v>
      </c>
      <c r="F65" s="20" t="s">
        <v>22</v>
      </c>
      <c r="G65" s="20">
        <v>30</v>
      </c>
      <c r="H65" s="79"/>
      <c r="I65" s="80"/>
      <c r="J65" s="21"/>
      <c r="K65" s="9"/>
    </row>
    <row r="66" spans="1:11" s="8" customFormat="1" ht="24.95" customHeight="1">
      <c r="A66" s="78">
        <v>64</v>
      </c>
      <c r="B66" s="14" t="s">
        <v>27</v>
      </c>
      <c r="C66" s="31" t="s">
        <v>882</v>
      </c>
      <c r="D66" s="31" t="s">
        <v>883</v>
      </c>
      <c r="E66" s="20" t="s">
        <v>884</v>
      </c>
      <c r="F66" s="20" t="s">
        <v>48</v>
      </c>
      <c r="G66" s="20">
        <v>50</v>
      </c>
      <c r="H66" s="79"/>
      <c r="I66" s="80"/>
      <c r="J66" s="21"/>
      <c r="K66" s="9"/>
    </row>
    <row r="67" spans="1:11" s="8" customFormat="1" ht="24.95" customHeight="1">
      <c r="A67" s="78">
        <v>65</v>
      </c>
      <c r="B67" s="14" t="s">
        <v>27</v>
      </c>
      <c r="C67" s="31" t="s">
        <v>885</v>
      </c>
      <c r="D67" s="31" t="s">
        <v>886</v>
      </c>
      <c r="E67" s="20" t="s">
        <v>56</v>
      </c>
      <c r="F67" s="20" t="s">
        <v>77</v>
      </c>
      <c r="G67" s="20">
        <v>10</v>
      </c>
      <c r="H67" s="79"/>
      <c r="I67" s="80"/>
      <c r="J67" s="21"/>
      <c r="K67" s="9"/>
    </row>
    <row r="68" spans="1:11" s="8" customFormat="1" ht="24.95" customHeight="1">
      <c r="A68" s="78">
        <v>66</v>
      </c>
      <c r="B68" s="14" t="s">
        <v>27</v>
      </c>
      <c r="C68" s="31" t="s">
        <v>887</v>
      </c>
      <c r="D68" s="31" t="s">
        <v>888</v>
      </c>
      <c r="E68" s="20" t="s">
        <v>889</v>
      </c>
      <c r="F68" s="20" t="s">
        <v>63</v>
      </c>
      <c r="G68" s="20">
        <v>10</v>
      </c>
      <c r="H68" s="79"/>
      <c r="I68" s="80"/>
      <c r="J68" s="21"/>
      <c r="K68" s="9"/>
    </row>
    <row r="69" spans="1:11" s="8" customFormat="1" ht="24.95" customHeight="1">
      <c r="A69" s="78">
        <v>67</v>
      </c>
      <c r="B69" s="14" t="s">
        <v>27</v>
      </c>
      <c r="C69" s="31" t="s">
        <v>890</v>
      </c>
      <c r="D69" s="31" t="s">
        <v>891</v>
      </c>
      <c r="E69" s="20" t="s">
        <v>864</v>
      </c>
      <c r="F69" s="20" t="s">
        <v>50</v>
      </c>
      <c r="G69" s="20">
        <v>1</v>
      </c>
      <c r="H69" s="79"/>
      <c r="I69" s="80"/>
      <c r="J69" s="21"/>
      <c r="K69" s="9"/>
    </row>
    <row r="70" spans="1:11" s="8" customFormat="1" ht="24.95" customHeight="1">
      <c r="A70" s="78">
        <v>68</v>
      </c>
      <c r="B70" s="14" t="s">
        <v>27</v>
      </c>
      <c r="C70" s="31" t="s">
        <v>892</v>
      </c>
      <c r="D70" s="31" t="s">
        <v>893</v>
      </c>
      <c r="E70" s="20" t="s">
        <v>194</v>
      </c>
      <c r="F70" s="20" t="s">
        <v>22</v>
      </c>
      <c r="G70" s="20">
        <v>60</v>
      </c>
      <c r="H70" s="79"/>
      <c r="I70" s="80"/>
      <c r="J70" s="21"/>
      <c r="K70" s="9"/>
    </row>
    <row r="71" spans="1:11" s="8" customFormat="1" ht="24.95" customHeight="1">
      <c r="A71" s="78">
        <v>69</v>
      </c>
      <c r="B71" s="14" t="s">
        <v>27</v>
      </c>
      <c r="C71" s="31" t="s">
        <v>894</v>
      </c>
      <c r="D71" s="31" t="s">
        <v>895</v>
      </c>
      <c r="E71" s="20" t="s">
        <v>896</v>
      </c>
      <c r="F71" s="20" t="s">
        <v>22</v>
      </c>
      <c r="G71" s="20">
        <v>400</v>
      </c>
      <c r="H71" s="79"/>
      <c r="I71" s="80"/>
      <c r="J71" s="21"/>
      <c r="K71" s="9"/>
    </row>
    <row r="72" spans="1:11" s="8" customFormat="1" ht="24.95" customHeight="1">
      <c r="A72" s="78">
        <v>70</v>
      </c>
      <c r="B72" s="14" t="s">
        <v>27</v>
      </c>
      <c r="C72" s="31" t="s">
        <v>897</v>
      </c>
      <c r="D72" s="31" t="s">
        <v>875</v>
      </c>
      <c r="E72" s="20" t="s">
        <v>898</v>
      </c>
      <c r="F72" s="20" t="s">
        <v>22</v>
      </c>
      <c r="G72" s="20">
        <v>30</v>
      </c>
      <c r="H72" s="79"/>
      <c r="I72" s="80"/>
      <c r="J72" s="21"/>
      <c r="K72" s="9"/>
    </row>
    <row r="73" spans="1:11" s="8" customFormat="1" ht="24.95" customHeight="1">
      <c r="A73" s="78">
        <v>71</v>
      </c>
      <c r="B73" s="14" t="s">
        <v>27</v>
      </c>
      <c r="C73" s="31" t="s">
        <v>899</v>
      </c>
      <c r="D73" s="31" t="s">
        <v>879</v>
      </c>
      <c r="E73" s="20" t="s">
        <v>64</v>
      </c>
      <c r="F73" s="20" t="s">
        <v>43</v>
      </c>
      <c r="G73" s="20">
        <v>5</v>
      </c>
      <c r="H73" s="79"/>
      <c r="I73" s="80"/>
      <c r="J73" s="21"/>
      <c r="K73" s="9"/>
    </row>
    <row r="74" spans="1:11" s="8" customFormat="1" ht="24.95" customHeight="1">
      <c r="A74" s="78">
        <v>72</v>
      </c>
      <c r="B74" s="14" t="s">
        <v>27</v>
      </c>
      <c r="C74" s="31" t="s">
        <v>900</v>
      </c>
      <c r="D74" s="31" t="s">
        <v>901</v>
      </c>
      <c r="E74" s="20" t="s">
        <v>902</v>
      </c>
      <c r="F74" s="20" t="s">
        <v>22</v>
      </c>
      <c r="G74" s="20">
        <v>50</v>
      </c>
      <c r="H74" s="79"/>
      <c r="I74" s="80"/>
      <c r="J74" s="21"/>
      <c r="K74" s="9"/>
    </row>
    <row r="75" spans="1:11" s="8" customFormat="1" ht="24.95" customHeight="1">
      <c r="A75" s="78">
        <v>73</v>
      </c>
      <c r="B75" s="14" t="s">
        <v>27</v>
      </c>
      <c r="C75" s="31" t="s">
        <v>903</v>
      </c>
      <c r="D75" s="31" t="s">
        <v>904</v>
      </c>
      <c r="E75" s="20" t="s">
        <v>905</v>
      </c>
      <c r="F75" s="20" t="s">
        <v>22</v>
      </c>
      <c r="G75" s="20">
        <v>20</v>
      </c>
      <c r="H75" s="79"/>
      <c r="I75" s="80"/>
      <c r="J75" s="21"/>
      <c r="K75" s="9"/>
    </row>
    <row r="76" spans="1:11" s="8" customFormat="1" ht="24.95" customHeight="1">
      <c r="A76" s="78">
        <v>74</v>
      </c>
      <c r="B76" s="14" t="s">
        <v>27</v>
      </c>
      <c r="C76" s="31" t="s">
        <v>906</v>
      </c>
      <c r="D76" s="31" t="s">
        <v>907</v>
      </c>
      <c r="E76" s="20" t="s">
        <v>908</v>
      </c>
      <c r="F76" s="20" t="s">
        <v>22</v>
      </c>
      <c r="G76" s="20">
        <v>3</v>
      </c>
      <c r="H76" s="79"/>
      <c r="I76" s="80"/>
      <c r="J76" s="21"/>
      <c r="K76" s="9"/>
    </row>
    <row r="77" spans="1:11" s="8" customFormat="1" ht="24.95" customHeight="1">
      <c r="A77" s="78">
        <v>75</v>
      </c>
      <c r="B77" s="14" t="s">
        <v>27</v>
      </c>
      <c r="C77" s="31" t="s">
        <v>909</v>
      </c>
      <c r="D77" s="31" t="s">
        <v>910</v>
      </c>
      <c r="E77" s="20" t="s">
        <v>869</v>
      </c>
      <c r="F77" s="20" t="s">
        <v>22</v>
      </c>
      <c r="G77" s="20">
        <v>25</v>
      </c>
      <c r="H77" s="79"/>
      <c r="I77" s="80"/>
      <c r="J77" s="21"/>
      <c r="K77" s="9"/>
    </row>
    <row r="78" spans="1:11" s="8" customFormat="1" ht="24.95" customHeight="1">
      <c r="A78" s="78">
        <v>76</v>
      </c>
      <c r="B78" s="14" t="s">
        <v>27</v>
      </c>
      <c r="C78" s="31" t="s">
        <v>911</v>
      </c>
      <c r="D78" s="31" t="s">
        <v>912</v>
      </c>
      <c r="E78" s="20" t="s">
        <v>913</v>
      </c>
      <c r="F78" s="20" t="s">
        <v>43</v>
      </c>
      <c r="G78" s="20">
        <v>3</v>
      </c>
      <c r="H78" s="79"/>
      <c r="I78" s="80"/>
      <c r="J78" s="21"/>
      <c r="K78" s="9"/>
    </row>
    <row r="79" spans="1:11" s="8" customFormat="1" ht="24.95" customHeight="1">
      <c r="A79" s="78">
        <v>77</v>
      </c>
      <c r="B79" s="14" t="s">
        <v>27</v>
      </c>
      <c r="C79" s="31" t="s">
        <v>914</v>
      </c>
      <c r="D79" s="31" t="s">
        <v>915</v>
      </c>
      <c r="E79" s="20" t="s">
        <v>916</v>
      </c>
      <c r="F79" s="20" t="s">
        <v>22</v>
      </c>
      <c r="G79" s="20">
        <v>30</v>
      </c>
      <c r="H79" s="79"/>
      <c r="I79" s="80"/>
      <c r="J79" s="21"/>
      <c r="K79" s="9"/>
    </row>
    <row r="80" spans="1:11" s="8" customFormat="1" ht="24.95" customHeight="1">
      <c r="A80" s="78">
        <v>78</v>
      </c>
      <c r="B80" s="14" t="s">
        <v>27</v>
      </c>
      <c r="C80" s="31" t="s">
        <v>917</v>
      </c>
      <c r="D80" s="31" t="s">
        <v>918</v>
      </c>
      <c r="E80" s="20" t="s">
        <v>919</v>
      </c>
      <c r="F80" s="20" t="s">
        <v>22</v>
      </c>
      <c r="G80" s="20">
        <v>4</v>
      </c>
      <c r="H80" s="79"/>
      <c r="I80" s="80"/>
      <c r="J80" s="21"/>
      <c r="K80" s="9"/>
    </row>
    <row r="81" spans="1:11" s="8" customFormat="1" ht="24.95" customHeight="1">
      <c r="A81" s="78">
        <v>79</v>
      </c>
      <c r="B81" s="14" t="s">
        <v>27</v>
      </c>
      <c r="C81" s="31" t="s">
        <v>920</v>
      </c>
      <c r="D81" s="31" t="s">
        <v>918</v>
      </c>
      <c r="E81" s="20" t="s">
        <v>28</v>
      </c>
      <c r="F81" s="20" t="s">
        <v>22</v>
      </c>
      <c r="G81" s="20">
        <v>4</v>
      </c>
      <c r="H81" s="79"/>
      <c r="I81" s="80"/>
      <c r="J81" s="21"/>
      <c r="K81" s="9"/>
    </row>
    <row r="82" spans="1:11" s="8" customFormat="1" ht="24.95" customHeight="1">
      <c r="A82" s="78">
        <v>80</v>
      </c>
      <c r="B82" s="14" t="s">
        <v>27</v>
      </c>
      <c r="C82" s="31" t="s">
        <v>921</v>
      </c>
      <c r="D82" s="31" t="s">
        <v>922</v>
      </c>
      <c r="E82" s="20" t="s">
        <v>923</v>
      </c>
      <c r="F82" s="20" t="s">
        <v>77</v>
      </c>
      <c r="G82" s="20">
        <v>20</v>
      </c>
      <c r="H82" s="79"/>
      <c r="I82" s="80"/>
      <c r="J82" s="21"/>
      <c r="K82" s="9"/>
    </row>
    <row r="83" spans="1:11" s="8" customFormat="1" ht="24.95" customHeight="1">
      <c r="A83" s="78">
        <v>81</v>
      </c>
      <c r="B83" s="14" t="s">
        <v>27</v>
      </c>
      <c r="C83" s="31" t="s">
        <v>924</v>
      </c>
      <c r="D83" s="31" t="s">
        <v>925</v>
      </c>
      <c r="E83" s="20" t="s">
        <v>926</v>
      </c>
      <c r="F83" s="20" t="s">
        <v>22</v>
      </c>
      <c r="G83" s="20">
        <v>100</v>
      </c>
      <c r="H83" s="79"/>
      <c r="I83" s="80"/>
      <c r="J83" s="21"/>
      <c r="K83" s="9"/>
    </row>
    <row r="84" spans="1:11" s="8" customFormat="1" ht="24.95" customHeight="1">
      <c r="A84" s="78">
        <v>82</v>
      </c>
      <c r="B84" s="14" t="s">
        <v>27</v>
      </c>
      <c r="C84" s="31" t="s">
        <v>927</v>
      </c>
      <c r="D84" s="31" t="s">
        <v>928</v>
      </c>
      <c r="E84" s="20" t="s">
        <v>929</v>
      </c>
      <c r="F84" s="20" t="s">
        <v>930</v>
      </c>
      <c r="G84" s="20">
        <v>20</v>
      </c>
      <c r="H84" s="79"/>
      <c r="I84" s="80"/>
      <c r="J84" s="21"/>
      <c r="K84" s="9"/>
    </row>
    <row r="85" spans="1:11" s="8" customFormat="1" ht="24.95" customHeight="1">
      <c r="A85" s="78">
        <v>83</v>
      </c>
      <c r="B85" s="14" t="s">
        <v>27</v>
      </c>
      <c r="C85" s="31" t="s">
        <v>931</v>
      </c>
      <c r="D85" s="31" t="s">
        <v>932</v>
      </c>
      <c r="E85" s="20" t="s">
        <v>565</v>
      </c>
      <c r="F85" s="20" t="s">
        <v>22</v>
      </c>
      <c r="G85" s="20">
        <v>2</v>
      </c>
      <c r="H85" s="79"/>
      <c r="I85" s="80"/>
      <c r="J85" s="21"/>
      <c r="K85" s="9"/>
    </row>
    <row r="86" spans="1:11" s="8" customFormat="1" ht="24.95" customHeight="1">
      <c r="A86" s="78">
        <v>84</v>
      </c>
      <c r="B86" s="14" t="s">
        <v>27</v>
      </c>
      <c r="C86" s="31" t="s">
        <v>62</v>
      </c>
      <c r="D86" s="31" t="s">
        <v>26</v>
      </c>
      <c r="E86" s="20" t="s">
        <v>933</v>
      </c>
      <c r="F86" s="20" t="s">
        <v>43</v>
      </c>
      <c r="G86" s="20">
        <v>3</v>
      </c>
      <c r="H86" s="79"/>
      <c r="I86" s="80"/>
      <c r="J86" s="21"/>
      <c r="K86" s="9"/>
    </row>
    <row r="87" spans="1:11" s="8" customFormat="1" ht="24.95" customHeight="1">
      <c r="A87" s="78">
        <v>85</v>
      </c>
      <c r="B87" s="20" t="s">
        <v>30</v>
      </c>
      <c r="C87" s="81" t="s">
        <v>198</v>
      </c>
      <c r="D87" s="81" t="s">
        <v>199</v>
      </c>
      <c r="E87" s="14" t="s">
        <v>31</v>
      </c>
      <c r="F87" s="79" t="s">
        <v>22</v>
      </c>
      <c r="G87" s="82">
        <v>20</v>
      </c>
      <c r="H87" s="79"/>
      <c r="I87" s="23"/>
      <c r="J87" s="21"/>
      <c r="K87" s="9"/>
    </row>
    <row r="88" spans="1:11" s="8" customFormat="1" ht="24.95" customHeight="1">
      <c r="A88" s="78">
        <v>86</v>
      </c>
      <c r="B88" s="20" t="s">
        <v>30</v>
      </c>
      <c r="C88" s="83" t="s">
        <v>143</v>
      </c>
      <c r="D88" s="83" t="s">
        <v>934</v>
      </c>
      <c r="E88" s="84" t="s">
        <v>31</v>
      </c>
      <c r="F88" s="79" t="s">
        <v>22</v>
      </c>
      <c r="G88" s="82">
        <v>50</v>
      </c>
      <c r="H88" s="79"/>
      <c r="I88" s="23"/>
      <c r="J88" s="21"/>
      <c r="K88" s="9"/>
    </row>
    <row r="89" spans="1:11" s="8" customFormat="1" ht="24.95" customHeight="1">
      <c r="A89" s="78">
        <v>87</v>
      </c>
      <c r="B89" s="20" t="s">
        <v>30</v>
      </c>
      <c r="C89" s="83" t="s">
        <v>142</v>
      </c>
      <c r="D89" s="83" t="s">
        <v>141</v>
      </c>
      <c r="E89" s="80" t="s">
        <v>140</v>
      </c>
      <c r="F89" s="79" t="s">
        <v>22</v>
      </c>
      <c r="G89" s="82">
        <v>50</v>
      </c>
      <c r="H89" s="79"/>
      <c r="I89" s="23"/>
      <c r="J89" s="21"/>
      <c r="K89" s="9"/>
    </row>
    <row r="90" spans="1:11" s="8" customFormat="1" ht="24.95" customHeight="1">
      <c r="A90" s="78">
        <v>88</v>
      </c>
      <c r="B90" s="20" t="s">
        <v>30</v>
      </c>
      <c r="C90" s="85" t="s">
        <v>135</v>
      </c>
      <c r="D90" s="86" t="s">
        <v>137</v>
      </c>
      <c r="E90" s="84" t="s">
        <v>136</v>
      </c>
      <c r="F90" s="79" t="s">
        <v>22</v>
      </c>
      <c r="G90" s="82">
        <v>5</v>
      </c>
      <c r="H90" s="79"/>
      <c r="I90" s="23"/>
      <c r="J90" s="21"/>
      <c r="K90" s="9"/>
    </row>
    <row r="91" spans="1:11" s="8" customFormat="1" ht="24.95" customHeight="1">
      <c r="A91" s="78">
        <v>89</v>
      </c>
      <c r="B91" s="20" t="s">
        <v>30</v>
      </c>
      <c r="C91" s="67" t="s">
        <v>135</v>
      </c>
      <c r="D91" s="87" t="s">
        <v>134</v>
      </c>
      <c r="E91" s="84" t="s">
        <v>133</v>
      </c>
      <c r="F91" s="79" t="s">
        <v>22</v>
      </c>
      <c r="G91" s="82">
        <v>5</v>
      </c>
      <c r="H91" s="79"/>
      <c r="I91" s="23"/>
      <c r="J91" s="21"/>
      <c r="K91" s="9"/>
    </row>
    <row r="92" spans="1:11" s="8" customFormat="1" ht="24.95" customHeight="1">
      <c r="A92" s="78">
        <v>90</v>
      </c>
      <c r="B92" s="20" t="s">
        <v>30</v>
      </c>
      <c r="C92" s="83" t="s">
        <v>139</v>
      </c>
      <c r="D92" s="83" t="s">
        <v>32</v>
      </c>
      <c r="E92" s="80" t="s">
        <v>31</v>
      </c>
      <c r="F92" s="79" t="s">
        <v>22</v>
      </c>
      <c r="G92" s="82">
        <v>50</v>
      </c>
      <c r="H92" s="79"/>
      <c r="I92" s="23"/>
      <c r="J92" s="20"/>
      <c r="K92" s="9"/>
    </row>
    <row r="93" spans="1:11" s="8" customFormat="1" ht="24.95" customHeight="1">
      <c r="A93" s="78">
        <v>91</v>
      </c>
      <c r="B93" s="20" t="s">
        <v>30</v>
      </c>
      <c r="C93" s="83" t="s">
        <v>138</v>
      </c>
      <c r="D93" s="83" t="s">
        <v>32</v>
      </c>
      <c r="E93" s="80" t="s">
        <v>31</v>
      </c>
      <c r="F93" s="79" t="s">
        <v>22</v>
      </c>
      <c r="G93" s="82">
        <v>50</v>
      </c>
      <c r="H93" s="79"/>
      <c r="I93" s="23"/>
      <c r="J93" s="20"/>
      <c r="K93" s="9"/>
    </row>
    <row r="94" spans="1:11" s="8" customFormat="1" ht="24.95" customHeight="1">
      <c r="A94" s="78">
        <v>92</v>
      </c>
      <c r="B94" s="20" t="s">
        <v>30</v>
      </c>
      <c r="C94" s="83" t="s">
        <v>139</v>
      </c>
      <c r="D94" s="83" t="s">
        <v>935</v>
      </c>
      <c r="E94" s="80" t="s">
        <v>31</v>
      </c>
      <c r="F94" s="79" t="s">
        <v>22</v>
      </c>
      <c r="G94" s="82">
        <v>20</v>
      </c>
      <c r="H94" s="79"/>
      <c r="I94" s="23"/>
      <c r="J94" s="20"/>
      <c r="K94" s="9"/>
    </row>
    <row r="95" spans="1:11" s="8" customFormat="1" ht="24.95" customHeight="1">
      <c r="A95" s="78">
        <v>93</v>
      </c>
      <c r="B95" s="20" t="s">
        <v>30</v>
      </c>
      <c r="C95" s="83" t="s">
        <v>138</v>
      </c>
      <c r="D95" s="83" t="s">
        <v>935</v>
      </c>
      <c r="E95" s="80" t="s">
        <v>31</v>
      </c>
      <c r="F95" s="79" t="s">
        <v>22</v>
      </c>
      <c r="G95" s="82">
        <v>20</v>
      </c>
      <c r="H95" s="79"/>
      <c r="I95" s="23"/>
      <c r="J95" s="20"/>
      <c r="K95" s="9"/>
    </row>
    <row r="96" spans="1:11" s="8" customFormat="1" ht="24.95" customHeight="1">
      <c r="A96" s="78">
        <v>94</v>
      </c>
      <c r="B96" s="20" t="s">
        <v>30</v>
      </c>
      <c r="C96" s="83" t="s">
        <v>936</v>
      </c>
      <c r="D96" s="81" t="s">
        <v>937</v>
      </c>
      <c r="E96" s="88" t="s">
        <v>938</v>
      </c>
      <c r="F96" s="79" t="s">
        <v>22</v>
      </c>
      <c r="G96" s="82">
        <v>100</v>
      </c>
      <c r="H96" s="79"/>
      <c r="I96" s="23"/>
      <c r="J96" s="21"/>
      <c r="K96" s="9"/>
    </row>
    <row r="97" spans="1:11" s="8" customFormat="1" ht="24.95" customHeight="1">
      <c r="A97" s="78">
        <v>95</v>
      </c>
      <c r="B97" s="20" t="s">
        <v>30</v>
      </c>
      <c r="C97" s="21" t="s">
        <v>8</v>
      </c>
      <c r="D97" s="89" t="s">
        <v>939</v>
      </c>
      <c r="E97" s="80" t="s">
        <v>131</v>
      </c>
      <c r="F97" s="79" t="s">
        <v>22</v>
      </c>
      <c r="G97" s="82">
        <v>20</v>
      </c>
      <c r="H97" s="79"/>
      <c r="I97" s="23"/>
      <c r="J97" s="21"/>
      <c r="K97" s="9"/>
    </row>
    <row r="98" spans="1:11" s="8" customFormat="1" ht="24.95" customHeight="1">
      <c r="A98" s="78">
        <v>96</v>
      </c>
      <c r="B98" s="20" t="s">
        <v>30</v>
      </c>
      <c r="C98" s="20" t="s">
        <v>132</v>
      </c>
      <c r="D98" s="89" t="s">
        <v>200</v>
      </c>
      <c r="E98" s="16" t="s">
        <v>131</v>
      </c>
      <c r="F98" s="15" t="s">
        <v>22</v>
      </c>
      <c r="G98" s="82">
        <v>30</v>
      </c>
      <c r="H98" s="79"/>
      <c r="I98" s="23"/>
      <c r="J98" s="20"/>
      <c r="K98" s="9"/>
    </row>
    <row r="99" spans="1:11" s="8" customFormat="1" ht="24.95" customHeight="1">
      <c r="A99" s="78">
        <v>97</v>
      </c>
      <c r="B99" s="20" t="s">
        <v>30</v>
      </c>
      <c r="C99" s="20" t="s">
        <v>129</v>
      </c>
      <c r="D99" s="89" t="s">
        <v>128</v>
      </c>
      <c r="E99" s="14" t="s">
        <v>33</v>
      </c>
      <c r="F99" s="15" t="s">
        <v>22</v>
      </c>
      <c r="G99" s="17">
        <v>1</v>
      </c>
      <c r="H99" s="79"/>
      <c r="I99" s="23"/>
      <c r="J99" s="20"/>
      <c r="K99" s="9"/>
    </row>
    <row r="100" spans="1:11" s="8" customFormat="1" ht="24.95" customHeight="1">
      <c r="A100" s="78">
        <v>98</v>
      </c>
      <c r="B100" s="20" t="s">
        <v>30</v>
      </c>
      <c r="C100" s="20" t="s">
        <v>69</v>
      </c>
      <c r="D100" s="89" t="s">
        <v>130</v>
      </c>
      <c r="E100" s="14" t="s">
        <v>33</v>
      </c>
      <c r="F100" s="15" t="s">
        <v>22</v>
      </c>
      <c r="G100" s="17">
        <v>1</v>
      </c>
      <c r="H100" s="79"/>
      <c r="I100" s="23"/>
      <c r="J100" s="20"/>
      <c r="K100" s="9"/>
    </row>
    <row r="101" spans="1:11" s="8" customFormat="1" ht="24.95" customHeight="1">
      <c r="A101" s="78">
        <v>99</v>
      </c>
      <c r="B101" s="20" t="s">
        <v>30</v>
      </c>
      <c r="C101" s="90" t="s">
        <v>71</v>
      </c>
      <c r="D101" s="89" t="s">
        <v>940</v>
      </c>
      <c r="E101" s="88" t="s">
        <v>941</v>
      </c>
      <c r="F101" s="91" t="s">
        <v>566</v>
      </c>
      <c r="G101" s="17">
        <v>1</v>
      </c>
      <c r="H101" s="79"/>
      <c r="I101" s="23"/>
      <c r="J101" s="20"/>
      <c r="K101" s="9"/>
    </row>
    <row r="102" spans="1:11" s="8" customFormat="1" ht="24.95" customHeight="1">
      <c r="A102" s="78">
        <v>100</v>
      </c>
      <c r="B102" s="20" t="s">
        <v>30</v>
      </c>
      <c r="C102" s="92" t="s">
        <v>127</v>
      </c>
      <c r="D102" s="93" t="s">
        <v>126</v>
      </c>
      <c r="E102" s="16" t="s">
        <v>31</v>
      </c>
      <c r="F102" s="15" t="s">
        <v>22</v>
      </c>
      <c r="G102" s="17">
        <v>4</v>
      </c>
      <c r="H102" s="79"/>
      <c r="I102" s="23"/>
      <c r="J102" s="20"/>
      <c r="K102" s="9"/>
    </row>
    <row r="103" spans="1:11" s="8" customFormat="1" ht="24.95" customHeight="1">
      <c r="A103" s="78">
        <v>101</v>
      </c>
      <c r="B103" s="20" t="s">
        <v>30</v>
      </c>
      <c r="C103" s="83" t="s">
        <v>125</v>
      </c>
      <c r="D103" s="94" t="s">
        <v>124</v>
      </c>
      <c r="E103" s="80" t="s">
        <v>123</v>
      </c>
      <c r="F103" s="79" t="s">
        <v>22</v>
      </c>
      <c r="G103" s="82">
        <v>1</v>
      </c>
      <c r="H103" s="79"/>
      <c r="I103" s="23"/>
      <c r="J103" s="21"/>
      <c r="K103" s="9"/>
    </row>
    <row r="104" spans="1:11" s="8" customFormat="1" ht="24.95" customHeight="1">
      <c r="A104" s="78">
        <v>102</v>
      </c>
      <c r="B104" s="20" t="s">
        <v>30</v>
      </c>
      <c r="C104" s="20" t="s">
        <v>942</v>
      </c>
      <c r="D104" s="89" t="s">
        <v>943</v>
      </c>
      <c r="E104" s="14" t="s">
        <v>944</v>
      </c>
      <c r="F104" s="15" t="s">
        <v>22</v>
      </c>
      <c r="G104" s="17">
        <v>1</v>
      </c>
      <c r="H104" s="79"/>
      <c r="I104" s="23"/>
      <c r="J104" s="20"/>
      <c r="K104" s="9"/>
    </row>
    <row r="105" spans="1:11" s="8" customFormat="1" ht="24.95" customHeight="1">
      <c r="A105" s="78">
        <v>103</v>
      </c>
      <c r="B105" s="20" t="s">
        <v>30</v>
      </c>
      <c r="C105" s="20" t="s">
        <v>120</v>
      </c>
      <c r="D105" s="89" t="s">
        <v>119</v>
      </c>
      <c r="E105" s="14" t="s">
        <v>31</v>
      </c>
      <c r="F105" s="15" t="s">
        <v>77</v>
      </c>
      <c r="G105" s="17">
        <v>100</v>
      </c>
      <c r="H105" s="79"/>
      <c r="I105" s="23"/>
      <c r="J105" s="20"/>
      <c r="K105" s="9"/>
    </row>
    <row r="106" spans="1:11" s="8" customFormat="1" ht="24.95" customHeight="1">
      <c r="A106" s="78">
        <v>104</v>
      </c>
      <c r="B106" s="20" t="s">
        <v>30</v>
      </c>
      <c r="C106" s="20" t="s">
        <v>945</v>
      </c>
      <c r="D106" s="89" t="s">
        <v>119</v>
      </c>
      <c r="E106" s="14" t="s">
        <v>31</v>
      </c>
      <c r="F106" s="15" t="s">
        <v>77</v>
      </c>
      <c r="G106" s="17">
        <v>100</v>
      </c>
      <c r="H106" s="79"/>
      <c r="I106" s="23"/>
      <c r="J106" s="20"/>
      <c r="K106" s="9"/>
    </row>
    <row r="107" spans="1:11" s="8" customFormat="1" ht="24.95" customHeight="1">
      <c r="A107" s="78">
        <v>105</v>
      </c>
      <c r="B107" s="20" t="s">
        <v>30</v>
      </c>
      <c r="C107" s="81" t="s">
        <v>122</v>
      </c>
      <c r="D107" s="81" t="s">
        <v>121</v>
      </c>
      <c r="E107" s="16" t="s">
        <v>23</v>
      </c>
      <c r="F107" s="15" t="s">
        <v>22</v>
      </c>
      <c r="G107" s="17">
        <v>100</v>
      </c>
      <c r="H107" s="79"/>
      <c r="I107" s="23"/>
      <c r="J107" s="20"/>
      <c r="K107" s="9"/>
    </row>
    <row r="108" spans="1:11" s="8" customFormat="1" ht="24.95" customHeight="1">
      <c r="A108" s="78">
        <v>106</v>
      </c>
      <c r="B108" s="20" t="s">
        <v>30</v>
      </c>
      <c r="C108" s="81" t="s">
        <v>658</v>
      </c>
      <c r="D108" s="81" t="s">
        <v>118</v>
      </c>
      <c r="E108" s="16" t="s">
        <v>68</v>
      </c>
      <c r="F108" s="15" t="s">
        <v>22</v>
      </c>
      <c r="G108" s="17">
        <v>1</v>
      </c>
      <c r="H108" s="79"/>
      <c r="I108" s="23"/>
      <c r="J108" s="20"/>
      <c r="K108" s="9"/>
    </row>
    <row r="109" spans="1:11" s="8" customFormat="1" ht="24.95" customHeight="1">
      <c r="A109" s="78">
        <v>107</v>
      </c>
      <c r="B109" s="20" t="s">
        <v>30</v>
      </c>
      <c r="C109" s="81" t="s">
        <v>946</v>
      </c>
      <c r="D109" s="81" t="s">
        <v>117</v>
      </c>
      <c r="E109" s="16" t="s">
        <v>68</v>
      </c>
      <c r="F109" s="15" t="s">
        <v>22</v>
      </c>
      <c r="G109" s="17">
        <v>1</v>
      </c>
      <c r="H109" s="79"/>
      <c r="I109" s="23"/>
      <c r="J109" s="20"/>
      <c r="K109" s="9"/>
    </row>
    <row r="110" spans="1:11" s="8" customFormat="1" ht="24.95" customHeight="1">
      <c r="A110" s="78">
        <v>108</v>
      </c>
      <c r="B110" s="20" t="s">
        <v>30</v>
      </c>
      <c r="C110" s="81" t="s">
        <v>946</v>
      </c>
      <c r="D110" s="81" t="s">
        <v>116</v>
      </c>
      <c r="E110" s="16" t="s">
        <v>68</v>
      </c>
      <c r="F110" s="15" t="s">
        <v>22</v>
      </c>
      <c r="G110" s="17">
        <v>1</v>
      </c>
      <c r="H110" s="79"/>
      <c r="I110" s="23"/>
      <c r="J110" s="20"/>
      <c r="K110" s="9"/>
    </row>
    <row r="111" spans="1:11" s="8" customFormat="1" ht="24.95" customHeight="1">
      <c r="A111" s="78">
        <v>109</v>
      </c>
      <c r="B111" s="20" t="s">
        <v>30</v>
      </c>
      <c r="C111" s="92" t="s">
        <v>947</v>
      </c>
      <c r="D111" s="93" t="s">
        <v>109</v>
      </c>
      <c r="E111" s="16" t="s">
        <v>68</v>
      </c>
      <c r="F111" s="15" t="s">
        <v>22</v>
      </c>
      <c r="G111" s="17">
        <v>1</v>
      </c>
      <c r="H111" s="79"/>
      <c r="I111" s="23"/>
      <c r="J111" s="20"/>
      <c r="K111" s="9"/>
    </row>
    <row r="112" spans="1:11" s="8" customFormat="1" ht="24.95" customHeight="1">
      <c r="A112" s="78">
        <v>110</v>
      </c>
      <c r="B112" s="20" t="s">
        <v>30</v>
      </c>
      <c r="C112" s="83" t="s">
        <v>946</v>
      </c>
      <c r="D112" s="83" t="s">
        <v>115</v>
      </c>
      <c r="E112" s="16" t="s">
        <v>68</v>
      </c>
      <c r="F112" s="15" t="s">
        <v>22</v>
      </c>
      <c r="G112" s="17">
        <v>1</v>
      </c>
      <c r="H112" s="79"/>
      <c r="I112" s="23"/>
      <c r="J112" s="20"/>
      <c r="K112" s="9"/>
    </row>
    <row r="113" spans="1:11" s="8" customFormat="1" ht="24.95" customHeight="1">
      <c r="A113" s="78">
        <v>111</v>
      </c>
      <c r="B113" s="20" t="s">
        <v>30</v>
      </c>
      <c r="C113" s="81" t="s">
        <v>946</v>
      </c>
      <c r="D113" s="81" t="s">
        <v>114</v>
      </c>
      <c r="E113" s="16" t="s">
        <v>68</v>
      </c>
      <c r="F113" s="15" t="s">
        <v>22</v>
      </c>
      <c r="G113" s="17">
        <v>1</v>
      </c>
      <c r="H113" s="79"/>
      <c r="I113" s="23"/>
      <c r="J113" s="20"/>
      <c r="K113" s="9"/>
    </row>
    <row r="114" spans="1:11" s="8" customFormat="1" ht="24.95" customHeight="1">
      <c r="A114" s="78">
        <v>112</v>
      </c>
      <c r="B114" s="20" t="s">
        <v>30</v>
      </c>
      <c r="C114" s="81" t="s">
        <v>946</v>
      </c>
      <c r="D114" s="81" t="s">
        <v>113</v>
      </c>
      <c r="E114" s="16" t="s">
        <v>68</v>
      </c>
      <c r="F114" s="15" t="s">
        <v>22</v>
      </c>
      <c r="G114" s="17">
        <v>1</v>
      </c>
      <c r="H114" s="79"/>
      <c r="I114" s="23"/>
      <c r="J114" s="21"/>
      <c r="K114" s="9"/>
    </row>
    <row r="115" spans="1:11" s="8" customFormat="1" ht="24.95" customHeight="1">
      <c r="A115" s="78">
        <v>113</v>
      </c>
      <c r="B115" s="20" t="s">
        <v>30</v>
      </c>
      <c r="C115" s="81" t="s">
        <v>946</v>
      </c>
      <c r="D115" s="81" t="s">
        <v>112</v>
      </c>
      <c r="E115" s="16" t="s">
        <v>68</v>
      </c>
      <c r="F115" s="15" t="s">
        <v>22</v>
      </c>
      <c r="G115" s="17">
        <v>1</v>
      </c>
      <c r="H115" s="79"/>
      <c r="I115" s="23"/>
      <c r="J115" s="20"/>
      <c r="K115" s="9"/>
    </row>
    <row r="116" spans="1:11" s="8" customFormat="1" ht="24.95" customHeight="1">
      <c r="A116" s="78">
        <v>114</v>
      </c>
      <c r="B116" s="20" t="s">
        <v>30</v>
      </c>
      <c r="C116" s="81" t="s">
        <v>946</v>
      </c>
      <c r="D116" s="81" t="s">
        <v>111</v>
      </c>
      <c r="E116" s="16" t="s">
        <v>68</v>
      </c>
      <c r="F116" s="15" t="s">
        <v>22</v>
      </c>
      <c r="G116" s="17">
        <v>1</v>
      </c>
      <c r="H116" s="79"/>
      <c r="I116" s="23"/>
      <c r="J116" s="21"/>
      <c r="K116" s="9"/>
    </row>
    <row r="117" spans="1:11" s="8" customFormat="1" ht="24.95" customHeight="1">
      <c r="A117" s="78">
        <v>115</v>
      </c>
      <c r="B117" s="20" t="s">
        <v>30</v>
      </c>
      <c r="C117" s="83" t="s">
        <v>946</v>
      </c>
      <c r="D117" s="83" t="s">
        <v>110</v>
      </c>
      <c r="E117" s="80" t="s">
        <v>68</v>
      </c>
      <c r="F117" s="79" t="s">
        <v>22</v>
      </c>
      <c r="G117" s="82">
        <v>1</v>
      </c>
      <c r="H117" s="79"/>
      <c r="I117" s="23"/>
      <c r="J117" s="20"/>
      <c r="K117" s="9"/>
    </row>
    <row r="118" spans="1:11" s="8" customFormat="1" ht="24.95" customHeight="1">
      <c r="A118" s="78">
        <v>116</v>
      </c>
      <c r="B118" s="20" t="s">
        <v>30</v>
      </c>
      <c r="C118" s="83" t="s">
        <v>946</v>
      </c>
      <c r="D118" s="81" t="s">
        <v>948</v>
      </c>
      <c r="E118" s="16" t="s">
        <v>76</v>
      </c>
      <c r="F118" s="15" t="s">
        <v>22</v>
      </c>
      <c r="G118" s="17">
        <v>2</v>
      </c>
      <c r="H118" s="79"/>
      <c r="I118" s="23"/>
      <c r="J118" s="20"/>
      <c r="K118" s="9"/>
    </row>
    <row r="119" spans="1:11" s="8" customFormat="1" ht="24.95" customHeight="1">
      <c r="A119" s="78">
        <v>117</v>
      </c>
      <c r="B119" s="20" t="s">
        <v>30</v>
      </c>
      <c r="C119" s="83" t="s">
        <v>946</v>
      </c>
      <c r="D119" s="95" t="s">
        <v>108</v>
      </c>
      <c r="E119" s="16" t="s">
        <v>51</v>
      </c>
      <c r="F119" s="15" t="s">
        <v>22</v>
      </c>
      <c r="G119" s="17">
        <v>1</v>
      </c>
      <c r="H119" s="79"/>
      <c r="I119" s="23"/>
      <c r="J119" s="20"/>
      <c r="K119" s="9"/>
    </row>
    <row r="120" spans="1:11" s="8" customFormat="1" ht="24.95" customHeight="1">
      <c r="A120" s="78">
        <v>118</v>
      </c>
      <c r="B120" s="20" t="s">
        <v>30</v>
      </c>
      <c r="C120" s="83" t="s">
        <v>946</v>
      </c>
      <c r="D120" s="20" t="s">
        <v>107</v>
      </c>
      <c r="E120" s="16" t="s">
        <v>103</v>
      </c>
      <c r="F120" s="15" t="s">
        <v>22</v>
      </c>
      <c r="G120" s="17">
        <v>2</v>
      </c>
      <c r="H120" s="79"/>
      <c r="I120" s="23"/>
      <c r="J120" s="20"/>
      <c r="K120" s="9"/>
    </row>
    <row r="121" spans="1:11" s="8" customFormat="1" ht="24.95" customHeight="1">
      <c r="A121" s="78">
        <v>119</v>
      </c>
      <c r="B121" s="20" t="s">
        <v>30</v>
      </c>
      <c r="C121" s="83" t="s">
        <v>946</v>
      </c>
      <c r="D121" s="20" t="s">
        <v>106</v>
      </c>
      <c r="E121" s="16" t="s">
        <v>103</v>
      </c>
      <c r="F121" s="15" t="s">
        <v>22</v>
      </c>
      <c r="G121" s="17">
        <v>2</v>
      </c>
      <c r="H121" s="79"/>
      <c r="I121" s="23"/>
      <c r="J121" s="20"/>
      <c r="K121" s="9"/>
    </row>
    <row r="122" spans="1:11" s="8" customFormat="1" ht="24.95" customHeight="1">
      <c r="A122" s="78">
        <v>120</v>
      </c>
      <c r="B122" s="20" t="s">
        <v>30</v>
      </c>
      <c r="C122" s="83" t="s">
        <v>946</v>
      </c>
      <c r="D122" s="89" t="s">
        <v>105</v>
      </c>
      <c r="E122" s="84" t="s">
        <v>103</v>
      </c>
      <c r="F122" s="79" t="s">
        <v>22</v>
      </c>
      <c r="G122" s="82">
        <v>1</v>
      </c>
      <c r="H122" s="79"/>
      <c r="I122" s="96"/>
      <c r="J122" s="21"/>
      <c r="K122" s="9"/>
    </row>
    <row r="123" spans="1:11" s="8" customFormat="1" ht="24.95" customHeight="1">
      <c r="A123" s="78">
        <v>121</v>
      </c>
      <c r="B123" s="20" t="s">
        <v>30</v>
      </c>
      <c r="C123" s="83" t="s">
        <v>946</v>
      </c>
      <c r="D123" s="89" t="s">
        <v>34</v>
      </c>
      <c r="E123" s="14" t="s">
        <v>51</v>
      </c>
      <c r="F123" s="15" t="s">
        <v>22</v>
      </c>
      <c r="G123" s="17">
        <v>2</v>
      </c>
      <c r="H123" s="79"/>
      <c r="I123" s="23"/>
      <c r="J123" s="20"/>
      <c r="K123" s="9"/>
    </row>
    <row r="124" spans="1:11" s="8" customFormat="1" ht="24.95" customHeight="1">
      <c r="A124" s="78">
        <v>122</v>
      </c>
      <c r="B124" s="20" t="s">
        <v>30</v>
      </c>
      <c r="C124" s="83" t="s">
        <v>946</v>
      </c>
      <c r="D124" s="89" t="s">
        <v>104</v>
      </c>
      <c r="E124" s="14" t="s">
        <v>51</v>
      </c>
      <c r="F124" s="15" t="s">
        <v>22</v>
      </c>
      <c r="G124" s="17">
        <v>2</v>
      </c>
      <c r="H124" s="79"/>
      <c r="I124" s="23"/>
      <c r="J124" s="20"/>
      <c r="K124" s="9"/>
    </row>
    <row r="125" spans="1:11" s="8" customFormat="1" ht="24.95" customHeight="1">
      <c r="A125" s="78">
        <v>123</v>
      </c>
      <c r="B125" s="20" t="s">
        <v>30</v>
      </c>
      <c r="C125" s="83" t="s">
        <v>946</v>
      </c>
      <c r="D125" s="89" t="s">
        <v>949</v>
      </c>
      <c r="E125" s="14" t="s">
        <v>76</v>
      </c>
      <c r="F125" s="15" t="s">
        <v>22</v>
      </c>
      <c r="G125" s="17">
        <v>2</v>
      </c>
      <c r="H125" s="79"/>
      <c r="I125" s="23"/>
      <c r="J125" s="20"/>
      <c r="K125" s="9"/>
    </row>
    <row r="126" spans="1:11" s="8" customFormat="1" ht="24.95" customHeight="1">
      <c r="A126" s="78">
        <v>124</v>
      </c>
      <c r="B126" s="20" t="s">
        <v>30</v>
      </c>
      <c r="C126" s="83" t="s">
        <v>946</v>
      </c>
      <c r="D126" s="81" t="s">
        <v>950</v>
      </c>
      <c r="E126" s="14" t="s">
        <v>76</v>
      </c>
      <c r="F126" s="15" t="s">
        <v>22</v>
      </c>
      <c r="G126" s="17">
        <v>2</v>
      </c>
      <c r="H126" s="79"/>
      <c r="I126" s="23"/>
      <c r="J126" s="20"/>
      <c r="K126" s="9"/>
    </row>
    <row r="127" spans="1:11" s="8" customFormat="1" ht="24.95" customHeight="1">
      <c r="A127" s="78">
        <v>125</v>
      </c>
      <c r="B127" s="20" t="s">
        <v>30</v>
      </c>
      <c r="C127" s="83" t="s">
        <v>946</v>
      </c>
      <c r="D127" s="89" t="s">
        <v>951</v>
      </c>
      <c r="E127" s="14" t="s">
        <v>76</v>
      </c>
      <c r="F127" s="15" t="s">
        <v>22</v>
      </c>
      <c r="G127" s="17">
        <v>1</v>
      </c>
      <c r="H127" s="79"/>
      <c r="I127" s="23"/>
      <c r="J127" s="20"/>
      <c r="K127" s="9"/>
    </row>
    <row r="128" spans="1:11" s="8" customFormat="1" ht="24.95" customHeight="1">
      <c r="A128" s="78">
        <v>126</v>
      </c>
      <c r="B128" s="20" t="s">
        <v>30</v>
      </c>
      <c r="C128" s="20" t="s">
        <v>658</v>
      </c>
      <c r="D128" s="89" t="s">
        <v>952</v>
      </c>
      <c r="E128" s="14" t="s">
        <v>76</v>
      </c>
      <c r="F128" s="15" t="s">
        <v>22</v>
      </c>
      <c r="G128" s="17">
        <v>1</v>
      </c>
      <c r="H128" s="79"/>
      <c r="I128" s="23"/>
      <c r="J128" s="20"/>
      <c r="K128" s="9"/>
    </row>
    <row r="129" spans="1:11" s="8" customFormat="1" ht="24.95" customHeight="1">
      <c r="A129" s="78">
        <v>127</v>
      </c>
      <c r="B129" s="20" t="s">
        <v>30</v>
      </c>
      <c r="C129" s="97" t="s">
        <v>1001</v>
      </c>
      <c r="D129" s="81" t="s">
        <v>35</v>
      </c>
      <c r="E129" s="16" t="s">
        <v>103</v>
      </c>
      <c r="F129" s="15" t="s">
        <v>22</v>
      </c>
      <c r="G129" s="17">
        <v>1</v>
      </c>
      <c r="H129" s="79"/>
      <c r="I129" s="23"/>
      <c r="J129" s="20"/>
      <c r="K129" s="9"/>
    </row>
    <row r="130" spans="1:11" s="8" customFormat="1" ht="24.95" customHeight="1">
      <c r="A130" s="78">
        <v>128</v>
      </c>
      <c r="B130" s="20" t="s">
        <v>30</v>
      </c>
      <c r="C130" s="97" t="s">
        <v>1001</v>
      </c>
      <c r="D130" s="81" t="s">
        <v>102</v>
      </c>
      <c r="E130" s="16" t="s">
        <v>51</v>
      </c>
      <c r="F130" s="15" t="s">
        <v>22</v>
      </c>
      <c r="G130" s="17">
        <v>2</v>
      </c>
      <c r="H130" s="79"/>
      <c r="I130" s="23"/>
      <c r="J130" s="20"/>
      <c r="K130" s="9"/>
    </row>
    <row r="131" spans="1:11" s="8" customFormat="1" ht="24.95" customHeight="1">
      <c r="A131" s="78">
        <v>129</v>
      </c>
      <c r="B131" s="20" t="s">
        <v>30</v>
      </c>
      <c r="C131" s="97" t="s">
        <v>1001</v>
      </c>
      <c r="D131" s="89" t="s">
        <v>953</v>
      </c>
      <c r="E131" s="14" t="s">
        <v>76</v>
      </c>
      <c r="F131" s="15" t="s">
        <v>22</v>
      </c>
      <c r="G131" s="17">
        <v>2</v>
      </c>
      <c r="H131" s="79"/>
      <c r="I131" s="23"/>
      <c r="J131" s="20"/>
      <c r="K131" s="9"/>
    </row>
    <row r="132" spans="1:11" s="8" customFormat="1" ht="24.95" customHeight="1">
      <c r="A132" s="78">
        <v>130</v>
      </c>
      <c r="B132" s="20" t="s">
        <v>30</v>
      </c>
      <c r="C132" s="98" t="s">
        <v>665</v>
      </c>
      <c r="D132" s="98" t="s">
        <v>954</v>
      </c>
      <c r="E132" s="98" t="s">
        <v>23</v>
      </c>
      <c r="F132" s="15" t="s">
        <v>22</v>
      </c>
      <c r="G132" s="82">
        <v>20</v>
      </c>
      <c r="H132" s="79"/>
      <c r="I132" s="96"/>
      <c r="J132" s="21"/>
      <c r="K132" s="9"/>
    </row>
    <row r="133" spans="1:11" s="8" customFormat="1" ht="24.95" customHeight="1">
      <c r="A133" s="78">
        <v>131</v>
      </c>
      <c r="B133" s="20" t="s">
        <v>30</v>
      </c>
      <c r="C133" s="81" t="s">
        <v>101</v>
      </c>
      <c r="D133" s="81" t="s">
        <v>955</v>
      </c>
      <c r="E133" s="14" t="s">
        <v>31</v>
      </c>
      <c r="F133" s="15" t="s">
        <v>22</v>
      </c>
      <c r="G133" s="17">
        <v>6</v>
      </c>
      <c r="H133" s="79"/>
      <c r="I133" s="96"/>
      <c r="J133" s="21"/>
      <c r="K133" s="9"/>
    </row>
    <row r="134" spans="1:11" s="8" customFormat="1" ht="24.95" customHeight="1">
      <c r="A134" s="78">
        <v>132</v>
      </c>
      <c r="B134" s="20" t="s">
        <v>30</v>
      </c>
      <c r="C134" s="20" t="s">
        <v>956</v>
      </c>
      <c r="D134" s="89" t="s">
        <v>957</v>
      </c>
      <c r="E134" s="88" t="s">
        <v>958</v>
      </c>
      <c r="F134" s="91" t="s">
        <v>566</v>
      </c>
      <c r="G134" s="17">
        <v>5</v>
      </c>
      <c r="H134" s="79"/>
      <c r="I134" s="23"/>
      <c r="J134" s="20"/>
      <c r="K134" s="9"/>
    </row>
    <row r="135" spans="1:11" s="8" customFormat="1" ht="24.95" customHeight="1">
      <c r="A135" s="78">
        <v>133</v>
      </c>
      <c r="B135" s="14" t="s">
        <v>36</v>
      </c>
      <c r="C135" s="99" t="s">
        <v>201</v>
      </c>
      <c r="D135" s="99" t="s">
        <v>202</v>
      </c>
      <c r="E135" s="20" t="s">
        <v>100</v>
      </c>
      <c r="F135" s="20" t="s">
        <v>22</v>
      </c>
      <c r="G135" s="20">
        <v>1</v>
      </c>
      <c r="H135" s="79"/>
      <c r="I135" s="80"/>
      <c r="J135" s="21"/>
      <c r="K135" s="9"/>
    </row>
    <row r="136" spans="1:11" s="8" customFormat="1" ht="24.95" customHeight="1">
      <c r="A136" s="78">
        <v>134</v>
      </c>
      <c r="B136" s="14" t="s">
        <v>36</v>
      </c>
      <c r="C136" s="99" t="s">
        <v>201</v>
      </c>
      <c r="D136" s="99" t="s">
        <v>203</v>
      </c>
      <c r="E136" s="20" t="s">
        <v>100</v>
      </c>
      <c r="F136" s="20" t="s">
        <v>22</v>
      </c>
      <c r="G136" s="20">
        <v>1</v>
      </c>
      <c r="H136" s="79"/>
      <c r="I136" s="80"/>
      <c r="J136" s="21"/>
      <c r="K136" s="9"/>
    </row>
    <row r="137" spans="1:11" s="8" customFormat="1" ht="24.95" customHeight="1">
      <c r="A137" s="78">
        <v>135</v>
      </c>
      <c r="B137" s="14" t="s">
        <v>959</v>
      </c>
      <c r="C137" s="99" t="s">
        <v>960</v>
      </c>
      <c r="D137" s="99" t="s">
        <v>961</v>
      </c>
      <c r="E137" s="20" t="s">
        <v>37</v>
      </c>
      <c r="F137" s="20" t="s">
        <v>22</v>
      </c>
      <c r="G137" s="20">
        <v>5</v>
      </c>
      <c r="H137" s="79"/>
      <c r="I137" s="80"/>
      <c r="J137" s="21"/>
      <c r="K137" s="9"/>
    </row>
    <row r="138" spans="1:11" s="8" customFormat="1" ht="24.95" customHeight="1">
      <c r="A138" s="78">
        <v>136</v>
      </c>
      <c r="B138" s="14" t="s">
        <v>36</v>
      </c>
      <c r="C138" s="99" t="s">
        <v>962</v>
      </c>
      <c r="D138" s="99" t="s">
        <v>204</v>
      </c>
      <c r="E138" s="20" t="s">
        <v>37</v>
      </c>
      <c r="F138" s="20" t="s">
        <v>22</v>
      </c>
      <c r="G138" s="20">
        <v>5</v>
      </c>
      <c r="H138" s="79"/>
      <c r="I138" s="80"/>
      <c r="J138" s="21"/>
      <c r="K138" s="9"/>
    </row>
    <row r="139" spans="1:11" s="8" customFormat="1" ht="24.95" customHeight="1">
      <c r="A139" s="78">
        <v>137</v>
      </c>
      <c r="B139" s="14" t="s">
        <v>36</v>
      </c>
      <c r="C139" s="100" t="s">
        <v>963</v>
      </c>
      <c r="D139" s="100" t="s">
        <v>964</v>
      </c>
      <c r="E139" s="20" t="s">
        <v>965</v>
      </c>
      <c r="F139" s="20" t="s">
        <v>22</v>
      </c>
      <c r="G139" s="20">
        <v>4</v>
      </c>
      <c r="H139" s="79"/>
      <c r="I139" s="80"/>
      <c r="J139" s="21"/>
      <c r="K139" s="9"/>
    </row>
    <row r="140" spans="1:11" s="8" customFormat="1" ht="24.95" customHeight="1">
      <c r="A140" s="78">
        <v>138</v>
      </c>
      <c r="B140" s="14" t="s">
        <v>36</v>
      </c>
      <c r="C140" s="101" t="s">
        <v>966</v>
      </c>
      <c r="D140" s="101" t="s">
        <v>967</v>
      </c>
      <c r="E140" s="20" t="s">
        <v>37</v>
      </c>
      <c r="F140" s="20" t="s">
        <v>22</v>
      </c>
      <c r="G140" s="20">
        <v>5</v>
      </c>
      <c r="H140" s="79"/>
      <c r="I140" s="80"/>
      <c r="J140" s="21"/>
      <c r="K140" s="9"/>
    </row>
    <row r="141" spans="1:11" s="8" customFormat="1" ht="24.95" customHeight="1">
      <c r="A141" s="78">
        <v>139</v>
      </c>
      <c r="B141" s="14" t="s">
        <v>36</v>
      </c>
      <c r="C141" s="101" t="s">
        <v>205</v>
      </c>
      <c r="D141" s="101" t="s">
        <v>968</v>
      </c>
      <c r="E141" s="20" t="s">
        <v>37</v>
      </c>
      <c r="F141" s="20" t="s">
        <v>22</v>
      </c>
      <c r="G141" s="20">
        <v>5</v>
      </c>
      <c r="H141" s="79"/>
      <c r="I141" s="80"/>
      <c r="J141" s="21"/>
      <c r="K141" s="9"/>
    </row>
    <row r="142" spans="1:11" s="8" customFormat="1" ht="24.95" customHeight="1">
      <c r="A142" s="78">
        <v>140</v>
      </c>
      <c r="B142" s="14" t="s">
        <v>36</v>
      </c>
      <c r="C142" s="101" t="s">
        <v>205</v>
      </c>
      <c r="D142" s="101" t="s">
        <v>206</v>
      </c>
      <c r="E142" s="20" t="s">
        <v>37</v>
      </c>
      <c r="F142" s="20" t="s">
        <v>22</v>
      </c>
      <c r="G142" s="20">
        <v>5</v>
      </c>
      <c r="H142" s="79"/>
      <c r="I142" s="80"/>
      <c r="J142" s="21"/>
      <c r="K142" s="9"/>
    </row>
    <row r="143" spans="1:11" s="8" customFormat="1" ht="24.95" customHeight="1">
      <c r="A143" s="78">
        <v>141</v>
      </c>
      <c r="B143" s="14" t="s">
        <v>36</v>
      </c>
      <c r="C143" s="101" t="s">
        <v>969</v>
      </c>
      <c r="D143" s="101" t="s">
        <v>970</v>
      </c>
      <c r="E143" s="20" t="s">
        <v>207</v>
      </c>
      <c r="F143" s="20" t="s">
        <v>22</v>
      </c>
      <c r="G143" s="20">
        <v>50</v>
      </c>
      <c r="H143" s="79"/>
      <c r="I143" s="80"/>
      <c r="J143" s="21"/>
      <c r="K143" s="9"/>
    </row>
    <row r="144" spans="1:11" s="8" customFormat="1" ht="24.95" customHeight="1">
      <c r="A144" s="78">
        <v>142</v>
      </c>
      <c r="B144" s="14" t="s">
        <v>36</v>
      </c>
      <c r="C144" s="101" t="s">
        <v>971</v>
      </c>
      <c r="D144" s="101" t="s">
        <v>972</v>
      </c>
      <c r="E144" s="20" t="s">
        <v>37</v>
      </c>
      <c r="F144" s="20" t="s">
        <v>22</v>
      </c>
      <c r="G144" s="20">
        <v>10</v>
      </c>
      <c r="H144" s="79"/>
      <c r="I144" s="80"/>
      <c r="J144" s="21"/>
      <c r="K144" s="9"/>
    </row>
    <row r="145" spans="1:11" s="8" customFormat="1" ht="24.95" customHeight="1">
      <c r="A145" s="78">
        <v>143</v>
      </c>
      <c r="B145" s="14" t="s">
        <v>36</v>
      </c>
      <c r="C145" s="99" t="s">
        <v>973</v>
      </c>
      <c r="D145" s="99" t="s">
        <v>974</v>
      </c>
      <c r="E145" s="20" t="s">
        <v>975</v>
      </c>
      <c r="F145" s="20" t="s">
        <v>22</v>
      </c>
      <c r="G145" s="20">
        <v>1</v>
      </c>
      <c r="H145" s="79"/>
      <c r="I145" s="80"/>
      <c r="J145" s="21"/>
      <c r="K145" s="9"/>
    </row>
    <row r="146" spans="1:11" s="8" customFormat="1" ht="24.95" customHeight="1">
      <c r="A146" s="78">
        <v>144</v>
      </c>
      <c r="B146" s="14" t="s">
        <v>36</v>
      </c>
      <c r="C146" s="99" t="s">
        <v>208</v>
      </c>
      <c r="D146" s="99" t="s">
        <v>209</v>
      </c>
      <c r="E146" s="20" t="s">
        <v>37</v>
      </c>
      <c r="F146" s="20" t="s">
        <v>22</v>
      </c>
      <c r="G146" s="20">
        <v>2</v>
      </c>
      <c r="H146" s="79"/>
      <c r="I146" s="80"/>
      <c r="J146" s="21"/>
      <c r="K146" s="9"/>
    </row>
    <row r="147" spans="1:11" s="8" customFormat="1" ht="24.95" customHeight="1">
      <c r="A147" s="78">
        <v>145</v>
      </c>
      <c r="B147" s="14" t="s">
        <v>36</v>
      </c>
      <c r="C147" s="99" t="s">
        <v>208</v>
      </c>
      <c r="D147" s="99" t="s">
        <v>210</v>
      </c>
      <c r="E147" s="20" t="s">
        <v>37</v>
      </c>
      <c r="F147" s="20" t="s">
        <v>22</v>
      </c>
      <c r="G147" s="20">
        <v>2</v>
      </c>
      <c r="H147" s="79"/>
      <c r="I147" s="80"/>
      <c r="J147" s="21"/>
      <c r="K147" s="9"/>
    </row>
    <row r="148" spans="1:11" s="8" customFormat="1" ht="24.95" customHeight="1">
      <c r="A148" s="78">
        <v>146</v>
      </c>
      <c r="B148" s="14" t="s">
        <v>36</v>
      </c>
      <c r="C148" s="99" t="s">
        <v>211</v>
      </c>
      <c r="D148" s="99" t="s">
        <v>212</v>
      </c>
      <c r="E148" s="21" t="s">
        <v>37</v>
      </c>
      <c r="F148" s="20" t="s">
        <v>22</v>
      </c>
      <c r="G148" s="21">
        <v>5</v>
      </c>
      <c r="H148" s="79"/>
      <c r="I148" s="80"/>
      <c r="J148" s="21"/>
      <c r="K148" s="9"/>
    </row>
    <row r="149" spans="1:11" s="8" customFormat="1" ht="24.95" customHeight="1">
      <c r="A149" s="78">
        <v>147</v>
      </c>
      <c r="B149" s="14" t="s">
        <v>36</v>
      </c>
      <c r="C149" s="31" t="s">
        <v>213</v>
      </c>
      <c r="D149" s="31" t="s">
        <v>52</v>
      </c>
      <c r="E149" s="20" t="s">
        <v>37</v>
      </c>
      <c r="F149" s="20" t="s">
        <v>22</v>
      </c>
      <c r="G149" s="20">
        <v>2</v>
      </c>
      <c r="H149" s="79"/>
      <c r="I149" s="80"/>
      <c r="J149" s="21"/>
      <c r="K149" s="9"/>
    </row>
    <row r="150" spans="1:11" s="8" customFormat="1" ht="24.95" customHeight="1">
      <c r="A150" s="78">
        <v>148</v>
      </c>
      <c r="B150" s="14" t="s">
        <v>36</v>
      </c>
      <c r="C150" s="31" t="s">
        <v>213</v>
      </c>
      <c r="D150" s="31" t="s">
        <v>98</v>
      </c>
      <c r="E150" s="20" t="s">
        <v>37</v>
      </c>
      <c r="F150" s="20" t="s">
        <v>22</v>
      </c>
      <c r="G150" s="20">
        <v>2</v>
      </c>
      <c r="H150" s="79"/>
      <c r="I150" s="80"/>
      <c r="J150" s="21"/>
      <c r="K150" s="9"/>
    </row>
    <row r="151" spans="1:11" s="8" customFormat="1" ht="24.95" customHeight="1">
      <c r="A151" s="78">
        <v>149</v>
      </c>
      <c r="B151" s="14" t="s">
        <v>36</v>
      </c>
      <c r="C151" s="102" t="s">
        <v>214</v>
      </c>
      <c r="D151" s="102" t="s">
        <v>99</v>
      </c>
      <c r="E151" s="20" t="s">
        <v>37</v>
      </c>
      <c r="F151" s="20" t="s">
        <v>22</v>
      </c>
      <c r="G151" s="20">
        <v>20</v>
      </c>
      <c r="H151" s="79"/>
      <c r="I151" s="80"/>
      <c r="J151" s="21"/>
      <c r="K151" s="9"/>
    </row>
    <row r="152" spans="1:11" s="8" customFormat="1" ht="24.95" customHeight="1">
      <c r="A152" s="78">
        <v>150</v>
      </c>
      <c r="B152" s="14" t="s">
        <v>36</v>
      </c>
      <c r="C152" s="102" t="s">
        <v>215</v>
      </c>
      <c r="D152" s="102" t="s">
        <v>216</v>
      </c>
      <c r="E152" s="20" t="s">
        <v>21</v>
      </c>
      <c r="F152" s="20" t="s">
        <v>22</v>
      </c>
      <c r="G152" s="20">
        <v>2</v>
      </c>
      <c r="H152" s="79"/>
      <c r="I152" s="80"/>
      <c r="J152" s="21"/>
      <c r="K152" s="9"/>
    </row>
    <row r="153" spans="1:11" s="8" customFormat="1" ht="24.95" customHeight="1">
      <c r="A153" s="78">
        <v>151</v>
      </c>
      <c r="B153" s="14" t="s">
        <v>36</v>
      </c>
      <c r="C153" s="99" t="s">
        <v>217</v>
      </c>
      <c r="D153" s="99" t="s">
        <v>181</v>
      </c>
      <c r="E153" s="20" t="s">
        <v>178</v>
      </c>
      <c r="F153" s="20" t="s">
        <v>22</v>
      </c>
      <c r="G153" s="20">
        <v>1</v>
      </c>
      <c r="H153" s="79"/>
      <c r="I153" s="80"/>
      <c r="J153" s="21"/>
      <c r="K153" s="9"/>
    </row>
    <row r="154" spans="1:11" s="8" customFormat="1" ht="24.95" customHeight="1">
      <c r="A154" s="78">
        <v>152</v>
      </c>
      <c r="B154" s="14" t="s">
        <v>36</v>
      </c>
      <c r="C154" s="99" t="s">
        <v>218</v>
      </c>
      <c r="D154" s="99" t="s">
        <v>976</v>
      </c>
      <c r="E154" s="20" t="s">
        <v>977</v>
      </c>
      <c r="F154" s="20" t="s">
        <v>22</v>
      </c>
      <c r="G154" s="20">
        <v>10</v>
      </c>
      <c r="H154" s="79"/>
      <c r="I154" s="80"/>
      <c r="J154" s="21"/>
      <c r="K154" s="9"/>
    </row>
    <row r="155" spans="1:11" s="8" customFormat="1" ht="24.95" customHeight="1">
      <c r="A155" s="78">
        <v>153</v>
      </c>
      <c r="B155" s="14" t="s">
        <v>36</v>
      </c>
      <c r="C155" s="99" t="s">
        <v>978</v>
      </c>
      <c r="D155" s="99" t="s">
        <v>979</v>
      </c>
      <c r="E155" s="20" t="s">
        <v>980</v>
      </c>
      <c r="F155" s="20" t="s">
        <v>22</v>
      </c>
      <c r="G155" s="20">
        <v>200</v>
      </c>
      <c r="H155" s="79"/>
      <c r="I155" s="80"/>
      <c r="J155" s="21"/>
      <c r="K155" s="9"/>
    </row>
    <row r="156" spans="1:11" s="8" customFormat="1" ht="24.95" customHeight="1">
      <c r="A156" s="78">
        <v>154</v>
      </c>
      <c r="B156" s="14" t="s">
        <v>36</v>
      </c>
      <c r="C156" s="99" t="s">
        <v>981</v>
      </c>
      <c r="D156" s="99" t="s">
        <v>219</v>
      </c>
      <c r="E156" s="20" t="s">
        <v>58</v>
      </c>
      <c r="F156" s="20" t="s">
        <v>22</v>
      </c>
      <c r="G156" s="20">
        <v>2</v>
      </c>
      <c r="H156" s="79"/>
      <c r="I156" s="80"/>
      <c r="J156" s="21"/>
      <c r="K156" s="9"/>
    </row>
    <row r="157" spans="1:11" s="8" customFormat="1" ht="24.95" customHeight="1">
      <c r="A157" s="78">
        <v>155</v>
      </c>
      <c r="B157" s="14" t="s">
        <v>36</v>
      </c>
      <c r="C157" s="99" t="s">
        <v>220</v>
      </c>
      <c r="D157" s="99" t="s">
        <v>221</v>
      </c>
      <c r="E157" s="20" t="s">
        <v>222</v>
      </c>
      <c r="F157" s="20" t="s">
        <v>22</v>
      </c>
      <c r="G157" s="20">
        <v>20</v>
      </c>
      <c r="H157" s="79"/>
      <c r="I157" s="80"/>
      <c r="J157" s="21"/>
      <c r="K157" s="9"/>
    </row>
    <row r="158" spans="1:11" s="8" customFormat="1" ht="24.95" customHeight="1">
      <c r="A158" s="78">
        <v>156</v>
      </c>
      <c r="B158" s="14" t="s">
        <v>36</v>
      </c>
      <c r="C158" s="99" t="s">
        <v>223</v>
      </c>
      <c r="D158" s="99" t="s">
        <v>224</v>
      </c>
      <c r="E158" s="20" t="s">
        <v>37</v>
      </c>
      <c r="F158" s="20" t="s">
        <v>22</v>
      </c>
      <c r="G158" s="20">
        <v>2</v>
      </c>
      <c r="H158" s="79"/>
      <c r="I158" s="80"/>
      <c r="J158" s="21"/>
      <c r="K158" s="9"/>
    </row>
    <row r="159" spans="1:11" s="8" customFormat="1" ht="24.95" customHeight="1">
      <c r="A159" s="78">
        <v>157</v>
      </c>
      <c r="B159" s="14" t="s">
        <v>36</v>
      </c>
      <c r="C159" s="102" t="s">
        <v>225</v>
      </c>
      <c r="D159" s="103" t="s">
        <v>982</v>
      </c>
      <c r="E159" s="20" t="s">
        <v>37</v>
      </c>
      <c r="F159" s="20" t="s">
        <v>22</v>
      </c>
      <c r="G159" s="20">
        <v>4</v>
      </c>
      <c r="H159" s="79"/>
      <c r="I159" s="80"/>
      <c r="J159" s="21"/>
      <c r="K159" s="9"/>
    </row>
    <row r="160" spans="1:11" s="8" customFormat="1" ht="24.95" customHeight="1">
      <c r="A160" s="78">
        <v>158</v>
      </c>
      <c r="B160" s="14" t="s">
        <v>36</v>
      </c>
      <c r="C160" s="99" t="s">
        <v>226</v>
      </c>
      <c r="D160" s="99" t="s">
        <v>227</v>
      </c>
      <c r="E160" s="20" t="s">
        <v>37</v>
      </c>
      <c r="F160" s="20" t="s">
        <v>22</v>
      </c>
      <c r="G160" s="20">
        <v>10</v>
      </c>
      <c r="H160" s="79"/>
      <c r="I160" s="80"/>
      <c r="J160" s="21"/>
      <c r="K160" s="9"/>
    </row>
    <row r="161" spans="1:11" s="8" customFormat="1" ht="24.95" customHeight="1">
      <c r="A161" s="78">
        <v>159</v>
      </c>
      <c r="B161" s="14" t="s">
        <v>36</v>
      </c>
      <c r="C161" s="99" t="s">
        <v>228</v>
      </c>
      <c r="D161" s="99" t="s">
        <v>15</v>
      </c>
      <c r="E161" s="20" t="s">
        <v>23</v>
      </c>
      <c r="F161" s="20" t="s">
        <v>22</v>
      </c>
      <c r="G161" s="20">
        <v>5</v>
      </c>
      <c r="H161" s="79"/>
      <c r="I161" s="80"/>
      <c r="J161" s="21"/>
      <c r="K161" s="9"/>
    </row>
    <row r="162" spans="1:11" s="8" customFormat="1" ht="24.95" customHeight="1">
      <c r="A162" s="78">
        <v>160</v>
      </c>
      <c r="B162" s="14" t="s">
        <v>36</v>
      </c>
      <c r="C162" s="100" t="s">
        <v>229</v>
      </c>
      <c r="D162" s="100" t="s">
        <v>983</v>
      </c>
      <c r="E162" s="20" t="s">
        <v>37</v>
      </c>
      <c r="F162" s="20" t="s">
        <v>22</v>
      </c>
      <c r="G162" s="20">
        <v>5</v>
      </c>
      <c r="H162" s="79"/>
      <c r="I162" s="80"/>
      <c r="J162" s="21"/>
      <c r="K162" s="9"/>
    </row>
    <row r="163" spans="1:11" s="8" customFormat="1" ht="24.95" customHeight="1">
      <c r="A163" s="78">
        <v>161</v>
      </c>
      <c r="B163" s="14" t="s">
        <v>36</v>
      </c>
      <c r="C163" s="101" t="s">
        <v>229</v>
      </c>
      <c r="D163" s="101" t="s">
        <v>230</v>
      </c>
      <c r="E163" s="20" t="s">
        <v>37</v>
      </c>
      <c r="F163" s="20" t="s">
        <v>22</v>
      </c>
      <c r="G163" s="20">
        <v>5</v>
      </c>
      <c r="H163" s="79"/>
      <c r="I163" s="80"/>
      <c r="J163" s="21"/>
      <c r="K163" s="9"/>
    </row>
    <row r="164" spans="1:11" s="8" customFormat="1" ht="24.95" customHeight="1">
      <c r="A164" s="78">
        <v>162</v>
      </c>
      <c r="B164" s="14" t="s">
        <v>36</v>
      </c>
      <c r="C164" s="101" t="s">
        <v>229</v>
      </c>
      <c r="D164" s="101" t="s">
        <v>231</v>
      </c>
      <c r="E164" s="20" t="s">
        <v>37</v>
      </c>
      <c r="F164" s="20" t="s">
        <v>22</v>
      </c>
      <c r="G164" s="20">
        <v>5</v>
      </c>
      <c r="H164" s="79"/>
      <c r="I164" s="80"/>
      <c r="J164" s="21"/>
      <c r="K164" s="9"/>
    </row>
    <row r="165" spans="1:11" s="8" customFormat="1" ht="24.95" customHeight="1">
      <c r="A165" s="78">
        <v>163</v>
      </c>
      <c r="B165" s="14" t="s">
        <v>36</v>
      </c>
      <c r="C165" s="99" t="s">
        <v>232</v>
      </c>
      <c r="D165" s="99" t="s">
        <v>233</v>
      </c>
      <c r="E165" s="21" t="s">
        <v>37</v>
      </c>
      <c r="F165" s="20" t="s">
        <v>22</v>
      </c>
      <c r="G165" s="21">
        <v>1</v>
      </c>
      <c r="H165" s="79"/>
      <c r="I165" s="80"/>
      <c r="J165" s="21"/>
      <c r="K165" s="9"/>
    </row>
    <row r="166" spans="1:11" s="8" customFormat="1" ht="24.95" customHeight="1">
      <c r="A166" s="78">
        <v>164</v>
      </c>
      <c r="B166" s="14" t="s">
        <v>36</v>
      </c>
      <c r="C166" s="99" t="s">
        <v>984</v>
      </c>
      <c r="D166" s="99" t="s">
        <v>985</v>
      </c>
      <c r="E166" s="21" t="s">
        <v>37</v>
      </c>
      <c r="F166" s="20" t="s">
        <v>22</v>
      </c>
      <c r="G166" s="21">
        <v>1</v>
      </c>
      <c r="H166" s="79"/>
      <c r="I166" s="80"/>
      <c r="J166" s="21"/>
      <c r="K166" s="9"/>
    </row>
    <row r="167" spans="1:11" s="8" customFormat="1" ht="24.95" customHeight="1">
      <c r="A167" s="78">
        <v>165</v>
      </c>
      <c r="B167" s="14" t="s">
        <v>36</v>
      </c>
      <c r="C167" s="99" t="s">
        <v>234</v>
      </c>
      <c r="D167" s="99" t="s">
        <v>235</v>
      </c>
      <c r="E167" s="20" t="s">
        <v>236</v>
      </c>
      <c r="F167" s="20" t="s">
        <v>22</v>
      </c>
      <c r="G167" s="20">
        <v>2</v>
      </c>
      <c r="H167" s="79"/>
      <c r="I167" s="80"/>
      <c r="J167" s="21"/>
      <c r="K167" s="9"/>
    </row>
    <row r="168" spans="1:11" s="8" customFormat="1" ht="24.95" customHeight="1">
      <c r="A168" s="78">
        <v>166</v>
      </c>
      <c r="B168" s="14" t="s">
        <v>36</v>
      </c>
      <c r="C168" s="99" t="s">
        <v>234</v>
      </c>
      <c r="D168" s="99" t="s">
        <v>237</v>
      </c>
      <c r="E168" s="21" t="s">
        <v>236</v>
      </c>
      <c r="F168" s="20" t="s">
        <v>22</v>
      </c>
      <c r="G168" s="21">
        <v>2</v>
      </c>
      <c r="H168" s="79"/>
      <c r="I168" s="80"/>
      <c r="J168" s="21"/>
      <c r="K168" s="9"/>
    </row>
    <row r="169" spans="1:11" s="8" customFormat="1" ht="24.95" customHeight="1">
      <c r="A169" s="78">
        <v>167</v>
      </c>
      <c r="B169" s="14" t="s">
        <v>36</v>
      </c>
      <c r="C169" s="99" t="s">
        <v>238</v>
      </c>
      <c r="D169" s="99" t="s">
        <v>209</v>
      </c>
      <c r="E169" s="20" t="s">
        <v>37</v>
      </c>
      <c r="F169" s="20" t="s">
        <v>22</v>
      </c>
      <c r="G169" s="20">
        <v>1</v>
      </c>
      <c r="H169" s="79"/>
      <c r="I169" s="80"/>
      <c r="J169" s="21"/>
      <c r="K169" s="9"/>
    </row>
    <row r="170" spans="1:11" s="8" customFormat="1" ht="24.95" customHeight="1">
      <c r="A170" s="78">
        <v>168</v>
      </c>
      <c r="B170" s="14" t="s">
        <v>36</v>
      </c>
      <c r="C170" s="99" t="s">
        <v>238</v>
      </c>
      <c r="D170" s="99" t="s">
        <v>210</v>
      </c>
      <c r="E170" s="20" t="s">
        <v>37</v>
      </c>
      <c r="F170" s="20" t="s">
        <v>22</v>
      </c>
      <c r="G170" s="20">
        <v>1</v>
      </c>
      <c r="H170" s="79"/>
      <c r="I170" s="80"/>
      <c r="J170" s="20"/>
      <c r="K170" s="9"/>
    </row>
    <row r="171" spans="1:11" s="8" customFormat="1" ht="24.95" customHeight="1">
      <c r="A171" s="78">
        <v>169</v>
      </c>
      <c r="B171" s="14" t="s">
        <v>36</v>
      </c>
      <c r="C171" s="102" t="s">
        <v>986</v>
      </c>
      <c r="D171" s="102" t="s">
        <v>987</v>
      </c>
      <c r="E171" s="20" t="s">
        <v>988</v>
      </c>
      <c r="F171" s="20" t="s">
        <v>22</v>
      </c>
      <c r="G171" s="20">
        <v>2</v>
      </c>
      <c r="H171" s="79"/>
      <c r="I171" s="80"/>
      <c r="J171" s="20"/>
      <c r="K171" s="9"/>
    </row>
    <row r="172" spans="1:11" s="8" customFormat="1" ht="24.95" customHeight="1">
      <c r="A172" s="78">
        <v>170</v>
      </c>
      <c r="B172" s="14" t="s">
        <v>36</v>
      </c>
      <c r="C172" s="99" t="s">
        <v>239</v>
      </c>
      <c r="D172" s="99" t="s">
        <v>97</v>
      </c>
      <c r="E172" s="20" t="s">
        <v>37</v>
      </c>
      <c r="F172" s="20" t="s">
        <v>22</v>
      </c>
      <c r="G172" s="20">
        <v>10</v>
      </c>
      <c r="H172" s="79"/>
      <c r="I172" s="80"/>
      <c r="J172" s="21"/>
      <c r="K172" s="9"/>
    </row>
    <row r="173" spans="1:11" s="8" customFormat="1" ht="24.95" customHeight="1">
      <c r="A173" s="78">
        <v>171</v>
      </c>
      <c r="B173" s="14" t="s">
        <v>36</v>
      </c>
      <c r="C173" s="104" t="s">
        <v>239</v>
      </c>
      <c r="D173" s="104" t="s">
        <v>240</v>
      </c>
      <c r="E173" s="20" t="s">
        <v>37</v>
      </c>
      <c r="F173" s="20" t="s">
        <v>22</v>
      </c>
      <c r="G173" s="20">
        <v>20</v>
      </c>
      <c r="H173" s="79"/>
      <c r="I173" s="80"/>
      <c r="J173" s="21"/>
      <c r="K173" s="9"/>
    </row>
    <row r="174" spans="1:11" s="8" customFormat="1" ht="24.95" customHeight="1">
      <c r="A174" s="78">
        <v>172</v>
      </c>
      <c r="B174" s="14" t="s">
        <v>36</v>
      </c>
      <c r="C174" s="99" t="s">
        <v>241</v>
      </c>
      <c r="D174" s="99" t="s">
        <v>242</v>
      </c>
      <c r="E174" s="21" t="s">
        <v>21</v>
      </c>
      <c r="F174" s="20" t="s">
        <v>22</v>
      </c>
      <c r="G174" s="21">
        <v>2</v>
      </c>
      <c r="H174" s="79"/>
      <c r="I174" s="80"/>
      <c r="J174" s="21"/>
      <c r="K174" s="9"/>
    </row>
    <row r="175" spans="1:11" s="8" customFormat="1" ht="24.95" customHeight="1">
      <c r="A175" s="78">
        <v>173</v>
      </c>
      <c r="B175" s="14" t="s">
        <v>36</v>
      </c>
      <c r="C175" s="99" t="s">
        <v>243</v>
      </c>
      <c r="D175" s="99" t="s">
        <v>242</v>
      </c>
      <c r="E175" s="20" t="s">
        <v>21</v>
      </c>
      <c r="F175" s="20" t="s">
        <v>22</v>
      </c>
      <c r="G175" s="20">
        <v>2</v>
      </c>
      <c r="H175" s="79"/>
      <c r="I175" s="80"/>
      <c r="J175" s="21"/>
      <c r="K175" s="9"/>
    </row>
    <row r="176" spans="1:11" s="8" customFormat="1" ht="24.95" customHeight="1">
      <c r="A176" s="78">
        <v>174</v>
      </c>
      <c r="B176" s="14" t="s">
        <v>36</v>
      </c>
      <c r="C176" s="99" t="s">
        <v>244</v>
      </c>
      <c r="D176" s="99" t="s">
        <v>242</v>
      </c>
      <c r="E176" s="20" t="s">
        <v>21</v>
      </c>
      <c r="F176" s="20" t="s">
        <v>22</v>
      </c>
      <c r="G176" s="20">
        <v>2</v>
      </c>
      <c r="H176" s="79"/>
      <c r="I176" s="80"/>
      <c r="J176" s="21"/>
      <c r="K176" s="9"/>
    </row>
    <row r="177" spans="1:11" s="8" customFormat="1" ht="24.95" customHeight="1">
      <c r="A177" s="78">
        <v>175</v>
      </c>
      <c r="B177" s="14" t="s">
        <v>36</v>
      </c>
      <c r="C177" s="102" t="s">
        <v>245</v>
      </c>
      <c r="D177" s="102" t="s">
        <v>96</v>
      </c>
      <c r="E177" s="20" t="s">
        <v>21</v>
      </c>
      <c r="F177" s="20" t="s">
        <v>22</v>
      </c>
      <c r="G177" s="20">
        <v>10</v>
      </c>
      <c r="H177" s="79"/>
      <c r="I177" s="80"/>
      <c r="J177" s="21"/>
      <c r="K177" s="9"/>
    </row>
    <row r="178" spans="1:11" s="8" customFormat="1" ht="24.95" customHeight="1">
      <c r="A178" s="78">
        <v>176</v>
      </c>
      <c r="B178" s="14" t="s">
        <v>36</v>
      </c>
      <c r="C178" s="105" t="s">
        <v>246</v>
      </c>
      <c r="D178" s="105" t="s">
        <v>185</v>
      </c>
      <c r="E178" s="20" t="s">
        <v>23</v>
      </c>
      <c r="F178" s="20" t="s">
        <v>22</v>
      </c>
      <c r="G178" s="20">
        <v>30</v>
      </c>
      <c r="H178" s="79"/>
      <c r="I178" s="80"/>
      <c r="J178" s="21"/>
      <c r="K178" s="9"/>
    </row>
    <row r="179" spans="1:11" s="8" customFormat="1" ht="24.95" customHeight="1">
      <c r="A179" s="78">
        <v>177</v>
      </c>
      <c r="B179" s="14" t="s">
        <v>36</v>
      </c>
      <c r="C179" s="99" t="s">
        <v>247</v>
      </c>
      <c r="D179" s="99" t="s">
        <v>248</v>
      </c>
      <c r="E179" s="21" t="s">
        <v>37</v>
      </c>
      <c r="F179" s="20" t="s">
        <v>22</v>
      </c>
      <c r="G179" s="21">
        <v>1</v>
      </c>
      <c r="H179" s="79"/>
      <c r="I179" s="80"/>
      <c r="J179" s="21"/>
      <c r="K179" s="9"/>
    </row>
    <row r="180" spans="1:11" s="8" customFormat="1" ht="24.95" customHeight="1">
      <c r="A180" s="78">
        <v>178</v>
      </c>
      <c r="B180" s="14" t="s">
        <v>36</v>
      </c>
      <c r="C180" s="105" t="s">
        <v>186</v>
      </c>
      <c r="D180" s="105" t="s">
        <v>989</v>
      </c>
      <c r="E180" s="21" t="s">
        <v>990</v>
      </c>
      <c r="F180" s="20" t="s">
        <v>22</v>
      </c>
      <c r="G180" s="21">
        <v>1000</v>
      </c>
      <c r="H180" s="79"/>
      <c r="I180" s="80"/>
      <c r="J180" s="21"/>
      <c r="K180" s="9"/>
    </row>
    <row r="181" spans="1:11" s="8" customFormat="1" ht="24.95" customHeight="1">
      <c r="A181" s="78">
        <v>179</v>
      </c>
      <c r="B181" s="14" t="s">
        <v>36</v>
      </c>
      <c r="C181" s="99" t="s">
        <v>249</v>
      </c>
      <c r="D181" s="99" t="s">
        <v>250</v>
      </c>
      <c r="E181" s="20" t="s">
        <v>251</v>
      </c>
      <c r="F181" s="20" t="s">
        <v>22</v>
      </c>
      <c r="G181" s="20">
        <v>2</v>
      </c>
      <c r="H181" s="79"/>
      <c r="I181" s="80"/>
      <c r="J181" s="21"/>
      <c r="K181" s="9"/>
    </row>
    <row r="182" spans="1:11" s="8" customFormat="1" ht="24.95" customHeight="1">
      <c r="A182" s="78">
        <v>180</v>
      </c>
      <c r="B182" s="14" t="s">
        <v>36</v>
      </c>
      <c r="C182" s="99" t="s">
        <v>991</v>
      </c>
      <c r="D182" s="99" t="s">
        <v>992</v>
      </c>
      <c r="E182" s="20" t="s">
        <v>993</v>
      </c>
      <c r="F182" s="20" t="s">
        <v>22</v>
      </c>
      <c r="G182" s="20">
        <v>10</v>
      </c>
      <c r="H182" s="79"/>
      <c r="I182" s="80"/>
      <c r="J182" s="21"/>
      <c r="K182" s="9"/>
    </row>
    <row r="183" spans="1:11" s="8" customFormat="1" ht="24.95" customHeight="1">
      <c r="A183" s="78">
        <v>181</v>
      </c>
      <c r="B183" s="14" t="s">
        <v>38</v>
      </c>
      <c r="C183" s="31" t="s">
        <v>95</v>
      </c>
      <c r="D183" s="31" t="s">
        <v>39</v>
      </c>
      <c r="E183" s="21" t="s">
        <v>94</v>
      </c>
      <c r="F183" s="21" t="s">
        <v>77</v>
      </c>
      <c r="G183" s="21">
        <v>600</v>
      </c>
      <c r="H183" s="106"/>
      <c r="I183" s="107"/>
      <c r="J183" s="20"/>
      <c r="K183" s="9"/>
    </row>
    <row r="184" spans="1:11" s="8" customFormat="1" ht="24.95" customHeight="1">
      <c r="A184" s="78">
        <v>182</v>
      </c>
      <c r="B184" s="14" t="s">
        <v>38</v>
      </c>
      <c r="C184" s="31" t="s">
        <v>81</v>
      </c>
      <c r="D184" s="31" t="s">
        <v>82</v>
      </c>
      <c r="E184" s="21" t="s">
        <v>40</v>
      </c>
      <c r="F184" s="21" t="s">
        <v>50</v>
      </c>
      <c r="G184" s="21">
        <v>5</v>
      </c>
      <c r="H184" s="84"/>
      <c r="I184" s="107"/>
      <c r="J184" s="20"/>
      <c r="K184" s="9"/>
    </row>
    <row r="185" spans="1:11" s="8" customFormat="1" ht="24.95" customHeight="1">
      <c r="A185" s="78">
        <v>183</v>
      </c>
      <c r="B185" s="14" t="s">
        <v>38</v>
      </c>
      <c r="C185" s="31" t="s">
        <v>81</v>
      </c>
      <c r="D185" s="31" t="s">
        <v>83</v>
      </c>
      <c r="E185" s="21" t="s">
        <v>40</v>
      </c>
      <c r="F185" s="21" t="s">
        <v>50</v>
      </c>
      <c r="G185" s="21">
        <v>5</v>
      </c>
      <c r="H185" s="84"/>
      <c r="I185" s="107"/>
      <c r="J185" s="20"/>
      <c r="K185" s="9"/>
    </row>
    <row r="186" spans="1:11" s="8" customFormat="1" ht="24.95" customHeight="1">
      <c r="A186" s="78">
        <v>184</v>
      </c>
      <c r="B186" s="14" t="s">
        <v>38</v>
      </c>
      <c r="C186" s="31" t="s">
        <v>81</v>
      </c>
      <c r="D186" s="31" t="s">
        <v>252</v>
      </c>
      <c r="E186" s="21" t="s">
        <v>40</v>
      </c>
      <c r="F186" s="21" t="s">
        <v>22</v>
      </c>
      <c r="G186" s="21">
        <v>10</v>
      </c>
      <c r="H186" s="84"/>
      <c r="I186" s="107"/>
      <c r="J186" s="20"/>
      <c r="K186" s="9"/>
    </row>
    <row r="187" spans="1:11" s="8" customFormat="1" ht="24.95" customHeight="1">
      <c r="A187" s="78">
        <v>185</v>
      </c>
      <c r="B187" s="14" t="s">
        <v>38</v>
      </c>
      <c r="C187" s="31" t="s">
        <v>81</v>
      </c>
      <c r="D187" s="31" t="s">
        <v>85</v>
      </c>
      <c r="E187" s="21" t="s">
        <v>33</v>
      </c>
      <c r="F187" s="21" t="s">
        <v>22</v>
      </c>
      <c r="G187" s="21">
        <v>5</v>
      </c>
      <c r="H187" s="84"/>
      <c r="I187" s="107"/>
      <c r="J187" s="20"/>
      <c r="K187" s="9"/>
    </row>
    <row r="188" spans="1:11" s="8" customFormat="1" ht="24.95" customHeight="1">
      <c r="A188" s="78">
        <v>186</v>
      </c>
      <c r="B188" s="14" t="s">
        <v>38</v>
      </c>
      <c r="C188" s="31" t="s">
        <v>81</v>
      </c>
      <c r="D188" s="31" t="s">
        <v>253</v>
      </c>
      <c r="E188" s="21" t="s">
        <v>254</v>
      </c>
      <c r="F188" s="21" t="s">
        <v>22</v>
      </c>
      <c r="G188" s="21">
        <v>5</v>
      </c>
      <c r="H188" s="84"/>
      <c r="I188" s="107"/>
      <c r="J188" s="20"/>
      <c r="K188" s="9"/>
    </row>
    <row r="189" spans="1:11" s="8" customFormat="1" ht="24.95" customHeight="1">
      <c r="A189" s="78">
        <v>187</v>
      </c>
      <c r="B189" s="14" t="s">
        <v>38</v>
      </c>
      <c r="C189" s="31" t="s">
        <v>93</v>
      </c>
      <c r="D189" s="31" t="s">
        <v>994</v>
      </c>
      <c r="E189" s="21" t="s">
        <v>995</v>
      </c>
      <c r="F189" s="21" t="s">
        <v>22</v>
      </c>
      <c r="G189" s="21">
        <v>2</v>
      </c>
      <c r="H189" s="107"/>
      <c r="I189" s="107"/>
      <c r="J189" s="21"/>
      <c r="K189" s="9"/>
    </row>
    <row r="190" spans="1:11" s="8" customFormat="1" ht="24.95" customHeight="1">
      <c r="A190" s="78">
        <v>188</v>
      </c>
      <c r="B190" s="14" t="s">
        <v>38</v>
      </c>
      <c r="C190" s="31" t="s">
        <v>93</v>
      </c>
      <c r="D190" s="31" t="s">
        <v>996</v>
      </c>
      <c r="E190" s="21" t="s">
        <v>995</v>
      </c>
      <c r="F190" s="21" t="s">
        <v>22</v>
      </c>
      <c r="G190" s="21">
        <v>2</v>
      </c>
      <c r="H190" s="107"/>
      <c r="I190" s="107"/>
      <c r="J190" s="21"/>
      <c r="K190" s="9"/>
    </row>
    <row r="191" spans="1:11" s="8" customFormat="1" ht="24.95" customHeight="1">
      <c r="A191" s="78">
        <v>189</v>
      </c>
      <c r="B191" s="14" t="s">
        <v>38</v>
      </c>
      <c r="C191" s="31" t="s">
        <v>86</v>
      </c>
      <c r="D191" s="31" t="s">
        <v>88</v>
      </c>
      <c r="E191" s="21" t="s">
        <v>87</v>
      </c>
      <c r="F191" s="21" t="s">
        <v>22</v>
      </c>
      <c r="G191" s="21">
        <v>10</v>
      </c>
      <c r="H191" s="107"/>
      <c r="I191" s="107"/>
      <c r="J191" s="21"/>
      <c r="K191" s="9"/>
    </row>
    <row r="192" spans="1:11" s="8" customFormat="1" ht="24.95" customHeight="1">
      <c r="A192" s="78">
        <v>190</v>
      </c>
      <c r="B192" s="14" t="s">
        <v>38</v>
      </c>
      <c r="C192" s="31" t="s">
        <v>84</v>
      </c>
      <c r="D192" s="31" t="s">
        <v>255</v>
      </c>
      <c r="E192" s="21" t="s">
        <v>90</v>
      </c>
      <c r="F192" s="21" t="s">
        <v>22</v>
      </c>
      <c r="G192" s="21">
        <v>2</v>
      </c>
      <c r="H192" s="107"/>
      <c r="I192" s="107"/>
      <c r="J192" s="20"/>
      <c r="K192" s="9"/>
    </row>
    <row r="193" spans="1:11" s="8" customFormat="1" ht="24.95" customHeight="1">
      <c r="A193" s="78">
        <v>191</v>
      </c>
      <c r="B193" s="14" t="s">
        <v>38</v>
      </c>
      <c r="C193" s="31" t="s">
        <v>84</v>
      </c>
      <c r="D193" s="31" t="s">
        <v>41</v>
      </c>
      <c r="E193" s="21" t="s">
        <v>90</v>
      </c>
      <c r="F193" s="21" t="s">
        <v>22</v>
      </c>
      <c r="G193" s="21">
        <v>2</v>
      </c>
      <c r="H193" s="107"/>
      <c r="I193" s="107"/>
      <c r="J193" s="20"/>
      <c r="K193" s="9"/>
    </row>
    <row r="194" spans="1:11" s="8" customFormat="1" ht="24.95" customHeight="1">
      <c r="A194" s="78">
        <v>192</v>
      </c>
      <c r="B194" s="14" t="s">
        <v>38</v>
      </c>
      <c r="C194" s="31" t="s">
        <v>84</v>
      </c>
      <c r="D194" s="31" t="s">
        <v>256</v>
      </c>
      <c r="E194" s="21" t="s">
        <v>90</v>
      </c>
      <c r="F194" s="21" t="s">
        <v>22</v>
      </c>
      <c r="G194" s="21">
        <v>2</v>
      </c>
      <c r="H194" s="107"/>
      <c r="I194" s="107"/>
      <c r="J194" s="20"/>
      <c r="K194" s="9"/>
    </row>
    <row r="195" spans="1:11" s="8" customFormat="1" ht="24.95" customHeight="1">
      <c r="A195" s="78">
        <v>193</v>
      </c>
      <c r="B195" s="14" t="s">
        <v>38</v>
      </c>
      <c r="C195" s="31" t="s">
        <v>84</v>
      </c>
      <c r="D195" s="31" t="s">
        <v>257</v>
      </c>
      <c r="E195" s="21" t="s">
        <v>90</v>
      </c>
      <c r="F195" s="21" t="s">
        <v>22</v>
      </c>
      <c r="G195" s="21">
        <v>2</v>
      </c>
      <c r="H195" s="107"/>
      <c r="I195" s="107"/>
      <c r="J195" s="20"/>
      <c r="K195" s="9"/>
    </row>
    <row r="196" spans="1:11" s="8" customFormat="1" ht="24.95" customHeight="1">
      <c r="A196" s="78">
        <v>194</v>
      </c>
      <c r="B196" s="14" t="s">
        <v>38</v>
      </c>
      <c r="C196" s="31" t="s">
        <v>84</v>
      </c>
      <c r="D196" s="31" t="s">
        <v>92</v>
      </c>
      <c r="E196" s="21" t="s">
        <v>90</v>
      </c>
      <c r="F196" s="21" t="s">
        <v>22</v>
      </c>
      <c r="G196" s="21">
        <v>2</v>
      </c>
      <c r="H196" s="107"/>
      <c r="I196" s="107"/>
      <c r="J196" s="20"/>
      <c r="K196" s="9"/>
    </row>
    <row r="197" spans="1:11" s="8" customFormat="1" ht="24.95" customHeight="1">
      <c r="A197" s="78">
        <v>195</v>
      </c>
      <c r="B197" s="14" t="s">
        <v>38</v>
      </c>
      <c r="C197" s="31" t="s">
        <v>84</v>
      </c>
      <c r="D197" s="31" t="s">
        <v>91</v>
      </c>
      <c r="E197" s="21" t="s">
        <v>90</v>
      </c>
      <c r="F197" s="21" t="s">
        <v>22</v>
      </c>
      <c r="G197" s="21">
        <v>2</v>
      </c>
      <c r="H197" s="107"/>
      <c r="I197" s="107"/>
      <c r="J197" s="20"/>
      <c r="K197" s="9"/>
    </row>
    <row r="198" spans="1:11" s="8" customFormat="1" ht="24.95" customHeight="1">
      <c r="A198" s="78">
        <v>196</v>
      </c>
      <c r="B198" s="14" t="s">
        <v>38</v>
      </c>
      <c r="C198" s="31" t="s">
        <v>84</v>
      </c>
      <c r="D198" s="31" t="s">
        <v>258</v>
      </c>
      <c r="E198" s="21" t="s">
        <v>90</v>
      </c>
      <c r="F198" s="21" t="s">
        <v>22</v>
      </c>
      <c r="G198" s="21">
        <v>2</v>
      </c>
      <c r="H198" s="107"/>
      <c r="I198" s="107"/>
      <c r="J198" s="20"/>
      <c r="K198" s="9"/>
    </row>
    <row r="199" spans="1:11" s="8" customFormat="1" ht="24.95" customHeight="1">
      <c r="A199" s="78">
        <v>197</v>
      </c>
      <c r="B199" s="14" t="s">
        <v>38</v>
      </c>
      <c r="C199" s="31" t="s">
        <v>260</v>
      </c>
      <c r="D199" s="31" t="s">
        <v>261</v>
      </c>
      <c r="E199" s="21" t="s">
        <v>259</v>
      </c>
      <c r="F199" s="21" t="s">
        <v>22</v>
      </c>
      <c r="G199" s="21">
        <v>3</v>
      </c>
      <c r="H199" s="84"/>
      <c r="I199" s="107"/>
      <c r="J199" s="20"/>
      <c r="K199" s="9"/>
    </row>
    <row r="200" spans="1:11" s="8" customFormat="1" ht="24.95" customHeight="1">
      <c r="A200" s="78">
        <v>198</v>
      </c>
      <c r="B200" s="14" t="s">
        <v>38</v>
      </c>
      <c r="C200" s="31" t="s">
        <v>59</v>
      </c>
      <c r="D200" s="31" t="s">
        <v>57</v>
      </c>
      <c r="E200" s="21" t="s">
        <v>60</v>
      </c>
      <c r="F200" s="21" t="s">
        <v>22</v>
      </c>
      <c r="G200" s="21">
        <v>3</v>
      </c>
      <c r="H200" s="107"/>
      <c r="I200" s="107"/>
      <c r="J200" s="20"/>
      <c r="K200" s="9"/>
    </row>
    <row r="201" spans="1:11" s="8" customFormat="1" ht="24.95" customHeight="1">
      <c r="A201" s="78">
        <v>199</v>
      </c>
      <c r="B201" s="14" t="s">
        <v>38</v>
      </c>
      <c r="C201" s="31" t="s">
        <v>59</v>
      </c>
      <c r="D201" s="31" t="s">
        <v>61</v>
      </c>
      <c r="E201" s="21" t="s">
        <v>60</v>
      </c>
      <c r="F201" s="21" t="s">
        <v>22</v>
      </c>
      <c r="G201" s="21">
        <v>5</v>
      </c>
      <c r="H201" s="107"/>
      <c r="I201" s="107"/>
      <c r="J201" s="20"/>
      <c r="K201" s="9"/>
    </row>
    <row r="202" spans="1:11" s="8" customFormat="1" ht="24.95" customHeight="1">
      <c r="A202" s="115" t="s">
        <v>19</v>
      </c>
      <c r="B202" s="116"/>
      <c r="C202" s="116"/>
      <c r="D202" s="116"/>
      <c r="E202" s="116"/>
      <c r="F202" s="116"/>
      <c r="G202" s="116"/>
      <c r="H202" s="117"/>
      <c r="I202" s="108"/>
      <c r="J202" s="109"/>
      <c r="K202" s="9"/>
    </row>
    <row r="203" spans="1:11" s="8" customFormat="1" ht="24.95" customHeight="1">
      <c r="A203" s="115" t="s">
        <v>20</v>
      </c>
      <c r="B203" s="116"/>
      <c r="C203" s="116"/>
      <c r="D203" s="116"/>
      <c r="E203" s="116"/>
      <c r="F203" s="116"/>
      <c r="G203" s="116"/>
      <c r="H203" s="117"/>
      <c r="I203" s="108"/>
      <c r="J203" s="109"/>
      <c r="K203" s="9"/>
    </row>
    <row r="204" spans="1:11" s="8" customFormat="1" ht="24.95" customHeight="1">
      <c r="A204" s="118" t="s">
        <v>3</v>
      </c>
      <c r="B204" s="119"/>
      <c r="C204" s="119"/>
      <c r="D204" s="119"/>
      <c r="E204" s="119"/>
      <c r="F204" s="119"/>
      <c r="G204" s="119"/>
      <c r="H204" s="120"/>
      <c r="I204" s="110"/>
      <c r="J204" s="111"/>
      <c r="K204" s="9"/>
    </row>
  </sheetData>
  <mergeCells count="4">
    <mergeCell ref="A1:J1"/>
    <mergeCell ref="A202:H202"/>
    <mergeCell ref="A203:H203"/>
    <mergeCell ref="A204:H204"/>
  </mergeCells>
  <phoneticPr fontId="3" type="noConversion"/>
  <printOptions horizontalCentered="1"/>
  <pageMargins left="0.15748031496062992" right="0.15748031496062992" top="0.33" bottom="0.37" header="0.31496062992125984" footer="0.31496062992125984"/>
  <pageSetup paperSize="9" scale="7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L280"/>
  <sheetViews>
    <sheetView tabSelected="1" view="pageBreakPreview" topLeftCell="A265" zoomScaleSheetLayoutView="100" workbookViewId="0">
      <selection activeCell="A273" sqref="A273"/>
    </sheetView>
  </sheetViews>
  <sheetFormatPr defaultColWidth="9" defaultRowHeight="16.5"/>
  <cols>
    <col min="1" max="2" width="7.5" style="1" customWidth="1"/>
    <col min="3" max="3" width="20.625" style="1" customWidth="1"/>
    <col min="4" max="4" width="22.5" style="1" customWidth="1"/>
    <col min="5" max="5" width="10.625" style="1" customWidth="1"/>
    <col min="6" max="7" width="6.625" style="1" customWidth="1"/>
    <col min="8" max="8" width="12.25" style="1" customWidth="1"/>
    <col min="9" max="9" width="12.125" style="1" customWidth="1"/>
    <col min="10" max="10" width="15.125" style="1" customWidth="1"/>
  </cols>
  <sheetData>
    <row r="1" spans="1:10" ht="50.1" customHeight="1">
      <c r="A1" s="121" t="s">
        <v>1000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30" customHeight="1">
      <c r="A2" s="19" t="s">
        <v>0</v>
      </c>
      <c r="B2" s="19" t="s">
        <v>14</v>
      </c>
      <c r="C2" s="19" t="s">
        <v>998</v>
      </c>
      <c r="D2" s="19" t="s">
        <v>997</v>
      </c>
      <c r="E2" s="19" t="s">
        <v>16</v>
      </c>
      <c r="F2" s="19" t="s">
        <v>4</v>
      </c>
      <c r="G2" s="19" t="s">
        <v>5</v>
      </c>
      <c r="H2" s="19" t="s">
        <v>1</v>
      </c>
      <c r="I2" s="19" t="s">
        <v>2</v>
      </c>
      <c r="J2" s="18" t="s">
        <v>157</v>
      </c>
    </row>
    <row r="3" spans="1:10" ht="24.95" customHeight="1">
      <c r="A3" s="20">
        <v>1</v>
      </c>
      <c r="B3" s="21" t="s">
        <v>17</v>
      </c>
      <c r="C3" s="21" t="s">
        <v>42</v>
      </c>
      <c r="D3" s="21" t="s">
        <v>262</v>
      </c>
      <c r="E3" s="21" t="s">
        <v>44</v>
      </c>
      <c r="F3" s="21" t="s">
        <v>22</v>
      </c>
      <c r="G3" s="22">
        <v>2</v>
      </c>
      <c r="H3" s="23"/>
      <c r="I3" s="24"/>
      <c r="J3" s="21"/>
    </row>
    <row r="4" spans="1:10" s="2" customFormat="1" ht="24.95" customHeight="1">
      <c r="A4" s="20">
        <f>A3+1</f>
        <v>2</v>
      </c>
      <c r="B4" s="21" t="s">
        <v>17</v>
      </c>
      <c r="C4" s="21" t="s">
        <v>42</v>
      </c>
      <c r="D4" s="21" t="s">
        <v>263</v>
      </c>
      <c r="E4" s="21" t="s">
        <v>44</v>
      </c>
      <c r="F4" s="21" t="s">
        <v>22</v>
      </c>
      <c r="G4" s="22">
        <v>4</v>
      </c>
      <c r="H4" s="23"/>
      <c r="I4" s="24"/>
      <c r="J4" s="21"/>
    </row>
    <row r="5" spans="1:10" s="2" customFormat="1" ht="24.95" customHeight="1">
      <c r="A5" s="20">
        <f t="shared" ref="A5:A68" si="0">A4+1</f>
        <v>3</v>
      </c>
      <c r="B5" s="20" t="s">
        <v>17</v>
      </c>
      <c r="C5" s="20" t="s">
        <v>42</v>
      </c>
      <c r="D5" s="20" t="s">
        <v>264</v>
      </c>
      <c r="E5" s="20" t="s">
        <v>44</v>
      </c>
      <c r="F5" s="20" t="s">
        <v>22</v>
      </c>
      <c r="G5" s="25">
        <v>6</v>
      </c>
      <c r="H5" s="23"/>
      <c r="I5" s="24"/>
      <c r="J5" s="20"/>
    </row>
    <row r="6" spans="1:10" s="2" customFormat="1" ht="24.95" customHeight="1">
      <c r="A6" s="20">
        <f t="shared" si="0"/>
        <v>4</v>
      </c>
      <c r="B6" s="21" t="s">
        <v>17</v>
      </c>
      <c r="C6" s="21" t="s">
        <v>42</v>
      </c>
      <c r="D6" s="20" t="s">
        <v>156</v>
      </c>
      <c r="E6" s="20" t="s">
        <v>44</v>
      </c>
      <c r="F6" s="20" t="s">
        <v>22</v>
      </c>
      <c r="G6" s="25">
        <v>6</v>
      </c>
      <c r="H6" s="23"/>
      <c r="I6" s="24"/>
      <c r="J6" s="21"/>
    </row>
    <row r="7" spans="1:10" s="2" customFormat="1" ht="24.95" customHeight="1">
      <c r="A7" s="20">
        <f t="shared" si="0"/>
        <v>5</v>
      </c>
      <c r="B7" s="21" t="s">
        <v>17</v>
      </c>
      <c r="C7" s="21" t="s">
        <v>42</v>
      </c>
      <c r="D7" s="20" t="s">
        <v>265</v>
      </c>
      <c r="E7" s="20" t="s">
        <v>44</v>
      </c>
      <c r="F7" s="20" t="s">
        <v>22</v>
      </c>
      <c r="G7" s="25">
        <v>6</v>
      </c>
      <c r="H7" s="23"/>
      <c r="I7" s="24"/>
      <c r="J7" s="21"/>
    </row>
    <row r="8" spans="1:10" s="2" customFormat="1" ht="24.95" customHeight="1">
      <c r="A8" s="20">
        <f t="shared" si="0"/>
        <v>6</v>
      </c>
      <c r="B8" s="21" t="s">
        <v>17</v>
      </c>
      <c r="C8" s="21" t="s">
        <v>42</v>
      </c>
      <c r="D8" s="20" t="s">
        <v>266</v>
      </c>
      <c r="E8" s="20" t="s">
        <v>44</v>
      </c>
      <c r="F8" s="20" t="s">
        <v>22</v>
      </c>
      <c r="G8" s="25">
        <v>10</v>
      </c>
      <c r="H8" s="23"/>
      <c r="I8" s="24"/>
      <c r="J8" s="21"/>
    </row>
    <row r="9" spans="1:10" s="2" customFormat="1" ht="24.95" customHeight="1">
      <c r="A9" s="20">
        <f t="shared" si="0"/>
        <v>7</v>
      </c>
      <c r="B9" s="21" t="s">
        <v>17</v>
      </c>
      <c r="C9" s="21" t="s">
        <v>42</v>
      </c>
      <c r="D9" s="20" t="s">
        <v>267</v>
      </c>
      <c r="E9" s="20" t="s">
        <v>44</v>
      </c>
      <c r="F9" s="20" t="s">
        <v>22</v>
      </c>
      <c r="G9" s="25">
        <v>10</v>
      </c>
      <c r="H9" s="23"/>
      <c r="I9" s="24"/>
      <c r="J9" s="21"/>
    </row>
    <row r="10" spans="1:10" s="2" customFormat="1" ht="24.95" customHeight="1">
      <c r="A10" s="20">
        <f t="shared" si="0"/>
        <v>8</v>
      </c>
      <c r="B10" s="21" t="s">
        <v>18</v>
      </c>
      <c r="C10" s="21" t="s">
        <v>42</v>
      </c>
      <c r="D10" s="20" t="s">
        <v>268</v>
      </c>
      <c r="E10" s="20" t="s">
        <v>44</v>
      </c>
      <c r="F10" s="20" t="s">
        <v>22</v>
      </c>
      <c r="G10" s="25">
        <v>6</v>
      </c>
      <c r="H10" s="23"/>
      <c r="I10" s="24"/>
      <c r="J10" s="21"/>
    </row>
    <row r="11" spans="1:10" s="2" customFormat="1" ht="24.95" customHeight="1">
      <c r="A11" s="20">
        <f t="shared" si="0"/>
        <v>9</v>
      </c>
      <c r="B11" s="21" t="s">
        <v>18</v>
      </c>
      <c r="C11" s="21" t="s">
        <v>42</v>
      </c>
      <c r="D11" s="20" t="s">
        <v>269</v>
      </c>
      <c r="E11" s="20" t="s">
        <v>44</v>
      </c>
      <c r="F11" s="20" t="s">
        <v>22</v>
      </c>
      <c r="G11" s="25">
        <v>10</v>
      </c>
      <c r="H11" s="23"/>
      <c r="I11" s="24"/>
      <c r="J11" s="21"/>
    </row>
    <row r="12" spans="1:10" s="2" customFormat="1" ht="24.95" customHeight="1">
      <c r="A12" s="20">
        <f t="shared" si="0"/>
        <v>10</v>
      </c>
      <c r="B12" s="21" t="s">
        <v>18</v>
      </c>
      <c r="C12" s="21" t="s">
        <v>42</v>
      </c>
      <c r="D12" s="20" t="s">
        <v>159</v>
      </c>
      <c r="E12" s="20" t="s">
        <v>44</v>
      </c>
      <c r="F12" s="20" t="s">
        <v>22</v>
      </c>
      <c r="G12" s="25">
        <v>8</v>
      </c>
      <c r="H12" s="23"/>
      <c r="I12" s="24"/>
      <c r="J12" s="21"/>
    </row>
    <row r="13" spans="1:10" s="2" customFormat="1" ht="24.95" customHeight="1">
      <c r="A13" s="20">
        <f t="shared" si="0"/>
        <v>11</v>
      </c>
      <c r="B13" s="21" t="s">
        <v>18</v>
      </c>
      <c r="C13" s="21" t="s">
        <v>42</v>
      </c>
      <c r="D13" s="20" t="s">
        <v>270</v>
      </c>
      <c r="E13" s="20" t="s">
        <v>44</v>
      </c>
      <c r="F13" s="20" t="s">
        <v>22</v>
      </c>
      <c r="G13" s="25">
        <v>6</v>
      </c>
      <c r="H13" s="23"/>
      <c r="I13" s="24"/>
      <c r="J13" s="21"/>
    </row>
    <row r="14" spans="1:10" s="2" customFormat="1" ht="24.95" customHeight="1">
      <c r="A14" s="20">
        <f t="shared" si="0"/>
        <v>12</v>
      </c>
      <c r="B14" s="21" t="s">
        <v>18</v>
      </c>
      <c r="C14" s="21" t="s">
        <v>42</v>
      </c>
      <c r="D14" s="20" t="s">
        <v>271</v>
      </c>
      <c r="E14" s="20" t="s">
        <v>44</v>
      </c>
      <c r="F14" s="20" t="s">
        <v>22</v>
      </c>
      <c r="G14" s="25">
        <v>6</v>
      </c>
      <c r="H14" s="23"/>
      <c r="I14" s="24"/>
      <c r="J14" s="21"/>
    </row>
    <row r="15" spans="1:10" s="2" customFormat="1" ht="24.95" customHeight="1">
      <c r="A15" s="20">
        <f t="shared" si="0"/>
        <v>13</v>
      </c>
      <c r="B15" s="21" t="s">
        <v>18</v>
      </c>
      <c r="C15" s="21" t="s">
        <v>42</v>
      </c>
      <c r="D15" s="20" t="s">
        <v>272</v>
      </c>
      <c r="E15" s="20" t="s">
        <v>44</v>
      </c>
      <c r="F15" s="20" t="s">
        <v>22</v>
      </c>
      <c r="G15" s="25">
        <v>10</v>
      </c>
      <c r="H15" s="23"/>
      <c r="I15" s="24"/>
      <c r="J15" s="21"/>
    </row>
    <row r="16" spans="1:10" s="2" customFormat="1" ht="24.95" customHeight="1">
      <c r="A16" s="20">
        <f t="shared" si="0"/>
        <v>14</v>
      </c>
      <c r="B16" s="21" t="s">
        <v>18</v>
      </c>
      <c r="C16" s="21" t="s">
        <v>42</v>
      </c>
      <c r="D16" s="20" t="s">
        <v>273</v>
      </c>
      <c r="E16" s="20" t="s">
        <v>44</v>
      </c>
      <c r="F16" s="20" t="s">
        <v>22</v>
      </c>
      <c r="G16" s="25">
        <v>7</v>
      </c>
      <c r="H16" s="23"/>
      <c r="I16" s="24"/>
      <c r="J16" s="21"/>
    </row>
    <row r="17" spans="1:10" s="2" customFormat="1" ht="24.95" customHeight="1">
      <c r="A17" s="20">
        <f t="shared" si="0"/>
        <v>15</v>
      </c>
      <c r="B17" s="21" t="s">
        <v>18</v>
      </c>
      <c r="C17" s="21" t="s">
        <v>42</v>
      </c>
      <c r="D17" s="20" t="s">
        <v>274</v>
      </c>
      <c r="E17" s="20" t="s">
        <v>44</v>
      </c>
      <c r="F17" s="20" t="s">
        <v>22</v>
      </c>
      <c r="G17" s="25">
        <v>9</v>
      </c>
      <c r="H17" s="23"/>
      <c r="I17" s="24"/>
      <c r="J17" s="21"/>
    </row>
    <row r="18" spans="1:10" s="2" customFormat="1" ht="24.95" customHeight="1">
      <c r="A18" s="20">
        <f t="shared" si="0"/>
        <v>16</v>
      </c>
      <c r="B18" s="21" t="s">
        <v>18</v>
      </c>
      <c r="C18" s="21" t="s">
        <v>42</v>
      </c>
      <c r="D18" s="20" t="s">
        <v>155</v>
      </c>
      <c r="E18" s="20" t="s">
        <v>44</v>
      </c>
      <c r="F18" s="20" t="s">
        <v>22</v>
      </c>
      <c r="G18" s="25">
        <v>9</v>
      </c>
      <c r="H18" s="23"/>
      <c r="I18" s="24"/>
      <c r="J18" s="21"/>
    </row>
    <row r="19" spans="1:10" s="2" customFormat="1" ht="24.95" customHeight="1">
      <c r="A19" s="20">
        <f t="shared" si="0"/>
        <v>17</v>
      </c>
      <c r="B19" s="21" t="s">
        <v>18</v>
      </c>
      <c r="C19" s="21" t="s">
        <v>42</v>
      </c>
      <c r="D19" s="20" t="s">
        <v>275</v>
      </c>
      <c r="E19" s="20" t="s">
        <v>44</v>
      </c>
      <c r="F19" s="20" t="s">
        <v>22</v>
      </c>
      <c r="G19" s="25">
        <v>10</v>
      </c>
      <c r="H19" s="23"/>
      <c r="I19" s="24"/>
      <c r="J19" s="21"/>
    </row>
    <row r="20" spans="1:10" s="2" customFormat="1" ht="24.95" customHeight="1">
      <c r="A20" s="20">
        <f t="shared" si="0"/>
        <v>18</v>
      </c>
      <c r="B20" s="21" t="s">
        <v>18</v>
      </c>
      <c r="C20" s="21" t="s">
        <v>42</v>
      </c>
      <c r="D20" s="20" t="s">
        <v>276</v>
      </c>
      <c r="E20" s="20" t="s">
        <v>44</v>
      </c>
      <c r="F20" s="20" t="s">
        <v>22</v>
      </c>
      <c r="G20" s="25">
        <v>6</v>
      </c>
      <c r="H20" s="23"/>
      <c r="I20" s="24"/>
      <c r="J20" s="21"/>
    </row>
    <row r="21" spans="1:10" s="2" customFormat="1" ht="24.95" customHeight="1">
      <c r="A21" s="20">
        <f t="shared" si="0"/>
        <v>19</v>
      </c>
      <c r="B21" s="21" t="s">
        <v>18</v>
      </c>
      <c r="C21" s="21" t="s">
        <v>42</v>
      </c>
      <c r="D21" s="20" t="s">
        <v>277</v>
      </c>
      <c r="E21" s="20" t="s">
        <v>44</v>
      </c>
      <c r="F21" s="20" t="s">
        <v>22</v>
      </c>
      <c r="G21" s="25">
        <v>8</v>
      </c>
      <c r="H21" s="23"/>
      <c r="I21" s="24"/>
      <c r="J21" s="21"/>
    </row>
    <row r="22" spans="1:10" s="2" customFormat="1" ht="24.95" customHeight="1">
      <c r="A22" s="20">
        <f t="shared" si="0"/>
        <v>20</v>
      </c>
      <c r="B22" s="21" t="s">
        <v>18</v>
      </c>
      <c r="C22" s="21" t="s">
        <v>42</v>
      </c>
      <c r="D22" s="20" t="s">
        <v>278</v>
      </c>
      <c r="E22" s="20" t="s">
        <v>44</v>
      </c>
      <c r="F22" s="20" t="s">
        <v>22</v>
      </c>
      <c r="G22" s="25">
        <v>16</v>
      </c>
      <c r="H22" s="23"/>
      <c r="I22" s="24"/>
      <c r="J22" s="21"/>
    </row>
    <row r="23" spans="1:10" s="2" customFormat="1" ht="24.95" customHeight="1">
      <c r="A23" s="20">
        <f t="shared" si="0"/>
        <v>21</v>
      </c>
      <c r="B23" s="21" t="s">
        <v>18</v>
      </c>
      <c r="C23" s="21" t="s">
        <v>42</v>
      </c>
      <c r="D23" s="20" t="s">
        <v>158</v>
      </c>
      <c r="E23" s="20" t="s">
        <v>44</v>
      </c>
      <c r="F23" s="20" t="s">
        <v>22</v>
      </c>
      <c r="G23" s="25">
        <v>10</v>
      </c>
      <c r="H23" s="23"/>
      <c r="I23" s="24"/>
      <c r="J23" s="21"/>
    </row>
    <row r="24" spans="1:10" s="2" customFormat="1" ht="24.95" customHeight="1">
      <c r="A24" s="20">
        <f t="shared" si="0"/>
        <v>22</v>
      </c>
      <c r="B24" s="21" t="s">
        <v>18</v>
      </c>
      <c r="C24" s="21" t="s">
        <v>42</v>
      </c>
      <c r="D24" s="20" t="s">
        <v>279</v>
      </c>
      <c r="E24" s="20" t="s">
        <v>44</v>
      </c>
      <c r="F24" s="20" t="s">
        <v>22</v>
      </c>
      <c r="G24" s="25">
        <v>15</v>
      </c>
      <c r="H24" s="23"/>
      <c r="I24" s="24"/>
      <c r="J24" s="21"/>
    </row>
    <row r="25" spans="1:10" s="2" customFormat="1" ht="24.95" customHeight="1">
      <c r="A25" s="20">
        <f t="shared" si="0"/>
        <v>23</v>
      </c>
      <c r="B25" s="21" t="s">
        <v>18</v>
      </c>
      <c r="C25" s="21" t="s">
        <v>42</v>
      </c>
      <c r="D25" s="20" t="s">
        <v>280</v>
      </c>
      <c r="E25" s="20" t="s">
        <v>44</v>
      </c>
      <c r="F25" s="20" t="s">
        <v>22</v>
      </c>
      <c r="G25" s="25">
        <v>10</v>
      </c>
      <c r="H25" s="23"/>
      <c r="I25" s="24"/>
      <c r="J25" s="21"/>
    </row>
    <row r="26" spans="1:10" s="2" customFormat="1" ht="24.95" customHeight="1">
      <c r="A26" s="20">
        <f t="shared" si="0"/>
        <v>24</v>
      </c>
      <c r="B26" s="21" t="s">
        <v>18</v>
      </c>
      <c r="C26" s="21" t="s">
        <v>42</v>
      </c>
      <c r="D26" s="20" t="s">
        <v>281</v>
      </c>
      <c r="E26" s="20" t="s">
        <v>44</v>
      </c>
      <c r="F26" s="20" t="s">
        <v>22</v>
      </c>
      <c r="G26" s="25">
        <v>10</v>
      </c>
      <c r="H26" s="23"/>
      <c r="I26" s="24"/>
      <c r="J26" s="21"/>
    </row>
    <row r="27" spans="1:10" s="2" customFormat="1" ht="24.95" customHeight="1">
      <c r="A27" s="20">
        <f t="shared" si="0"/>
        <v>25</v>
      </c>
      <c r="B27" s="21" t="s">
        <v>18</v>
      </c>
      <c r="C27" s="21" t="s">
        <v>42</v>
      </c>
      <c r="D27" s="20" t="s">
        <v>282</v>
      </c>
      <c r="E27" s="20" t="s">
        <v>44</v>
      </c>
      <c r="F27" s="20" t="s">
        <v>22</v>
      </c>
      <c r="G27" s="25">
        <v>10</v>
      </c>
      <c r="H27" s="23"/>
      <c r="I27" s="24"/>
      <c r="J27" s="21"/>
    </row>
    <row r="28" spans="1:10" s="2" customFormat="1" ht="24.95" customHeight="1">
      <c r="A28" s="20">
        <f t="shared" si="0"/>
        <v>26</v>
      </c>
      <c r="B28" s="21" t="s">
        <v>18</v>
      </c>
      <c r="C28" s="21" t="s">
        <v>160</v>
      </c>
      <c r="D28" s="20" t="s">
        <v>24</v>
      </c>
      <c r="E28" s="20" t="s">
        <v>164</v>
      </c>
      <c r="F28" s="20" t="s">
        <v>22</v>
      </c>
      <c r="G28" s="25">
        <v>5</v>
      </c>
      <c r="H28" s="23"/>
      <c r="I28" s="24"/>
      <c r="J28" s="21"/>
    </row>
    <row r="29" spans="1:10" s="2" customFormat="1" ht="24.95" customHeight="1">
      <c r="A29" s="20">
        <f t="shared" si="0"/>
        <v>27</v>
      </c>
      <c r="B29" s="21" t="s">
        <v>18</v>
      </c>
      <c r="C29" s="21" t="s">
        <v>161</v>
      </c>
      <c r="D29" s="20" t="s">
        <v>283</v>
      </c>
      <c r="E29" s="20" t="s">
        <v>55</v>
      </c>
      <c r="F29" s="20" t="s">
        <v>22</v>
      </c>
      <c r="G29" s="25">
        <v>1</v>
      </c>
      <c r="H29" s="23"/>
      <c r="I29" s="24"/>
      <c r="J29" s="21"/>
    </row>
    <row r="30" spans="1:10" s="2" customFormat="1" ht="24.95" customHeight="1">
      <c r="A30" s="20">
        <f t="shared" si="0"/>
        <v>28</v>
      </c>
      <c r="B30" s="21" t="s">
        <v>17</v>
      </c>
      <c r="C30" s="21" t="s">
        <v>284</v>
      </c>
      <c r="D30" s="20" t="s">
        <v>285</v>
      </c>
      <c r="E30" s="20" t="s">
        <v>23</v>
      </c>
      <c r="F30" s="20" t="s">
        <v>22</v>
      </c>
      <c r="G30" s="25">
        <v>3</v>
      </c>
      <c r="H30" s="23"/>
      <c r="I30" s="24"/>
      <c r="J30" s="21"/>
    </row>
    <row r="31" spans="1:10" s="2" customFormat="1" ht="24.95" customHeight="1">
      <c r="A31" s="20">
        <f t="shared" si="0"/>
        <v>29</v>
      </c>
      <c r="B31" s="21" t="s">
        <v>17</v>
      </c>
      <c r="C31" s="21" t="s">
        <v>286</v>
      </c>
      <c r="D31" s="20" t="s">
        <v>287</v>
      </c>
      <c r="E31" s="20" t="s">
        <v>23</v>
      </c>
      <c r="F31" s="20" t="s">
        <v>22</v>
      </c>
      <c r="G31" s="25">
        <v>10</v>
      </c>
      <c r="H31" s="23"/>
      <c r="I31" s="24"/>
      <c r="J31" s="21"/>
    </row>
    <row r="32" spans="1:10" s="2" customFormat="1" ht="24.95" customHeight="1">
      <c r="A32" s="20">
        <f t="shared" si="0"/>
        <v>30</v>
      </c>
      <c r="B32" s="21" t="s">
        <v>17</v>
      </c>
      <c r="C32" s="21" t="s">
        <v>288</v>
      </c>
      <c r="D32" s="20" t="s">
        <v>289</v>
      </c>
      <c r="E32" s="20" t="s">
        <v>290</v>
      </c>
      <c r="F32" s="20" t="s">
        <v>22</v>
      </c>
      <c r="G32" s="25">
        <v>1</v>
      </c>
      <c r="H32" s="23"/>
      <c r="I32" s="24"/>
      <c r="J32" s="21"/>
    </row>
    <row r="33" spans="1:10" s="2" customFormat="1" ht="24.95" customHeight="1">
      <c r="A33" s="20">
        <f t="shared" si="0"/>
        <v>31</v>
      </c>
      <c r="B33" s="21" t="s">
        <v>18</v>
      </c>
      <c r="C33" s="21" t="s">
        <v>291</v>
      </c>
      <c r="D33" s="21" t="s">
        <v>292</v>
      </c>
      <c r="E33" s="21" t="s">
        <v>293</v>
      </c>
      <c r="F33" s="21" t="s">
        <v>50</v>
      </c>
      <c r="G33" s="22">
        <v>1</v>
      </c>
      <c r="H33" s="23"/>
      <c r="I33" s="24"/>
      <c r="J33" s="21"/>
    </row>
    <row r="34" spans="1:10" s="2" customFormat="1" ht="24.95" customHeight="1">
      <c r="A34" s="20">
        <f t="shared" si="0"/>
        <v>32</v>
      </c>
      <c r="B34" s="21" t="s">
        <v>18</v>
      </c>
      <c r="C34" s="21" t="s">
        <v>162</v>
      </c>
      <c r="D34" s="20" t="s">
        <v>294</v>
      </c>
      <c r="E34" s="20" t="s">
        <v>295</v>
      </c>
      <c r="F34" s="20" t="s">
        <v>163</v>
      </c>
      <c r="G34" s="25">
        <v>1</v>
      </c>
      <c r="H34" s="23"/>
      <c r="I34" s="24"/>
      <c r="J34" s="21"/>
    </row>
    <row r="35" spans="1:10" s="2" customFormat="1" ht="24.95" customHeight="1">
      <c r="A35" s="20">
        <f t="shared" si="0"/>
        <v>33</v>
      </c>
      <c r="B35" s="21" t="s">
        <v>18</v>
      </c>
      <c r="C35" s="21" t="s">
        <v>296</v>
      </c>
      <c r="D35" s="20" t="s">
        <v>297</v>
      </c>
      <c r="E35" s="20" t="s">
        <v>298</v>
      </c>
      <c r="F35" s="20" t="s">
        <v>22</v>
      </c>
      <c r="G35" s="25">
        <v>40</v>
      </c>
      <c r="H35" s="23"/>
      <c r="I35" s="24"/>
      <c r="J35" s="21"/>
    </row>
    <row r="36" spans="1:10" s="2" customFormat="1" ht="24.95" customHeight="1">
      <c r="A36" s="20">
        <f t="shared" si="0"/>
        <v>34</v>
      </c>
      <c r="B36" s="21" t="s">
        <v>18</v>
      </c>
      <c r="C36" s="21" t="s">
        <v>299</v>
      </c>
      <c r="D36" s="20" t="s">
        <v>24</v>
      </c>
      <c r="E36" s="20" t="s">
        <v>56</v>
      </c>
      <c r="F36" s="20" t="s">
        <v>22</v>
      </c>
      <c r="G36" s="25">
        <v>5</v>
      </c>
      <c r="H36" s="23"/>
      <c r="I36" s="24"/>
      <c r="J36" s="21"/>
    </row>
    <row r="37" spans="1:10" s="2" customFormat="1" ht="24.95" customHeight="1">
      <c r="A37" s="20">
        <f t="shared" si="0"/>
        <v>35</v>
      </c>
      <c r="B37" s="21" t="s">
        <v>18</v>
      </c>
      <c r="C37" s="21" t="s">
        <v>300</v>
      </c>
      <c r="D37" s="20" t="s">
        <v>24</v>
      </c>
      <c r="E37" s="20" t="s">
        <v>56</v>
      </c>
      <c r="F37" s="20" t="s">
        <v>22</v>
      </c>
      <c r="G37" s="25">
        <v>5</v>
      </c>
      <c r="H37" s="23"/>
      <c r="I37" s="24"/>
      <c r="J37" s="21"/>
    </row>
    <row r="38" spans="1:10" s="2" customFormat="1" ht="24.95" customHeight="1">
      <c r="A38" s="20">
        <f t="shared" si="0"/>
        <v>36</v>
      </c>
      <c r="B38" s="21" t="s">
        <v>18</v>
      </c>
      <c r="C38" s="21" t="s">
        <v>301</v>
      </c>
      <c r="D38" s="20" t="s">
        <v>146</v>
      </c>
      <c r="E38" s="20" t="s">
        <v>56</v>
      </c>
      <c r="F38" s="20" t="s">
        <v>22</v>
      </c>
      <c r="G38" s="25">
        <v>5</v>
      </c>
      <c r="H38" s="23"/>
      <c r="I38" s="24"/>
      <c r="J38" s="21"/>
    </row>
    <row r="39" spans="1:10" s="2" customFormat="1" ht="24.95" customHeight="1">
      <c r="A39" s="20">
        <f t="shared" si="0"/>
        <v>37</v>
      </c>
      <c r="B39" s="21" t="s">
        <v>18</v>
      </c>
      <c r="C39" s="21" t="s">
        <v>302</v>
      </c>
      <c r="D39" s="20" t="s">
        <v>303</v>
      </c>
      <c r="E39" s="20" t="s">
        <v>56</v>
      </c>
      <c r="F39" s="20" t="s">
        <v>22</v>
      </c>
      <c r="G39" s="25">
        <v>5</v>
      </c>
      <c r="H39" s="23"/>
      <c r="I39" s="24"/>
      <c r="J39" s="21"/>
    </row>
    <row r="40" spans="1:10" s="2" customFormat="1" ht="24.95" customHeight="1">
      <c r="A40" s="20">
        <f t="shared" si="0"/>
        <v>38</v>
      </c>
      <c r="B40" s="20" t="s">
        <v>18</v>
      </c>
      <c r="C40" s="20" t="s">
        <v>304</v>
      </c>
      <c r="D40" s="20" t="s">
        <v>305</v>
      </c>
      <c r="E40" s="20" t="s">
        <v>306</v>
      </c>
      <c r="F40" s="20" t="s">
        <v>22</v>
      </c>
      <c r="G40" s="25">
        <v>1</v>
      </c>
      <c r="H40" s="23"/>
      <c r="I40" s="24"/>
      <c r="J40" s="20"/>
    </row>
    <row r="41" spans="1:10" s="2" customFormat="1" ht="24.95" customHeight="1">
      <c r="A41" s="20">
        <f t="shared" si="0"/>
        <v>39</v>
      </c>
      <c r="B41" s="20" t="s">
        <v>18</v>
      </c>
      <c r="C41" s="20" t="s">
        <v>307</v>
      </c>
      <c r="D41" s="20" t="s">
        <v>308</v>
      </c>
      <c r="E41" s="20" t="s">
        <v>193</v>
      </c>
      <c r="F41" s="20" t="s">
        <v>153</v>
      </c>
      <c r="G41" s="25">
        <v>3</v>
      </c>
      <c r="H41" s="23"/>
      <c r="I41" s="24"/>
      <c r="J41" s="20"/>
    </row>
    <row r="42" spans="1:10" s="2" customFormat="1" ht="24.95" customHeight="1">
      <c r="A42" s="20">
        <f t="shared" si="0"/>
        <v>40</v>
      </c>
      <c r="B42" s="21" t="s">
        <v>18</v>
      </c>
      <c r="C42" s="21" t="s">
        <v>309</v>
      </c>
      <c r="D42" s="20" t="s">
        <v>310</v>
      </c>
      <c r="E42" s="20" t="s">
        <v>56</v>
      </c>
      <c r="F42" s="20" t="s">
        <v>22</v>
      </c>
      <c r="G42" s="25">
        <v>10</v>
      </c>
      <c r="H42" s="23"/>
      <c r="I42" s="24"/>
      <c r="J42" s="21"/>
    </row>
    <row r="43" spans="1:10" s="2" customFormat="1" ht="24.95" customHeight="1">
      <c r="A43" s="20">
        <f t="shared" si="0"/>
        <v>41</v>
      </c>
      <c r="B43" s="21" t="s">
        <v>17</v>
      </c>
      <c r="C43" s="21" t="s">
        <v>311</v>
      </c>
      <c r="D43" s="20" t="s">
        <v>53</v>
      </c>
      <c r="E43" s="20" t="s">
        <v>56</v>
      </c>
      <c r="F43" s="20" t="s">
        <v>22</v>
      </c>
      <c r="G43" s="25">
        <v>2</v>
      </c>
      <c r="H43" s="23"/>
      <c r="I43" s="24"/>
      <c r="J43" s="21"/>
    </row>
    <row r="44" spans="1:10" s="2" customFormat="1" ht="24.95" customHeight="1">
      <c r="A44" s="20">
        <f t="shared" si="0"/>
        <v>42</v>
      </c>
      <c r="B44" s="21" t="s">
        <v>17</v>
      </c>
      <c r="C44" s="21" t="s">
        <v>312</v>
      </c>
      <c r="D44" s="20" t="s">
        <v>98</v>
      </c>
      <c r="E44" s="20" t="s">
        <v>56</v>
      </c>
      <c r="F44" s="20" t="s">
        <v>22</v>
      </c>
      <c r="G44" s="25">
        <v>2</v>
      </c>
      <c r="H44" s="23"/>
      <c r="I44" s="24"/>
      <c r="J44" s="21"/>
    </row>
    <row r="45" spans="1:10" s="2" customFormat="1" ht="24.95" customHeight="1">
      <c r="A45" s="20">
        <f t="shared" si="0"/>
        <v>43</v>
      </c>
      <c r="B45" s="20" t="s">
        <v>17</v>
      </c>
      <c r="C45" s="21" t="s">
        <v>312</v>
      </c>
      <c r="D45" s="20" t="s">
        <v>313</v>
      </c>
      <c r="E45" s="20" t="s">
        <v>56</v>
      </c>
      <c r="F45" s="20" t="s">
        <v>22</v>
      </c>
      <c r="G45" s="25">
        <v>2</v>
      </c>
      <c r="H45" s="23"/>
      <c r="I45" s="24"/>
      <c r="J45" s="20"/>
    </row>
    <row r="46" spans="1:10" s="2" customFormat="1" ht="24.95" customHeight="1">
      <c r="A46" s="20">
        <f t="shared" si="0"/>
        <v>44</v>
      </c>
      <c r="B46" s="20" t="s">
        <v>17</v>
      </c>
      <c r="C46" s="21" t="s">
        <v>314</v>
      </c>
      <c r="D46" s="20" t="s">
        <v>315</v>
      </c>
      <c r="E46" s="20" t="s">
        <v>56</v>
      </c>
      <c r="F46" s="20" t="s">
        <v>22</v>
      </c>
      <c r="G46" s="26">
        <v>2</v>
      </c>
      <c r="H46" s="23"/>
      <c r="I46" s="24"/>
      <c r="J46" s="20"/>
    </row>
    <row r="47" spans="1:10" s="2" customFormat="1" ht="24.95" customHeight="1">
      <c r="A47" s="20">
        <f t="shared" si="0"/>
        <v>45</v>
      </c>
      <c r="B47" s="20" t="s">
        <v>17</v>
      </c>
      <c r="C47" s="21" t="s">
        <v>314</v>
      </c>
      <c r="D47" s="20" t="s">
        <v>316</v>
      </c>
      <c r="E47" s="20" t="s">
        <v>56</v>
      </c>
      <c r="F47" s="20" t="s">
        <v>22</v>
      </c>
      <c r="G47" s="26">
        <v>2</v>
      </c>
      <c r="H47" s="23"/>
      <c r="I47" s="24"/>
      <c r="J47" s="20"/>
    </row>
    <row r="48" spans="1:10" s="2" customFormat="1" ht="24.95" customHeight="1">
      <c r="A48" s="20">
        <f t="shared" si="0"/>
        <v>46</v>
      </c>
      <c r="B48" s="21" t="s">
        <v>17</v>
      </c>
      <c r="C48" s="21" t="s">
        <v>314</v>
      </c>
      <c r="D48" s="20" t="s">
        <v>317</v>
      </c>
      <c r="E48" s="20" t="s">
        <v>56</v>
      </c>
      <c r="F48" s="20" t="s">
        <v>22</v>
      </c>
      <c r="G48" s="26">
        <v>2</v>
      </c>
      <c r="H48" s="23"/>
      <c r="I48" s="24"/>
      <c r="J48" s="20"/>
    </row>
    <row r="49" spans="1:10" s="2" customFormat="1" ht="24.95" customHeight="1">
      <c r="A49" s="20">
        <f t="shared" si="0"/>
        <v>47</v>
      </c>
      <c r="B49" s="21" t="s">
        <v>17</v>
      </c>
      <c r="C49" s="21" t="s">
        <v>318</v>
      </c>
      <c r="D49" s="20" t="s">
        <v>319</v>
      </c>
      <c r="E49" s="20" t="s">
        <v>320</v>
      </c>
      <c r="F49" s="20" t="s">
        <v>22</v>
      </c>
      <c r="G49" s="26">
        <v>10</v>
      </c>
      <c r="H49" s="23"/>
      <c r="I49" s="24"/>
      <c r="J49" s="21"/>
    </row>
    <row r="50" spans="1:10" s="2" customFormat="1" ht="24.95" customHeight="1">
      <c r="A50" s="20">
        <f t="shared" si="0"/>
        <v>48</v>
      </c>
      <c r="B50" s="21" t="s">
        <v>17</v>
      </c>
      <c r="C50" s="21" t="s">
        <v>318</v>
      </c>
      <c r="D50" s="20" t="s">
        <v>321</v>
      </c>
      <c r="E50" s="20" t="s">
        <v>320</v>
      </c>
      <c r="F50" s="20" t="s">
        <v>22</v>
      </c>
      <c r="G50" s="26">
        <v>10</v>
      </c>
      <c r="H50" s="23"/>
      <c r="I50" s="24"/>
      <c r="J50" s="20"/>
    </row>
    <row r="51" spans="1:10" s="2" customFormat="1" ht="24.95" customHeight="1">
      <c r="A51" s="20">
        <f t="shared" si="0"/>
        <v>49</v>
      </c>
      <c r="B51" s="21" t="s">
        <v>17</v>
      </c>
      <c r="C51" s="21" t="s">
        <v>318</v>
      </c>
      <c r="D51" s="20" t="s">
        <v>322</v>
      </c>
      <c r="E51" s="20" t="s">
        <v>320</v>
      </c>
      <c r="F51" s="20" t="s">
        <v>22</v>
      </c>
      <c r="G51" s="26">
        <v>10</v>
      </c>
      <c r="H51" s="23"/>
      <c r="I51" s="24"/>
      <c r="J51" s="20"/>
    </row>
    <row r="52" spans="1:10" s="2" customFormat="1" ht="24.95" customHeight="1">
      <c r="A52" s="20">
        <f t="shared" si="0"/>
        <v>50</v>
      </c>
      <c r="B52" s="21" t="s">
        <v>17</v>
      </c>
      <c r="C52" s="21" t="s">
        <v>318</v>
      </c>
      <c r="D52" s="20" t="s">
        <v>323</v>
      </c>
      <c r="E52" s="20" t="s">
        <v>320</v>
      </c>
      <c r="F52" s="20" t="s">
        <v>22</v>
      </c>
      <c r="G52" s="26">
        <v>10</v>
      </c>
      <c r="H52" s="23"/>
      <c r="I52" s="24"/>
      <c r="J52" s="20"/>
    </row>
    <row r="53" spans="1:10" s="2" customFormat="1" ht="24.95" customHeight="1">
      <c r="A53" s="20">
        <f t="shared" si="0"/>
        <v>51</v>
      </c>
      <c r="B53" s="21" t="s">
        <v>17</v>
      </c>
      <c r="C53" s="21" t="s">
        <v>318</v>
      </c>
      <c r="D53" s="20" t="s">
        <v>324</v>
      </c>
      <c r="E53" s="20" t="s">
        <v>320</v>
      </c>
      <c r="F53" s="20" t="s">
        <v>22</v>
      </c>
      <c r="G53" s="26">
        <v>10</v>
      </c>
      <c r="H53" s="23"/>
      <c r="I53" s="24"/>
      <c r="J53" s="20"/>
    </row>
    <row r="54" spans="1:10" s="2" customFormat="1" ht="24.95" customHeight="1">
      <c r="A54" s="20">
        <f t="shared" si="0"/>
        <v>52</v>
      </c>
      <c r="B54" s="21" t="s">
        <v>17</v>
      </c>
      <c r="C54" s="21" t="s">
        <v>318</v>
      </c>
      <c r="D54" s="20" t="s">
        <v>325</v>
      </c>
      <c r="E54" s="20" t="s">
        <v>320</v>
      </c>
      <c r="F54" s="20" t="s">
        <v>22</v>
      </c>
      <c r="G54" s="25">
        <v>10</v>
      </c>
      <c r="H54" s="23"/>
      <c r="I54" s="24"/>
      <c r="J54" s="21"/>
    </row>
    <row r="55" spans="1:10" s="2" customFormat="1" ht="24.95" customHeight="1">
      <c r="A55" s="20">
        <f t="shared" si="0"/>
        <v>53</v>
      </c>
      <c r="B55" s="21" t="s">
        <v>17</v>
      </c>
      <c r="C55" s="21" t="s">
        <v>318</v>
      </c>
      <c r="D55" s="20" t="s">
        <v>326</v>
      </c>
      <c r="E55" s="20" t="s">
        <v>320</v>
      </c>
      <c r="F55" s="20" t="s">
        <v>22</v>
      </c>
      <c r="G55" s="25">
        <v>10</v>
      </c>
      <c r="H55" s="23"/>
      <c r="I55" s="24"/>
      <c r="J55" s="21"/>
    </row>
    <row r="56" spans="1:10" s="2" customFormat="1" ht="24.95" customHeight="1">
      <c r="A56" s="20">
        <f t="shared" si="0"/>
        <v>54</v>
      </c>
      <c r="B56" s="21" t="s">
        <v>18</v>
      </c>
      <c r="C56" s="21" t="s">
        <v>327</v>
      </c>
      <c r="D56" s="20" t="s">
        <v>328</v>
      </c>
      <c r="E56" s="20" t="s">
        <v>56</v>
      </c>
      <c r="F56" s="20" t="s">
        <v>22</v>
      </c>
      <c r="G56" s="25">
        <v>6</v>
      </c>
      <c r="H56" s="23"/>
      <c r="I56" s="24"/>
      <c r="J56" s="21"/>
    </row>
    <row r="57" spans="1:10" s="2" customFormat="1" ht="24.95" customHeight="1">
      <c r="A57" s="20">
        <f t="shared" si="0"/>
        <v>55</v>
      </c>
      <c r="B57" s="21" t="s">
        <v>18</v>
      </c>
      <c r="C57" s="21" t="s">
        <v>327</v>
      </c>
      <c r="D57" s="20" t="s">
        <v>329</v>
      </c>
      <c r="E57" s="20" t="s">
        <v>56</v>
      </c>
      <c r="F57" s="20" t="s">
        <v>22</v>
      </c>
      <c r="G57" s="25">
        <v>10</v>
      </c>
      <c r="H57" s="23"/>
      <c r="I57" s="24"/>
      <c r="J57" s="21"/>
    </row>
    <row r="58" spans="1:10" s="2" customFormat="1" ht="24.95" customHeight="1">
      <c r="A58" s="20">
        <f t="shared" si="0"/>
        <v>56</v>
      </c>
      <c r="B58" s="21" t="s">
        <v>18</v>
      </c>
      <c r="C58" s="21" t="s">
        <v>327</v>
      </c>
      <c r="D58" s="20" t="s">
        <v>330</v>
      </c>
      <c r="E58" s="20" t="s">
        <v>56</v>
      </c>
      <c r="F58" s="20" t="s">
        <v>22</v>
      </c>
      <c r="G58" s="25">
        <v>10</v>
      </c>
      <c r="H58" s="23"/>
      <c r="I58" s="24"/>
      <c r="J58" s="21"/>
    </row>
    <row r="59" spans="1:10" s="2" customFormat="1" ht="24.95" customHeight="1">
      <c r="A59" s="20">
        <f t="shared" si="0"/>
        <v>57</v>
      </c>
      <c r="B59" s="21" t="s">
        <v>18</v>
      </c>
      <c r="C59" s="20" t="s">
        <v>331</v>
      </c>
      <c r="D59" s="20" t="s">
        <v>332</v>
      </c>
      <c r="E59" s="20" t="s">
        <v>56</v>
      </c>
      <c r="F59" s="20" t="s">
        <v>22</v>
      </c>
      <c r="G59" s="25">
        <v>10</v>
      </c>
      <c r="H59" s="23"/>
      <c r="I59" s="24"/>
      <c r="J59" s="21"/>
    </row>
    <row r="60" spans="1:10" s="2" customFormat="1" ht="24.95" customHeight="1">
      <c r="A60" s="20">
        <f t="shared" si="0"/>
        <v>58</v>
      </c>
      <c r="B60" s="21" t="s">
        <v>18</v>
      </c>
      <c r="C60" s="20" t="s">
        <v>331</v>
      </c>
      <c r="D60" s="20" t="s">
        <v>333</v>
      </c>
      <c r="E60" s="20" t="s">
        <v>56</v>
      </c>
      <c r="F60" s="20" t="s">
        <v>22</v>
      </c>
      <c r="G60" s="25">
        <v>10</v>
      </c>
      <c r="H60" s="23"/>
      <c r="I60" s="24"/>
      <c r="J60" s="21"/>
    </row>
    <row r="61" spans="1:10" s="2" customFormat="1" ht="24.95" customHeight="1">
      <c r="A61" s="20">
        <f t="shared" si="0"/>
        <v>59</v>
      </c>
      <c r="B61" s="21" t="s">
        <v>18</v>
      </c>
      <c r="C61" s="20" t="s">
        <v>331</v>
      </c>
      <c r="D61" s="20" t="s">
        <v>334</v>
      </c>
      <c r="E61" s="20" t="s">
        <v>56</v>
      </c>
      <c r="F61" s="20" t="s">
        <v>22</v>
      </c>
      <c r="G61" s="25">
        <v>10</v>
      </c>
      <c r="H61" s="23"/>
      <c r="I61" s="24"/>
      <c r="J61" s="21"/>
    </row>
    <row r="62" spans="1:10" s="2" customFormat="1" ht="24.95" customHeight="1">
      <c r="A62" s="20">
        <f t="shared" si="0"/>
        <v>60</v>
      </c>
      <c r="B62" s="21" t="s">
        <v>17</v>
      </c>
      <c r="C62" s="20" t="s">
        <v>335</v>
      </c>
      <c r="D62" s="20" t="s">
        <v>336</v>
      </c>
      <c r="E62" s="20" t="s">
        <v>56</v>
      </c>
      <c r="F62" s="20" t="s">
        <v>22</v>
      </c>
      <c r="G62" s="25">
        <v>10</v>
      </c>
      <c r="H62" s="23"/>
      <c r="I62" s="24"/>
      <c r="J62" s="21"/>
    </row>
    <row r="63" spans="1:10" s="2" customFormat="1" ht="24.95" customHeight="1">
      <c r="A63" s="20">
        <f t="shared" si="0"/>
        <v>61</v>
      </c>
      <c r="B63" s="21" t="s">
        <v>18</v>
      </c>
      <c r="C63" s="20" t="s">
        <v>335</v>
      </c>
      <c r="D63" s="20" t="s">
        <v>337</v>
      </c>
      <c r="E63" s="20" t="s">
        <v>56</v>
      </c>
      <c r="F63" s="20" t="s">
        <v>22</v>
      </c>
      <c r="G63" s="25">
        <v>10</v>
      </c>
      <c r="H63" s="23"/>
      <c r="I63" s="24"/>
      <c r="J63" s="21"/>
    </row>
    <row r="64" spans="1:10" s="2" customFormat="1" ht="24.95" customHeight="1">
      <c r="A64" s="20">
        <f t="shared" si="0"/>
        <v>62</v>
      </c>
      <c r="B64" s="21" t="s">
        <v>18</v>
      </c>
      <c r="C64" s="20" t="s">
        <v>25</v>
      </c>
      <c r="D64" s="20" t="s">
        <v>338</v>
      </c>
      <c r="E64" s="20" t="s">
        <v>47</v>
      </c>
      <c r="F64" s="20" t="s">
        <v>22</v>
      </c>
      <c r="G64" s="25">
        <v>3</v>
      </c>
      <c r="H64" s="23"/>
      <c r="I64" s="24"/>
      <c r="J64" s="21"/>
    </row>
    <row r="65" spans="1:10" s="2" customFormat="1" ht="24.95" customHeight="1">
      <c r="A65" s="20">
        <f t="shared" si="0"/>
        <v>63</v>
      </c>
      <c r="B65" s="21" t="s">
        <v>18</v>
      </c>
      <c r="C65" s="20" t="s">
        <v>25</v>
      </c>
      <c r="D65" s="20" t="s">
        <v>339</v>
      </c>
      <c r="E65" s="20" t="s">
        <v>47</v>
      </c>
      <c r="F65" s="20" t="s">
        <v>22</v>
      </c>
      <c r="G65" s="25">
        <v>6</v>
      </c>
      <c r="H65" s="23"/>
      <c r="I65" s="24"/>
      <c r="J65" s="21"/>
    </row>
    <row r="66" spans="1:10" s="2" customFormat="1" ht="24.95" customHeight="1">
      <c r="A66" s="20">
        <f t="shared" si="0"/>
        <v>64</v>
      </c>
      <c r="B66" s="21" t="s">
        <v>18</v>
      </c>
      <c r="C66" s="20" t="s">
        <v>25</v>
      </c>
      <c r="D66" s="20" t="s">
        <v>340</v>
      </c>
      <c r="E66" s="20" t="s">
        <v>47</v>
      </c>
      <c r="F66" s="20" t="s">
        <v>22</v>
      </c>
      <c r="G66" s="25">
        <v>2</v>
      </c>
      <c r="H66" s="23"/>
      <c r="I66" s="24"/>
      <c r="J66" s="21"/>
    </row>
    <row r="67" spans="1:10" s="2" customFormat="1" ht="24.95" customHeight="1">
      <c r="A67" s="20">
        <f t="shared" si="0"/>
        <v>65</v>
      </c>
      <c r="B67" s="21" t="s">
        <v>18</v>
      </c>
      <c r="C67" s="20" t="s">
        <v>341</v>
      </c>
      <c r="D67" s="20" t="s">
        <v>342</v>
      </c>
      <c r="E67" s="20" t="s">
        <v>343</v>
      </c>
      <c r="F67" s="20" t="s">
        <v>22</v>
      </c>
      <c r="G67" s="25">
        <v>1</v>
      </c>
      <c r="H67" s="23"/>
      <c r="I67" s="24"/>
      <c r="J67" s="21"/>
    </row>
    <row r="68" spans="1:10" s="2" customFormat="1" ht="24.95" customHeight="1">
      <c r="A68" s="20">
        <f t="shared" si="0"/>
        <v>66</v>
      </c>
      <c r="B68" s="21" t="s">
        <v>18</v>
      </c>
      <c r="C68" s="21" t="s">
        <v>344</v>
      </c>
      <c r="D68" s="20" t="s">
        <v>345</v>
      </c>
      <c r="E68" s="20" t="s">
        <v>346</v>
      </c>
      <c r="F68" s="20" t="s">
        <v>50</v>
      </c>
      <c r="G68" s="25">
        <v>2</v>
      </c>
      <c r="H68" s="23"/>
      <c r="I68" s="24"/>
      <c r="J68" s="21"/>
    </row>
    <row r="69" spans="1:10" s="2" customFormat="1" ht="24.95" customHeight="1">
      <c r="A69" s="20">
        <f t="shared" ref="A69:A132" si="1">A68+1</f>
        <v>67</v>
      </c>
      <c r="B69" s="21" t="s">
        <v>18</v>
      </c>
      <c r="C69" s="21" t="s">
        <v>347</v>
      </c>
      <c r="D69" s="20" t="s">
        <v>348</v>
      </c>
      <c r="E69" s="20" t="s">
        <v>56</v>
      </c>
      <c r="F69" s="20" t="s">
        <v>22</v>
      </c>
      <c r="G69" s="25">
        <v>25</v>
      </c>
      <c r="H69" s="23"/>
      <c r="I69" s="24"/>
      <c r="J69" s="21"/>
    </row>
    <row r="70" spans="1:10" s="2" customFormat="1" ht="24.95" customHeight="1">
      <c r="A70" s="20">
        <f t="shared" si="1"/>
        <v>68</v>
      </c>
      <c r="B70" s="21" t="s">
        <v>18</v>
      </c>
      <c r="C70" s="21" t="s">
        <v>347</v>
      </c>
      <c r="D70" s="20" t="s">
        <v>349</v>
      </c>
      <c r="E70" s="20" t="s">
        <v>56</v>
      </c>
      <c r="F70" s="20" t="s">
        <v>22</v>
      </c>
      <c r="G70" s="25">
        <v>25</v>
      </c>
      <c r="H70" s="23"/>
      <c r="I70" s="27"/>
      <c r="J70" s="21"/>
    </row>
    <row r="71" spans="1:10" s="2" customFormat="1" ht="24.95" customHeight="1">
      <c r="A71" s="20">
        <f t="shared" si="1"/>
        <v>69</v>
      </c>
      <c r="B71" s="21" t="s">
        <v>18</v>
      </c>
      <c r="C71" s="21" t="s">
        <v>347</v>
      </c>
      <c r="D71" s="20" t="s">
        <v>350</v>
      </c>
      <c r="E71" s="20" t="s">
        <v>56</v>
      </c>
      <c r="F71" s="20" t="s">
        <v>22</v>
      </c>
      <c r="G71" s="25">
        <v>25</v>
      </c>
      <c r="H71" s="23"/>
      <c r="I71" s="27"/>
      <c r="J71" s="21"/>
    </row>
    <row r="72" spans="1:10" s="2" customFormat="1" ht="24.95" customHeight="1">
      <c r="A72" s="20">
        <f t="shared" si="1"/>
        <v>70</v>
      </c>
      <c r="B72" s="21" t="s">
        <v>18</v>
      </c>
      <c r="C72" s="21" t="s">
        <v>151</v>
      </c>
      <c r="D72" s="20" t="s">
        <v>351</v>
      </c>
      <c r="E72" s="20" t="s">
        <v>56</v>
      </c>
      <c r="F72" s="20" t="s">
        <v>22</v>
      </c>
      <c r="G72" s="25">
        <v>30</v>
      </c>
      <c r="H72" s="23"/>
      <c r="I72" s="27"/>
      <c r="J72" s="21"/>
    </row>
    <row r="73" spans="1:10" s="2" customFormat="1" ht="24.95" customHeight="1">
      <c r="A73" s="20">
        <f t="shared" si="1"/>
        <v>71</v>
      </c>
      <c r="B73" s="21" t="s">
        <v>18</v>
      </c>
      <c r="C73" s="21" t="s">
        <v>352</v>
      </c>
      <c r="D73" s="20" t="s">
        <v>150</v>
      </c>
      <c r="E73" s="20" t="s">
        <v>164</v>
      </c>
      <c r="F73" s="20" t="s">
        <v>22</v>
      </c>
      <c r="G73" s="25">
        <v>50</v>
      </c>
      <c r="H73" s="23"/>
      <c r="I73" s="24"/>
      <c r="J73" s="21"/>
    </row>
    <row r="74" spans="1:10" s="2" customFormat="1" ht="24.95" customHeight="1">
      <c r="A74" s="20">
        <f t="shared" si="1"/>
        <v>72</v>
      </c>
      <c r="B74" s="21" t="s">
        <v>18</v>
      </c>
      <c r="C74" s="21" t="s">
        <v>353</v>
      </c>
      <c r="D74" s="20" t="s">
        <v>154</v>
      </c>
      <c r="E74" s="20" t="s">
        <v>354</v>
      </c>
      <c r="F74" s="20" t="s">
        <v>22</v>
      </c>
      <c r="G74" s="25">
        <v>5</v>
      </c>
      <c r="H74" s="23"/>
      <c r="I74" s="24"/>
      <c r="J74" s="21"/>
    </row>
    <row r="75" spans="1:10" s="2" customFormat="1" ht="24.95" customHeight="1">
      <c r="A75" s="20">
        <f t="shared" si="1"/>
        <v>73</v>
      </c>
      <c r="B75" s="21" t="s">
        <v>18</v>
      </c>
      <c r="C75" s="21" t="s">
        <v>355</v>
      </c>
      <c r="D75" s="20" t="s">
        <v>356</v>
      </c>
      <c r="E75" s="20" t="s">
        <v>357</v>
      </c>
      <c r="F75" s="20" t="s">
        <v>22</v>
      </c>
      <c r="G75" s="25">
        <v>24</v>
      </c>
      <c r="H75" s="23"/>
      <c r="I75" s="24"/>
      <c r="J75" s="21"/>
    </row>
    <row r="76" spans="1:10" s="2" customFormat="1" ht="24.95" customHeight="1">
      <c r="A76" s="20">
        <f t="shared" si="1"/>
        <v>74</v>
      </c>
      <c r="B76" s="21" t="s">
        <v>18</v>
      </c>
      <c r="C76" s="21" t="s">
        <v>358</v>
      </c>
      <c r="D76" s="20" t="s">
        <v>359</v>
      </c>
      <c r="E76" s="20" t="s">
        <v>360</v>
      </c>
      <c r="F76" s="20" t="s">
        <v>22</v>
      </c>
      <c r="G76" s="25">
        <v>3</v>
      </c>
      <c r="H76" s="23"/>
      <c r="I76" s="24"/>
      <c r="J76" s="21"/>
    </row>
    <row r="77" spans="1:10" s="2" customFormat="1" ht="24.95" customHeight="1">
      <c r="A77" s="20">
        <f t="shared" si="1"/>
        <v>75</v>
      </c>
      <c r="B77" s="21" t="s">
        <v>18</v>
      </c>
      <c r="C77" s="21" t="s">
        <v>361</v>
      </c>
      <c r="D77" s="20" t="s">
        <v>362</v>
      </c>
      <c r="E77" s="20" t="s">
        <v>363</v>
      </c>
      <c r="F77" s="20" t="s">
        <v>48</v>
      </c>
      <c r="G77" s="25">
        <v>1</v>
      </c>
      <c r="H77" s="23"/>
      <c r="I77" s="24"/>
      <c r="J77" s="21"/>
    </row>
    <row r="78" spans="1:10" s="2" customFormat="1" ht="24.95" customHeight="1">
      <c r="A78" s="20">
        <f t="shared" si="1"/>
        <v>76</v>
      </c>
      <c r="B78" s="21" t="s">
        <v>18</v>
      </c>
      <c r="C78" s="21" t="s">
        <v>364</v>
      </c>
      <c r="D78" s="20" t="s">
        <v>365</v>
      </c>
      <c r="E78" s="20" t="s">
        <v>56</v>
      </c>
      <c r="F78" s="28" t="s">
        <v>22</v>
      </c>
      <c r="G78" s="25">
        <v>10</v>
      </c>
      <c r="H78" s="23"/>
      <c r="I78" s="24"/>
      <c r="J78" s="21"/>
    </row>
    <row r="79" spans="1:10" s="2" customFormat="1" ht="24.95" customHeight="1">
      <c r="A79" s="20">
        <f t="shared" si="1"/>
        <v>77</v>
      </c>
      <c r="B79" s="21" t="s">
        <v>18</v>
      </c>
      <c r="C79" s="21" t="s">
        <v>364</v>
      </c>
      <c r="D79" s="20" t="s">
        <v>366</v>
      </c>
      <c r="E79" s="20" t="s">
        <v>56</v>
      </c>
      <c r="F79" s="20" t="s">
        <v>22</v>
      </c>
      <c r="G79" s="25">
        <v>10</v>
      </c>
      <c r="H79" s="23"/>
      <c r="I79" s="24"/>
      <c r="J79" s="21"/>
    </row>
    <row r="80" spans="1:10" s="2" customFormat="1" ht="24.95" customHeight="1">
      <c r="A80" s="20">
        <f t="shared" si="1"/>
        <v>78</v>
      </c>
      <c r="B80" s="21" t="s">
        <v>17</v>
      </c>
      <c r="C80" s="21" t="s">
        <v>364</v>
      </c>
      <c r="D80" s="20" t="s">
        <v>367</v>
      </c>
      <c r="E80" s="20" t="s">
        <v>56</v>
      </c>
      <c r="F80" s="20" t="s">
        <v>22</v>
      </c>
      <c r="G80" s="25">
        <v>10</v>
      </c>
      <c r="H80" s="23"/>
      <c r="I80" s="24"/>
      <c r="J80" s="20"/>
    </row>
    <row r="81" spans="1:10" s="2" customFormat="1" ht="24.95" customHeight="1">
      <c r="A81" s="20">
        <f t="shared" si="1"/>
        <v>79</v>
      </c>
      <c r="B81" s="21" t="s">
        <v>17</v>
      </c>
      <c r="C81" s="21" t="s">
        <v>364</v>
      </c>
      <c r="D81" s="20" t="s">
        <v>368</v>
      </c>
      <c r="E81" s="20" t="s">
        <v>56</v>
      </c>
      <c r="F81" s="20" t="s">
        <v>22</v>
      </c>
      <c r="G81" s="25">
        <v>10</v>
      </c>
      <c r="H81" s="23"/>
      <c r="I81" s="29"/>
      <c r="J81" s="21"/>
    </row>
    <row r="82" spans="1:10" s="2" customFormat="1" ht="24.95" customHeight="1">
      <c r="A82" s="20">
        <f t="shared" si="1"/>
        <v>80</v>
      </c>
      <c r="B82" s="21" t="s">
        <v>17</v>
      </c>
      <c r="C82" s="21" t="s">
        <v>369</v>
      </c>
      <c r="D82" s="20" t="s">
        <v>146</v>
      </c>
      <c r="E82" s="20" t="s">
        <v>56</v>
      </c>
      <c r="F82" s="20" t="s">
        <v>22</v>
      </c>
      <c r="G82" s="25">
        <v>20</v>
      </c>
      <c r="H82" s="23"/>
      <c r="I82" s="29"/>
      <c r="J82" s="21"/>
    </row>
    <row r="83" spans="1:10" s="2" customFormat="1" ht="24.95" customHeight="1">
      <c r="A83" s="20">
        <f t="shared" si="1"/>
        <v>81</v>
      </c>
      <c r="B83" s="21" t="s">
        <v>17</v>
      </c>
      <c r="C83" s="21" t="s">
        <v>369</v>
      </c>
      <c r="D83" s="20" t="s">
        <v>24</v>
      </c>
      <c r="E83" s="20" t="s">
        <v>56</v>
      </c>
      <c r="F83" s="20" t="s">
        <v>22</v>
      </c>
      <c r="G83" s="25">
        <v>20</v>
      </c>
      <c r="H83" s="23"/>
      <c r="I83" s="29"/>
      <c r="J83" s="21"/>
    </row>
    <row r="84" spans="1:10" s="2" customFormat="1" ht="24.95" customHeight="1">
      <c r="A84" s="20">
        <f t="shared" si="1"/>
        <v>82</v>
      </c>
      <c r="B84" s="21" t="s">
        <v>17</v>
      </c>
      <c r="C84" s="21" t="s">
        <v>369</v>
      </c>
      <c r="D84" s="20" t="s">
        <v>54</v>
      </c>
      <c r="E84" s="20" t="s">
        <v>56</v>
      </c>
      <c r="F84" s="20" t="s">
        <v>9</v>
      </c>
      <c r="G84" s="25">
        <v>20</v>
      </c>
      <c r="H84" s="23"/>
      <c r="I84" s="29"/>
      <c r="J84" s="21"/>
    </row>
    <row r="85" spans="1:10" s="2" customFormat="1" ht="24.95" customHeight="1">
      <c r="A85" s="20">
        <f t="shared" si="1"/>
        <v>83</v>
      </c>
      <c r="B85" s="21" t="s">
        <v>18</v>
      </c>
      <c r="C85" s="21" t="s">
        <v>370</v>
      </c>
      <c r="D85" s="30" t="s">
        <v>371</v>
      </c>
      <c r="E85" s="20" t="s">
        <v>64</v>
      </c>
      <c r="F85" s="20" t="s">
        <v>50</v>
      </c>
      <c r="G85" s="25">
        <v>1</v>
      </c>
      <c r="H85" s="23"/>
      <c r="I85" s="27"/>
      <c r="J85" s="21"/>
    </row>
    <row r="86" spans="1:10" s="2" customFormat="1" ht="24.95" customHeight="1">
      <c r="A86" s="20">
        <f t="shared" si="1"/>
        <v>84</v>
      </c>
      <c r="B86" s="21" t="s">
        <v>18</v>
      </c>
      <c r="C86" s="21" t="s">
        <v>372</v>
      </c>
      <c r="D86" s="113" t="s">
        <v>373</v>
      </c>
      <c r="E86" s="21" t="s">
        <v>374</v>
      </c>
      <c r="F86" s="21" t="s">
        <v>22</v>
      </c>
      <c r="G86" s="22">
        <v>1</v>
      </c>
      <c r="H86" s="23"/>
      <c r="I86" s="27"/>
      <c r="J86" s="21"/>
    </row>
    <row r="87" spans="1:10" s="2" customFormat="1" ht="24.95" customHeight="1">
      <c r="A87" s="20">
        <f t="shared" si="1"/>
        <v>85</v>
      </c>
      <c r="B87" s="21" t="s">
        <v>17</v>
      </c>
      <c r="C87" s="21" t="s">
        <v>375</v>
      </c>
      <c r="D87" s="20" t="s">
        <v>376</v>
      </c>
      <c r="E87" s="20" t="s">
        <v>164</v>
      </c>
      <c r="F87" s="20" t="s">
        <v>6</v>
      </c>
      <c r="G87" s="25">
        <v>10</v>
      </c>
      <c r="H87" s="23"/>
      <c r="I87" s="29"/>
      <c r="J87" s="21"/>
    </row>
    <row r="88" spans="1:10" s="2" customFormat="1" ht="24.95" customHeight="1">
      <c r="A88" s="20">
        <f t="shared" si="1"/>
        <v>86</v>
      </c>
      <c r="B88" s="21" t="s">
        <v>17</v>
      </c>
      <c r="C88" s="21" t="s">
        <v>377</v>
      </c>
      <c r="D88" s="20" t="s">
        <v>378</v>
      </c>
      <c r="E88" s="20" t="s">
        <v>164</v>
      </c>
      <c r="F88" s="20" t="s">
        <v>22</v>
      </c>
      <c r="G88" s="25">
        <v>1</v>
      </c>
      <c r="H88" s="23"/>
      <c r="I88" s="29"/>
      <c r="J88" s="21"/>
    </row>
    <row r="89" spans="1:10" s="2" customFormat="1" ht="24.95" customHeight="1">
      <c r="A89" s="20">
        <f t="shared" si="1"/>
        <v>87</v>
      </c>
      <c r="B89" s="21" t="s">
        <v>17</v>
      </c>
      <c r="C89" s="21" t="s">
        <v>379</v>
      </c>
      <c r="D89" s="20" t="s">
        <v>380</v>
      </c>
      <c r="E89" s="20" t="s">
        <v>45</v>
      </c>
      <c r="F89" s="20" t="s">
        <v>6</v>
      </c>
      <c r="G89" s="25">
        <v>3</v>
      </c>
      <c r="H89" s="23"/>
      <c r="I89" s="29"/>
      <c r="J89" s="21"/>
    </row>
    <row r="90" spans="1:10" s="2" customFormat="1" ht="24.95" customHeight="1">
      <c r="A90" s="20">
        <f t="shared" si="1"/>
        <v>88</v>
      </c>
      <c r="B90" s="31" t="s">
        <v>17</v>
      </c>
      <c r="C90" s="21" t="s">
        <v>89</v>
      </c>
      <c r="D90" s="20" t="s">
        <v>381</v>
      </c>
      <c r="E90" s="20" t="s">
        <v>49</v>
      </c>
      <c r="F90" s="20" t="s">
        <v>6</v>
      </c>
      <c r="G90" s="25">
        <v>10</v>
      </c>
      <c r="H90" s="23"/>
      <c r="I90" s="29"/>
      <c r="J90" s="21"/>
    </row>
    <row r="91" spans="1:10" s="2" customFormat="1" ht="24.95" customHeight="1">
      <c r="A91" s="20">
        <f t="shared" si="1"/>
        <v>89</v>
      </c>
      <c r="B91" s="31" t="s">
        <v>17</v>
      </c>
      <c r="C91" s="20" t="s">
        <v>382</v>
      </c>
      <c r="D91" s="20" t="s">
        <v>383</v>
      </c>
      <c r="E91" s="20" t="s">
        <v>164</v>
      </c>
      <c r="F91" s="20" t="s">
        <v>6</v>
      </c>
      <c r="G91" s="25">
        <v>15</v>
      </c>
      <c r="H91" s="23"/>
      <c r="I91" s="29"/>
      <c r="J91" s="21"/>
    </row>
    <row r="92" spans="1:10" s="2" customFormat="1" ht="24.95" customHeight="1">
      <c r="A92" s="20">
        <f t="shared" si="1"/>
        <v>90</v>
      </c>
      <c r="B92" s="21" t="s">
        <v>17</v>
      </c>
      <c r="C92" s="21" t="s">
        <v>384</v>
      </c>
      <c r="D92" s="20" t="s">
        <v>385</v>
      </c>
      <c r="E92" s="20" t="s">
        <v>145</v>
      </c>
      <c r="F92" s="20" t="s">
        <v>22</v>
      </c>
      <c r="G92" s="25">
        <v>2</v>
      </c>
      <c r="H92" s="23"/>
      <c r="I92" s="29"/>
      <c r="J92" s="21"/>
    </row>
    <row r="93" spans="1:10" s="2" customFormat="1" ht="24.95" customHeight="1">
      <c r="A93" s="20">
        <f t="shared" si="1"/>
        <v>91</v>
      </c>
      <c r="B93" s="21" t="s">
        <v>17</v>
      </c>
      <c r="C93" s="21" t="s">
        <v>384</v>
      </c>
      <c r="D93" s="20" t="s">
        <v>386</v>
      </c>
      <c r="E93" s="20" t="s">
        <v>145</v>
      </c>
      <c r="F93" s="20" t="s">
        <v>22</v>
      </c>
      <c r="G93" s="25">
        <v>2</v>
      </c>
      <c r="H93" s="23"/>
      <c r="I93" s="29"/>
      <c r="J93" s="21"/>
    </row>
    <row r="94" spans="1:10" s="2" customFormat="1" ht="24.95" customHeight="1">
      <c r="A94" s="20">
        <f t="shared" si="1"/>
        <v>92</v>
      </c>
      <c r="B94" s="21" t="s">
        <v>17</v>
      </c>
      <c r="C94" s="21" t="s">
        <v>384</v>
      </c>
      <c r="D94" s="20" t="s">
        <v>387</v>
      </c>
      <c r="E94" s="20" t="s">
        <v>145</v>
      </c>
      <c r="F94" s="28" t="s">
        <v>22</v>
      </c>
      <c r="G94" s="25">
        <v>2</v>
      </c>
      <c r="H94" s="23"/>
      <c r="I94" s="29"/>
      <c r="J94" s="21"/>
    </row>
    <row r="95" spans="1:10" s="2" customFormat="1" ht="24.95" customHeight="1">
      <c r="A95" s="20">
        <f t="shared" si="1"/>
        <v>93</v>
      </c>
      <c r="B95" s="21" t="s">
        <v>17</v>
      </c>
      <c r="C95" s="21" t="s">
        <v>384</v>
      </c>
      <c r="D95" s="20" t="s">
        <v>388</v>
      </c>
      <c r="E95" s="20" t="s">
        <v>145</v>
      </c>
      <c r="F95" s="20" t="s">
        <v>22</v>
      </c>
      <c r="G95" s="25">
        <v>2</v>
      </c>
      <c r="H95" s="23"/>
      <c r="I95" s="29"/>
      <c r="J95" s="21"/>
    </row>
    <row r="96" spans="1:10" s="2" customFormat="1" ht="24.95" customHeight="1">
      <c r="A96" s="20">
        <f t="shared" si="1"/>
        <v>94</v>
      </c>
      <c r="B96" s="21" t="s">
        <v>17</v>
      </c>
      <c r="C96" s="21" t="s">
        <v>389</v>
      </c>
      <c r="D96" s="20" t="s">
        <v>390</v>
      </c>
      <c r="E96" s="20" t="s">
        <v>145</v>
      </c>
      <c r="F96" s="20" t="s">
        <v>22</v>
      </c>
      <c r="G96" s="25">
        <v>2</v>
      </c>
      <c r="H96" s="23"/>
      <c r="I96" s="29"/>
      <c r="J96" s="20"/>
    </row>
    <row r="97" spans="1:10" s="2" customFormat="1" ht="24.95" customHeight="1">
      <c r="A97" s="20">
        <f t="shared" si="1"/>
        <v>95</v>
      </c>
      <c r="B97" s="21" t="s">
        <v>17</v>
      </c>
      <c r="C97" s="21" t="s">
        <v>389</v>
      </c>
      <c r="D97" s="20" t="s">
        <v>391</v>
      </c>
      <c r="E97" s="20" t="s">
        <v>145</v>
      </c>
      <c r="F97" s="20" t="s">
        <v>22</v>
      </c>
      <c r="G97" s="25">
        <v>2</v>
      </c>
      <c r="H97" s="23"/>
      <c r="I97" s="29"/>
      <c r="J97" s="21"/>
    </row>
    <row r="98" spans="1:10" s="2" customFormat="1" ht="24.95" customHeight="1">
      <c r="A98" s="20">
        <f t="shared" si="1"/>
        <v>96</v>
      </c>
      <c r="B98" s="21" t="s">
        <v>17</v>
      </c>
      <c r="C98" s="21" t="s">
        <v>392</v>
      </c>
      <c r="D98" s="20" t="s">
        <v>393</v>
      </c>
      <c r="E98" s="20" t="s">
        <v>394</v>
      </c>
      <c r="F98" s="20" t="s">
        <v>22</v>
      </c>
      <c r="G98" s="25">
        <v>1</v>
      </c>
      <c r="H98" s="23"/>
      <c r="I98" s="29"/>
      <c r="J98" s="21"/>
    </row>
    <row r="99" spans="1:10" s="2" customFormat="1" ht="24.95" customHeight="1">
      <c r="A99" s="20">
        <f t="shared" si="1"/>
        <v>97</v>
      </c>
      <c r="B99" s="21" t="s">
        <v>17</v>
      </c>
      <c r="C99" s="21" t="s">
        <v>165</v>
      </c>
      <c r="D99" s="21" t="s">
        <v>166</v>
      </c>
      <c r="E99" s="21" t="s">
        <v>167</v>
      </c>
      <c r="F99" s="21" t="s">
        <v>50</v>
      </c>
      <c r="G99" s="22">
        <v>2</v>
      </c>
      <c r="H99" s="23"/>
      <c r="I99" s="29"/>
      <c r="J99" s="21"/>
    </row>
    <row r="100" spans="1:10" s="2" customFormat="1" ht="24.95" customHeight="1">
      <c r="A100" s="20">
        <f t="shared" si="1"/>
        <v>98</v>
      </c>
      <c r="B100" s="21" t="s">
        <v>17</v>
      </c>
      <c r="C100" s="21" t="s">
        <v>395</v>
      </c>
      <c r="D100" s="112" t="s">
        <v>396</v>
      </c>
      <c r="E100" s="20" t="s">
        <v>397</v>
      </c>
      <c r="F100" s="20" t="s">
        <v>48</v>
      </c>
      <c r="G100" s="25">
        <v>3</v>
      </c>
      <c r="H100" s="23"/>
      <c r="I100" s="29"/>
      <c r="J100" s="21"/>
    </row>
    <row r="101" spans="1:10" s="2" customFormat="1" ht="24.95" customHeight="1">
      <c r="A101" s="20">
        <f t="shared" si="1"/>
        <v>99</v>
      </c>
      <c r="B101" s="21" t="s">
        <v>17</v>
      </c>
      <c r="C101" s="21" t="s">
        <v>395</v>
      </c>
      <c r="D101" s="112" t="s">
        <v>398</v>
      </c>
      <c r="E101" s="20" t="s">
        <v>397</v>
      </c>
      <c r="F101" s="20" t="s">
        <v>48</v>
      </c>
      <c r="G101" s="25">
        <v>3</v>
      </c>
      <c r="H101" s="23"/>
      <c r="I101" s="29"/>
      <c r="J101" s="21"/>
    </row>
    <row r="102" spans="1:10" s="2" customFormat="1" ht="24.95" customHeight="1">
      <c r="A102" s="20">
        <f t="shared" si="1"/>
        <v>100</v>
      </c>
      <c r="B102" s="21" t="s">
        <v>17</v>
      </c>
      <c r="C102" s="20" t="s">
        <v>395</v>
      </c>
      <c r="D102" s="112" t="s">
        <v>399</v>
      </c>
      <c r="E102" s="20" t="s">
        <v>397</v>
      </c>
      <c r="F102" s="20" t="s">
        <v>48</v>
      </c>
      <c r="G102" s="25">
        <v>3</v>
      </c>
      <c r="H102" s="23"/>
      <c r="I102" s="29"/>
      <c r="J102" s="21"/>
    </row>
    <row r="103" spans="1:10" s="2" customFormat="1" ht="24.95" customHeight="1">
      <c r="A103" s="20">
        <f t="shared" si="1"/>
        <v>101</v>
      </c>
      <c r="B103" s="21" t="s">
        <v>17</v>
      </c>
      <c r="C103" s="21" t="s">
        <v>144</v>
      </c>
      <c r="D103" s="20" t="s">
        <v>400</v>
      </c>
      <c r="E103" s="20" t="s">
        <v>401</v>
      </c>
      <c r="F103" s="20" t="s">
        <v>50</v>
      </c>
      <c r="G103" s="25">
        <v>1</v>
      </c>
      <c r="H103" s="23"/>
      <c r="I103" s="29"/>
      <c r="J103" s="21"/>
    </row>
    <row r="104" spans="1:10" s="2" customFormat="1" ht="24.95" customHeight="1">
      <c r="A104" s="20">
        <f t="shared" si="1"/>
        <v>102</v>
      </c>
      <c r="B104" s="21" t="s">
        <v>17</v>
      </c>
      <c r="C104" s="21" t="s">
        <v>402</v>
      </c>
      <c r="D104" s="20" t="s">
        <v>403</v>
      </c>
      <c r="E104" s="20" t="s">
        <v>56</v>
      </c>
      <c r="F104" s="20" t="s">
        <v>65</v>
      </c>
      <c r="G104" s="25">
        <v>3</v>
      </c>
      <c r="H104" s="23"/>
      <c r="I104" s="29"/>
      <c r="J104" s="21"/>
    </row>
    <row r="105" spans="1:10" s="2" customFormat="1" ht="24.95" customHeight="1">
      <c r="A105" s="20">
        <f t="shared" si="1"/>
        <v>103</v>
      </c>
      <c r="B105" s="21" t="s">
        <v>17</v>
      </c>
      <c r="C105" s="21" t="s">
        <v>404</v>
      </c>
      <c r="D105" s="20" t="s">
        <v>405</v>
      </c>
      <c r="E105" s="20" t="s">
        <v>406</v>
      </c>
      <c r="F105" s="20" t="s">
        <v>22</v>
      </c>
      <c r="G105" s="25">
        <v>10</v>
      </c>
      <c r="H105" s="23"/>
      <c r="I105" s="29"/>
      <c r="J105" s="21"/>
    </row>
    <row r="106" spans="1:10" s="2" customFormat="1" ht="24.95" customHeight="1">
      <c r="A106" s="20">
        <f t="shared" si="1"/>
        <v>104</v>
      </c>
      <c r="B106" s="21" t="s">
        <v>27</v>
      </c>
      <c r="C106" s="21" t="s">
        <v>407</v>
      </c>
      <c r="D106" s="20" t="s">
        <v>408</v>
      </c>
      <c r="E106" s="20" t="s">
        <v>168</v>
      </c>
      <c r="F106" s="20" t="s">
        <v>6</v>
      </c>
      <c r="G106" s="25">
        <v>10</v>
      </c>
      <c r="H106" s="23"/>
      <c r="I106" s="29"/>
      <c r="J106" s="21"/>
    </row>
    <row r="107" spans="1:10" s="2" customFormat="1" ht="24.95" customHeight="1">
      <c r="A107" s="20">
        <f t="shared" si="1"/>
        <v>105</v>
      </c>
      <c r="B107" s="21" t="s">
        <v>27</v>
      </c>
      <c r="C107" s="20" t="s">
        <v>409</v>
      </c>
      <c r="D107" s="20" t="s">
        <v>410</v>
      </c>
      <c r="E107" s="20" t="s">
        <v>411</v>
      </c>
      <c r="F107" s="20" t="s">
        <v>22</v>
      </c>
      <c r="G107" s="25">
        <v>1</v>
      </c>
      <c r="H107" s="23"/>
      <c r="I107" s="29"/>
      <c r="J107" s="21"/>
    </row>
    <row r="108" spans="1:10" s="2" customFormat="1" ht="24.95" customHeight="1">
      <c r="A108" s="20">
        <f t="shared" si="1"/>
        <v>106</v>
      </c>
      <c r="B108" s="21" t="s">
        <v>27</v>
      </c>
      <c r="C108" s="21" t="s">
        <v>412</v>
      </c>
      <c r="D108" s="20" t="s">
        <v>413</v>
      </c>
      <c r="E108" s="20" t="s">
        <v>414</v>
      </c>
      <c r="F108" s="20" t="s">
        <v>22</v>
      </c>
      <c r="G108" s="25">
        <v>1</v>
      </c>
      <c r="H108" s="23"/>
      <c r="I108" s="29"/>
      <c r="J108" s="21"/>
    </row>
    <row r="109" spans="1:10" s="2" customFormat="1" ht="24.95" customHeight="1">
      <c r="A109" s="20">
        <f t="shared" si="1"/>
        <v>107</v>
      </c>
      <c r="B109" s="21" t="s">
        <v>27</v>
      </c>
      <c r="C109" s="20" t="s">
        <v>415</v>
      </c>
      <c r="D109" s="20" t="s">
        <v>416</v>
      </c>
      <c r="E109" s="20" t="s">
        <v>15</v>
      </c>
      <c r="F109" s="20" t="s">
        <v>6</v>
      </c>
      <c r="G109" s="25">
        <v>20</v>
      </c>
      <c r="H109" s="23"/>
      <c r="I109" s="29"/>
      <c r="J109" s="21"/>
    </row>
    <row r="110" spans="1:10" s="2" customFormat="1" ht="24.95" customHeight="1">
      <c r="A110" s="20">
        <f t="shared" si="1"/>
        <v>108</v>
      </c>
      <c r="B110" s="21" t="s">
        <v>27</v>
      </c>
      <c r="C110" s="21" t="s">
        <v>417</v>
      </c>
      <c r="D110" s="20" t="s">
        <v>418</v>
      </c>
      <c r="E110" s="20" t="s">
        <v>56</v>
      </c>
      <c r="F110" s="20" t="s">
        <v>170</v>
      </c>
      <c r="G110" s="25">
        <v>2</v>
      </c>
      <c r="H110" s="23"/>
      <c r="I110" s="29"/>
      <c r="J110" s="21"/>
    </row>
    <row r="111" spans="1:10" s="2" customFormat="1" ht="24.95" customHeight="1">
      <c r="A111" s="20">
        <f t="shared" si="1"/>
        <v>109</v>
      </c>
      <c r="B111" s="20" t="s">
        <v>27</v>
      </c>
      <c r="C111" s="21" t="s">
        <v>419</v>
      </c>
      <c r="D111" s="20" t="s">
        <v>420</v>
      </c>
      <c r="E111" s="20" t="s">
        <v>421</v>
      </c>
      <c r="F111" s="32" t="s">
        <v>6</v>
      </c>
      <c r="G111" s="25">
        <v>5</v>
      </c>
      <c r="H111" s="23"/>
      <c r="I111" s="29"/>
      <c r="J111" s="21"/>
    </row>
    <row r="112" spans="1:10" s="2" customFormat="1" ht="24.95" customHeight="1">
      <c r="A112" s="20">
        <f t="shared" si="1"/>
        <v>110</v>
      </c>
      <c r="B112" s="20" t="s">
        <v>27</v>
      </c>
      <c r="C112" s="21" t="s">
        <v>422</v>
      </c>
      <c r="D112" s="20" t="s">
        <v>423</v>
      </c>
      <c r="E112" s="20" t="s">
        <v>424</v>
      </c>
      <c r="F112" s="32" t="s">
        <v>6</v>
      </c>
      <c r="G112" s="25">
        <v>1</v>
      </c>
      <c r="H112" s="23"/>
      <c r="I112" s="29"/>
      <c r="J112" s="21"/>
    </row>
    <row r="113" spans="1:10" s="2" customFormat="1" ht="24.95" customHeight="1">
      <c r="A113" s="20">
        <f t="shared" si="1"/>
        <v>111</v>
      </c>
      <c r="B113" s="20" t="s">
        <v>27</v>
      </c>
      <c r="C113" s="21" t="s">
        <v>425</v>
      </c>
      <c r="D113" s="20" t="s">
        <v>426</v>
      </c>
      <c r="E113" s="20" t="s">
        <v>56</v>
      </c>
      <c r="F113" s="32" t="s">
        <v>65</v>
      </c>
      <c r="G113" s="25">
        <v>1</v>
      </c>
      <c r="H113" s="23"/>
      <c r="I113" s="29"/>
      <c r="J113" s="21"/>
    </row>
    <row r="114" spans="1:10" s="2" customFormat="1" ht="24.95" customHeight="1">
      <c r="A114" s="20">
        <f t="shared" si="1"/>
        <v>112</v>
      </c>
      <c r="B114" s="21" t="s">
        <v>27</v>
      </c>
      <c r="C114" s="21" t="s">
        <v>427</v>
      </c>
      <c r="D114" s="20" t="s">
        <v>418</v>
      </c>
      <c r="E114" s="20" t="s">
        <v>428</v>
      </c>
      <c r="F114" s="33" t="s">
        <v>170</v>
      </c>
      <c r="G114" s="25">
        <v>30</v>
      </c>
      <c r="H114" s="23"/>
      <c r="I114" s="29"/>
      <c r="J114" s="21"/>
    </row>
    <row r="115" spans="1:10" s="2" customFormat="1" ht="24.95" customHeight="1">
      <c r="A115" s="20">
        <f t="shared" si="1"/>
        <v>113</v>
      </c>
      <c r="B115" s="21" t="s">
        <v>27</v>
      </c>
      <c r="C115" s="21" t="s">
        <v>429</v>
      </c>
      <c r="D115" s="20" t="s">
        <v>430</v>
      </c>
      <c r="E115" s="20" t="s">
        <v>168</v>
      </c>
      <c r="F115" s="20" t="s">
        <v>6</v>
      </c>
      <c r="G115" s="25">
        <v>20</v>
      </c>
      <c r="H115" s="23"/>
      <c r="I115" s="29"/>
      <c r="J115" s="21"/>
    </row>
    <row r="116" spans="1:10" s="2" customFormat="1" ht="24.95" customHeight="1">
      <c r="A116" s="20">
        <f t="shared" si="1"/>
        <v>114</v>
      </c>
      <c r="B116" s="21" t="s">
        <v>27</v>
      </c>
      <c r="C116" s="21" t="s">
        <v>228</v>
      </c>
      <c r="D116" s="20" t="s">
        <v>431</v>
      </c>
      <c r="E116" s="20" t="s">
        <v>432</v>
      </c>
      <c r="F116" s="33" t="s">
        <v>6</v>
      </c>
      <c r="G116" s="25">
        <v>10</v>
      </c>
      <c r="H116" s="23"/>
      <c r="I116" s="29"/>
      <c r="J116" s="21"/>
    </row>
    <row r="117" spans="1:10" s="2" customFormat="1" ht="24.95" customHeight="1">
      <c r="A117" s="20">
        <f t="shared" si="1"/>
        <v>115</v>
      </c>
      <c r="B117" s="21" t="s">
        <v>27</v>
      </c>
      <c r="C117" s="21" t="s">
        <v>433</v>
      </c>
      <c r="D117" s="20" t="s">
        <v>434</v>
      </c>
      <c r="E117" s="20" t="s">
        <v>435</v>
      </c>
      <c r="F117" s="20" t="s">
        <v>12</v>
      </c>
      <c r="G117" s="25">
        <v>1</v>
      </c>
      <c r="H117" s="23"/>
      <c r="I117" s="29"/>
      <c r="J117" s="21"/>
    </row>
    <row r="118" spans="1:10" s="2" customFormat="1" ht="24.95" customHeight="1">
      <c r="A118" s="20">
        <f t="shared" si="1"/>
        <v>116</v>
      </c>
      <c r="B118" s="21" t="s">
        <v>27</v>
      </c>
      <c r="C118" s="21" t="s">
        <v>433</v>
      </c>
      <c r="D118" s="20" t="s">
        <v>436</v>
      </c>
      <c r="E118" s="20" t="s">
        <v>435</v>
      </c>
      <c r="F118" s="20" t="s">
        <v>12</v>
      </c>
      <c r="G118" s="25">
        <v>1</v>
      </c>
      <c r="H118" s="23"/>
      <c r="I118" s="29"/>
      <c r="J118" s="21"/>
    </row>
    <row r="119" spans="1:10" s="2" customFormat="1" ht="24.95" customHeight="1">
      <c r="A119" s="20">
        <f t="shared" si="1"/>
        <v>117</v>
      </c>
      <c r="B119" s="21" t="s">
        <v>27</v>
      </c>
      <c r="C119" s="21" t="s">
        <v>433</v>
      </c>
      <c r="D119" s="20" t="s">
        <v>437</v>
      </c>
      <c r="E119" s="20" t="s">
        <v>435</v>
      </c>
      <c r="F119" s="20" t="s">
        <v>12</v>
      </c>
      <c r="G119" s="25">
        <v>1</v>
      </c>
      <c r="H119" s="23"/>
      <c r="I119" s="29"/>
      <c r="J119" s="21"/>
    </row>
    <row r="120" spans="1:10" s="2" customFormat="1" ht="24.95" customHeight="1">
      <c r="A120" s="20">
        <f t="shared" si="1"/>
        <v>118</v>
      </c>
      <c r="B120" s="21" t="s">
        <v>27</v>
      </c>
      <c r="C120" s="21" t="s">
        <v>433</v>
      </c>
      <c r="D120" s="20" t="s">
        <v>438</v>
      </c>
      <c r="E120" s="20" t="s">
        <v>439</v>
      </c>
      <c r="F120" s="20" t="s">
        <v>6</v>
      </c>
      <c r="G120" s="25">
        <v>5</v>
      </c>
      <c r="H120" s="23"/>
      <c r="I120" s="29"/>
      <c r="J120" s="21"/>
    </row>
    <row r="121" spans="1:10" s="2" customFormat="1" ht="24.95" customHeight="1">
      <c r="A121" s="20">
        <f t="shared" si="1"/>
        <v>119</v>
      </c>
      <c r="B121" s="21" t="s">
        <v>27</v>
      </c>
      <c r="C121" s="21" t="s">
        <v>440</v>
      </c>
      <c r="D121" s="20" t="s">
        <v>441</v>
      </c>
      <c r="E121" s="20" t="s">
        <v>29</v>
      </c>
      <c r="F121" s="20" t="s">
        <v>6</v>
      </c>
      <c r="G121" s="25">
        <v>6</v>
      </c>
      <c r="H121" s="23"/>
      <c r="I121" s="29"/>
      <c r="J121" s="21"/>
    </row>
    <row r="122" spans="1:10" s="2" customFormat="1" ht="24.95" customHeight="1">
      <c r="A122" s="20">
        <f t="shared" si="1"/>
        <v>120</v>
      </c>
      <c r="B122" s="21" t="s">
        <v>27</v>
      </c>
      <c r="C122" s="21" t="s">
        <v>440</v>
      </c>
      <c r="D122" s="20" t="s">
        <v>442</v>
      </c>
      <c r="E122" s="20" t="s">
        <v>29</v>
      </c>
      <c r="F122" s="33" t="s">
        <v>6</v>
      </c>
      <c r="G122" s="25">
        <v>6</v>
      </c>
      <c r="H122" s="23"/>
      <c r="I122" s="29"/>
      <c r="J122" s="21"/>
    </row>
    <row r="123" spans="1:10" s="2" customFormat="1" ht="24.95" customHeight="1">
      <c r="A123" s="20">
        <f t="shared" si="1"/>
        <v>121</v>
      </c>
      <c r="B123" s="21" t="s">
        <v>27</v>
      </c>
      <c r="C123" s="21" t="s">
        <v>443</v>
      </c>
      <c r="D123" s="20" t="s">
        <v>444</v>
      </c>
      <c r="E123" s="20" t="s">
        <v>29</v>
      </c>
      <c r="F123" s="20" t="s">
        <v>6</v>
      </c>
      <c r="G123" s="25">
        <v>10</v>
      </c>
      <c r="H123" s="23"/>
      <c r="I123" s="29"/>
      <c r="J123" s="21"/>
    </row>
    <row r="124" spans="1:10" s="2" customFormat="1" ht="24.95" customHeight="1">
      <c r="A124" s="20">
        <f t="shared" si="1"/>
        <v>122</v>
      </c>
      <c r="B124" s="21" t="s">
        <v>27</v>
      </c>
      <c r="C124" s="21" t="s">
        <v>445</v>
      </c>
      <c r="D124" s="20" t="s">
        <v>446</v>
      </c>
      <c r="E124" s="20" t="s">
        <v>29</v>
      </c>
      <c r="F124" s="20" t="s">
        <v>6</v>
      </c>
      <c r="G124" s="25">
        <v>5</v>
      </c>
      <c r="H124" s="23"/>
      <c r="I124" s="29"/>
      <c r="J124" s="21"/>
    </row>
    <row r="125" spans="1:10" s="2" customFormat="1" ht="24.95" customHeight="1">
      <c r="A125" s="20">
        <f t="shared" si="1"/>
        <v>123</v>
      </c>
      <c r="B125" s="21" t="s">
        <v>27</v>
      </c>
      <c r="C125" s="21" t="s">
        <v>445</v>
      </c>
      <c r="D125" s="20" t="s">
        <v>447</v>
      </c>
      <c r="E125" s="20" t="s">
        <v>29</v>
      </c>
      <c r="F125" s="20" t="s">
        <v>6</v>
      </c>
      <c r="G125" s="25">
        <v>10</v>
      </c>
      <c r="H125" s="23"/>
      <c r="I125" s="29"/>
      <c r="J125" s="21"/>
    </row>
    <row r="126" spans="1:10" s="2" customFormat="1" ht="24.95" customHeight="1">
      <c r="A126" s="20">
        <f t="shared" si="1"/>
        <v>124</v>
      </c>
      <c r="B126" s="21" t="s">
        <v>27</v>
      </c>
      <c r="C126" s="21" t="s">
        <v>448</v>
      </c>
      <c r="D126" s="20" t="s">
        <v>449</v>
      </c>
      <c r="E126" s="20" t="s">
        <v>450</v>
      </c>
      <c r="F126" s="13" t="s">
        <v>6</v>
      </c>
      <c r="G126" s="25">
        <v>10</v>
      </c>
      <c r="H126" s="23"/>
      <c r="I126" s="29"/>
      <c r="J126" s="20"/>
    </row>
    <row r="127" spans="1:10" s="2" customFormat="1" ht="24.95" customHeight="1">
      <c r="A127" s="20">
        <f t="shared" si="1"/>
        <v>125</v>
      </c>
      <c r="B127" s="21" t="s">
        <v>27</v>
      </c>
      <c r="C127" s="21" t="s">
        <v>451</v>
      </c>
      <c r="D127" s="20" t="s">
        <v>452</v>
      </c>
      <c r="E127" s="20" t="s">
        <v>453</v>
      </c>
      <c r="F127" s="21" t="s">
        <v>6</v>
      </c>
      <c r="G127" s="22">
        <v>20</v>
      </c>
      <c r="H127" s="23"/>
      <c r="I127" s="29"/>
      <c r="J127" s="21"/>
    </row>
    <row r="128" spans="1:10" s="2" customFormat="1" ht="24.95" customHeight="1">
      <c r="A128" s="20">
        <f t="shared" si="1"/>
        <v>126</v>
      </c>
      <c r="B128" s="21" t="s">
        <v>27</v>
      </c>
      <c r="C128" s="21" t="s">
        <v>169</v>
      </c>
      <c r="D128" s="20" t="s">
        <v>454</v>
      </c>
      <c r="E128" s="20" t="s">
        <v>56</v>
      </c>
      <c r="F128" s="21" t="s">
        <v>50</v>
      </c>
      <c r="G128" s="22">
        <v>3</v>
      </c>
      <c r="H128" s="23"/>
      <c r="I128" s="29"/>
      <c r="J128" s="21"/>
    </row>
    <row r="129" spans="1:10" s="2" customFormat="1" ht="24.95" customHeight="1">
      <c r="A129" s="20">
        <f t="shared" si="1"/>
        <v>127</v>
      </c>
      <c r="B129" s="21" t="s">
        <v>27</v>
      </c>
      <c r="C129" s="21" t="s">
        <v>455</v>
      </c>
      <c r="D129" s="20" t="s">
        <v>456</v>
      </c>
      <c r="E129" s="20" t="s">
        <v>457</v>
      </c>
      <c r="F129" s="21" t="s">
        <v>458</v>
      </c>
      <c r="G129" s="22">
        <v>2</v>
      </c>
      <c r="H129" s="23"/>
      <c r="I129" s="29"/>
      <c r="J129" s="21"/>
    </row>
    <row r="130" spans="1:10" s="2" customFormat="1" ht="24.95" customHeight="1">
      <c r="A130" s="20">
        <f t="shared" si="1"/>
        <v>128</v>
      </c>
      <c r="B130" s="21" t="s">
        <v>27</v>
      </c>
      <c r="C130" s="21" t="s">
        <v>455</v>
      </c>
      <c r="D130" s="20" t="s">
        <v>459</v>
      </c>
      <c r="E130" s="20" t="s">
        <v>457</v>
      </c>
      <c r="F130" s="21" t="s">
        <v>458</v>
      </c>
      <c r="G130" s="22">
        <v>5</v>
      </c>
      <c r="H130" s="23"/>
      <c r="I130" s="29"/>
      <c r="J130" s="21"/>
    </row>
    <row r="131" spans="1:10" s="2" customFormat="1" ht="24.95" customHeight="1">
      <c r="A131" s="20">
        <f t="shared" si="1"/>
        <v>129</v>
      </c>
      <c r="B131" s="21" t="s">
        <v>27</v>
      </c>
      <c r="C131" s="21" t="s">
        <v>460</v>
      </c>
      <c r="D131" s="20" t="s">
        <v>461</v>
      </c>
      <c r="E131" s="20" t="s">
        <v>196</v>
      </c>
      <c r="F131" s="34" t="s">
        <v>9</v>
      </c>
      <c r="G131" s="35">
        <v>2</v>
      </c>
      <c r="H131" s="23"/>
      <c r="I131" s="29"/>
      <c r="J131" s="21"/>
    </row>
    <row r="132" spans="1:10" s="2" customFormat="1" ht="24.95" customHeight="1">
      <c r="A132" s="20">
        <f t="shared" si="1"/>
        <v>130</v>
      </c>
      <c r="B132" s="21" t="s">
        <v>27</v>
      </c>
      <c r="C132" s="12" t="s">
        <v>171</v>
      </c>
      <c r="D132" s="20" t="s">
        <v>462</v>
      </c>
      <c r="E132" s="20" t="s">
        <v>463</v>
      </c>
      <c r="F132" s="20" t="s">
        <v>6</v>
      </c>
      <c r="G132" s="25">
        <v>10</v>
      </c>
      <c r="H132" s="23"/>
      <c r="I132" s="29"/>
      <c r="J132" s="21"/>
    </row>
    <row r="133" spans="1:10" s="2" customFormat="1" ht="24.95" customHeight="1">
      <c r="A133" s="20">
        <f t="shared" ref="A133:A196" si="2">A132+1</f>
        <v>131</v>
      </c>
      <c r="B133" s="21" t="s">
        <v>27</v>
      </c>
      <c r="C133" s="12" t="s">
        <v>464</v>
      </c>
      <c r="D133" s="20" t="s">
        <v>465</v>
      </c>
      <c r="E133" s="20" t="s">
        <v>466</v>
      </c>
      <c r="F133" s="20" t="s">
        <v>6</v>
      </c>
      <c r="G133" s="25">
        <v>5</v>
      </c>
      <c r="H133" s="23"/>
      <c r="I133" s="29"/>
      <c r="J133" s="21"/>
    </row>
    <row r="134" spans="1:10" s="2" customFormat="1" ht="24.95" customHeight="1">
      <c r="A134" s="20">
        <f t="shared" si="2"/>
        <v>132</v>
      </c>
      <c r="B134" s="21" t="s">
        <v>27</v>
      </c>
      <c r="C134" s="12" t="s">
        <v>467</v>
      </c>
      <c r="D134" s="36" t="s">
        <v>468</v>
      </c>
      <c r="E134" s="20" t="s">
        <v>466</v>
      </c>
      <c r="F134" s="20" t="s">
        <v>6</v>
      </c>
      <c r="G134" s="25">
        <v>3</v>
      </c>
      <c r="H134" s="23"/>
      <c r="I134" s="29"/>
      <c r="J134" s="21"/>
    </row>
    <row r="135" spans="1:10" s="2" customFormat="1" ht="24.95" customHeight="1">
      <c r="A135" s="20">
        <f t="shared" si="2"/>
        <v>133</v>
      </c>
      <c r="B135" s="21" t="s">
        <v>27</v>
      </c>
      <c r="C135" s="20" t="s">
        <v>469</v>
      </c>
      <c r="D135" s="37" t="s">
        <v>470</v>
      </c>
      <c r="E135" s="38" t="s">
        <v>471</v>
      </c>
      <c r="F135" s="20" t="s">
        <v>12</v>
      </c>
      <c r="G135" s="25">
        <v>3</v>
      </c>
      <c r="H135" s="23"/>
      <c r="I135" s="29"/>
      <c r="J135" s="21"/>
    </row>
    <row r="136" spans="1:10" s="2" customFormat="1" ht="24.95" customHeight="1">
      <c r="A136" s="20">
        <f t="shared" si="2"/>
        <v>134</v>
      </c>
      <c r="B136" s="21" t="s">
        <v>27</v>
      </c>
      <c r="C136" s="12" t="s">
        <v>472</v>
      </c>
      <c r="D136" s="39" t="s">
        <v>473</v>
      </c>
      <c r="E136" s="20" t="s">
        <v>474</v>
      </c>
      <c r="F136" s="20" t="s">
        <v>12</v>
      </c>
      <c r="G136" s="25">
        <v>5</v>
      </c>
      <c r="H136" s="23"/>
      <c r="I136" s="29"/>
      <c r="J136" s="21"/>
    </row>
    <row r="137" spans="1:10" s="2" customFormat="1" ht="24.95" customHeight="1">
      <c r="A137" s="20">
        <f t="shared" si="2"/>
        <v>135</v>
      </c>
      <c r="B137" s="20" t="s">
        <v>27</v>
      </c>
      <c r="C137" s="12" t="s">
        <v>475</v>
      </c>
      <c r="D137" s="39" t="s">
        <v>476</v>
      </c>
      <c r="E137" s="20" t="s">
        <v>477</v>
      </c>
      <c r="F137" s="20" t="s">
        <v>22</v>
      </c>
      <c r="G137" s="25">
        <v>10</v>
      </c>
      <c r="H137" s="23"/>
      <c r="I137" s="29"/>
      <c r="J137" s="20"/>
    </row>
    <row r="138" spans="1:10" s="2" customFormat="1" ht="24.95" customHeight="1">
      <c r="A138" s="20">
        <f t="shared" si="2"/>
        <v>136</v>
      </c>
      <c r="B138" s="21" t="s">
        <v>27</v>
      </c>
      <c r="C138" s="20" t="s">
        <v>478</v>
      </c>
      <c r="D138" s="37" t="s">
        <v>479</v>
      </c>
      <c r="E138" s="38" t="s">
        <v>480</v>
      </c>
      <c r="F138" s="20" t="s">
        <v>6</v>
      </c>
      <c r="G138" s="25">
        <v>50</v>
      </c>
      <c r="H138" s="23"/>
      <c r="I138" s="29"/>
      <c r="J138" s="21"/>
    </row>
    <row r="139" spans="1:10" s="2" customFormat="1" ht="24.95" customHeight="1">
      <c r="A139" s="20">
        <f t="shared" si="2"/>
        <v>137</v>
      </c>
      <c r="B139" s="21" t="s">
        <v>27</v>
      </c>
      <c r="C139" s="12" t="s">
        <v>481</v>
      </c>
      <c r="D139" s="40" t="s">
        <v>482</v>
      </c>
      <c r="E139" s="20" t="s">
        <v>15</v>
      </c>
      <c r="F139" s="20" t="s">
        <v>6</v>
      </c>
      <c r="G139" s="25">
        <v>40</v>
      </c>
      <c r="H139" s="23"/>
      <c r="I139" s="29"/>
      <c r="J139" s="20"/>
    </row>
    <row r="140" spans="1:10" s="2" customFormat="1" ht="24.95" customHeight="1">
      <c r="A140" s="20">
        <f t="shared" si="2"/>
        <v>138</v>
      </c>
      <c r="B140" s="21" t="s">
        <v>27</v>
      </c>
      <c r="C140" s="20" t="s">
        <v>483</v>
      </c>
      <c r="D140" s="40" t="s">
        <v>484</v>
      </c>
      <c r="E140" s="20" t="s">
        <v>23</v>
      </c>
      <c r="F140" s="20" t="s">
        <v>22</v>
      </c>
      <c r="G140" s="25">
        <v>30</v>
      </c>
      <c r="H140" s="23"/>
      <c r="I140" s="29"/>
      <c r="J140" s="20"/>
    </row>
    <row r="141" spans="1:10" s="2" customFormat="1" ht="24.95" customHeight="1">
      <c r="A141" s="20">
        <f t="shared" si="2"/>
        <v>139</v>
      </c>
      <c r="B141" s="21" t="s">
        <v>27</v>
      </c>
      <c r="C141" s="20" t="s">
        <v>485</v>
      </c>
      <c r="D141" s="40" t="s">
        <v>486</v>
      </c>
      <c r="E141" s="20" t="s">
        <v>74</v>
      </c>
      <c r="F141" s="20" t="s">
        <v>43</v>
      </c>
      <c r="G141" s="25">
        <v>2</v>
      </c>
      <c r="H141" s="23"/>
      <c r="I141" s="29"/>
      <c r="J141" s="20"/>
    </row>
    <row r="142" spans="1:10" s="2" customFormat="1" ht="24.95" customHeight="1">
      <c r="A142" s="20">
        <f t="shared" si="2"/>
        <v>140</v>
      </c>
      <c r="B142" s="21" t="s">
        <v>27</v>
      </c>
      <c r="C142" s="20" t="s">
        <v>487</v>
      </c>
      <c r="D142" s="40" t="s">
        <v>488</v>
      </c>
      <c r="E142" s="20" t="s">
        <v>74</v>
      </c>
      <c r="F142" s="20" t="s">
        <v>163</v>
      </c>
      <c r="G142" s="25">
        <v>10</v>
      </c>
      <c r="H142" s="23"/>
      <c r="I142" s="29"/>
      <c r="J142" s="20"/>
    </row>
    <row r="143" spans="1:10" s="2" customFormat="1" ht="24.95" customHeight="1">
      <c r="A143" s="20">
        <f t="shared" si="2"/>
        <v>141</v>
      </c>
      <c r="B143" s="21" t="s">
        <v>27</v>
      </c>
      <c r="C143" s="20" t="s">
        <v>489</v>
      </c>
      <c r="D143" s="40" t="s">
        <v>490</v>
      </c>
      <c r="E143" s="20" t="s">
        <v>74</v>
      </c>
      <c r="F143" s="20" t="s">
        <v>163</v>
      </c>
      <c r="G143" s="25">
        <v>2</v>
      </c>
      <c r="H143" s="23"/>
      <c r="I143" s="29"/>
      <c r="J143" s="20"/>
    </row>
    <row r="144" spans="1:10" s="2" customFormat="1" ht="24.95" customHeight="1">
      <c r="A144" s="20">
        <f t="shared" si="2"/>
        <v>142</v>
      </c>
      <c r="B144" s="21" t="s">
        <v>27</v>
      </c>
      <c r="C144" s="20" t="s">
        <v>173</v>
      </c>
      <c r="D144" s="37" t="s">
        <v>174</v>
      </c>
      <c r="E144" s="38" t="s">
        <v>175</v>
      </c>
      <c r="F144" s="20" t="s">
        <v>11</v>
      </c>
      <c r="G144" s="25">
        <v>3</v>
      </c>
      <c r="H144" s="23"/>
      <c r="I144" s="29"/>
      <c r="J144" s="20"/>
    </row>
    <row r="145" spans="1:10" s="2" customFormat="1" ht="24.95" customHeight="1">
      <c r="A145" s="20">
        <f t="shared" si="2"/>
        <v>143</v>
      </c>
      <c r="B145" s="21" t="s">
        <v>27</v>
      </c>
      <c r="C145" s="20" t="s">
        <v>491</v>
      </c>
      <c r="D145" s="40" t="s">
        <v>492</v>
      </c>
      <c r="E145" s="20" t="s">
        <v>493</v>
      </c>
      <c r="F145" s="20" t="s">
        <v>494</v>
      </c>
      <c r="G145" s="25">
        <v>2</v>
      </c>
      <c r="H145" s="23"/>
      <c r="I145" s="29"/>
      <c r="J145" s="21"/>
    </row>
    <row r="146" spans="1:10" s="2" customFormat="1" ht="24.95" customHeight="1">
      <c r="A146" s="20">
        <f t="shared" si="2"/>
        <v>144</v>
      </c>
      <c r="B146" s="21" t="s">
        <v>27</v>
      </c>
      <c r="C146" s="20" t="s">
        <v>495</v>
      </c>
      <c r="D146" s="40" t="s">
        <v>496</v>
      </c>
      <c r="E146" s="20" t="s">
        <v>497</v>
      </c>
      <c r="F146" s="20" t="s">
        <v>163</v>
      </c>
      <c r="G146" s="25">
        <v>1</v>
      </c>
      <c r="H146" s="23"/>
      <c r="I146" s="29"/>
      <c r="J146" s="21"/>
    </row>
    <row r="147" spans="1:10" s="2" customFormat="1" ht="24.95" customHeight="1">
      <c r="A147" s="20">
        <f t="shared" si="2"/>
        <v>145</v>
      </c>
      <c r="B147" s="21" t="s">
        <v>27</v>
      </c>
      <c r="C147" s="20" t="s">
        <v>498</v>
      </c>
      <c r="D147" s="40" t="s">
        <v>499</v>
      </c>
      <c r="E147" s="20" t="s">
        <v>493</v>
      </c>
      <c r="F147" s="20" t="s">
        <v>494</v>
      </c>
      <c r="G147" s="25">
        <v>10</v>
      </c>
      <c r="H147" s="23"/>
      <c r="I147" s="29"/>
      <c r="J147" s="21"/>
    </row>
    <row r="148" spans="1:10" s="2" customFormat="1" ht="24.95" customHeight="1">
      <c r="A148" s="20">
        <f t="shared" si="2"/>
        <v>146</v>
      </c>
      <c r="B148" s="21" t="s">
        <v>27</v>
      </c>
      <c r="C148" s="20" t="s">
        <v>500</v>
      </c>
      <c r="D148" s="37" t="s">
        <v>501</v>
      </c>
      <c r="E148" s="38" t="s">
        <v>493</v>
      </c>
      <c r="F148" s="20" t="s">
        <v>494</v>
      </c>
      <c r="G148" s="25">
        <v>2</v>
      </c>
      <c r="H148" s="23"/>
      <c r="I148" s="29"/>
      <c r="J148" s="21"/>
    </row>
    <row r="149" spans="1:10" s="2" customFormat="1" ht="24.95" customHeight="1">
      <c r="A149" s="20">
        <f t="shared" si="2"/>
        <v>147</v>
      </c>
      <c r="B149" s="21" t="s">
        <v>27</v>
      </c>
      <c r="C149" s="20" t="s">
        <v>502</v>
      </c>
      <c r="D149" s="37" t="s">
        <v>503</v>
      </c>
      <c r="E149" s="38" t="s">
        <v>56</v>
      </c>
      <c r="F149" s="20" t="s">
        <v>22</v>
      </c>
      <c r="G149" s="25">
        <v>50</v>
      </c>
      <c r="H149" s="23"/>
      <c r="I149" s="29"/>
      <c r="J149" s="21"/>
    </row>
    <row r="150" spans="1:10" s="2" customFormat="1" ht="24.95" customHeight="1">
      <c r="A150" s="20">
        <f t="shared" si="2"/>
        <v>148</v>
      </c>
      <c r="B150" s="21" t="s">
        <v>27</v>
      </c>
      <c r="C150" s="20" t="s">
        <v>504</v>
      </c>
      <c r="D150" s="37" t="s">
        <v>287</v>
      </c>
      <c r="E150" s="38" t="s">
        <v>56</v>
      </c>
      <c r="F150" s="20" t="s">
        <v>22</v>
      </c>
      <c r="G150" s="25">
        <v>30</v>
      </c>
      <c r="H150" s="23"/>
      <c r="I150" s="29"/>
      <c r="J150" s="21"/>
    </row>
    <row r="151" spans="1:10" s="2" customFormat="1" ht="24.95" customHeight="1">
      <c r="A151" s="20">
        <f t="shared" si="2"/>
        <v>149</v>
      </c>
      <c r="B151" s="21" t="s">
        <v>27</v>
      </c>
      <c r="C151" s="20" t="s">
        <v>505</v>
      </c>
      <c r="D151" s="40" t="s">
        <v>506</v>
      </c>
      <c r="E151" s="38" t="s">
        <v>168</v>
      </c>
      <c r="F151" s="20" t="s">
        <v>6</v>
      </c>
      <c r="G151" s="25">
        <v>10</v>
      </c>
      <c r="H151" s="23"/>
      <c r="I151" s="29"/>
      <c r="J151" s="21"/>
    </row>
    <row r="152" spans="1:10" s="2" customFormat="1" ht="24.95" customHeight="1">
      <c r="A152" s="20">
        <f t="shared" si="2"/>
        <v>150</v>
      </c>
      <c r="B152" s="21" t="s">
        <v>27</v>
      </c>
      <c r="C152" s="20" t="s">
        <v>507</v>
      </c>
      <c r="D152" s="40" t="s">
        <v>508</v>
      </c>
      <c r="E152" s="38" t="s">
        <v>509</v>
      </c>
      <c r="F152" s="20" t="s">
        <v>183</v>
      </c>
      <c r="G152" s="25">
        <v>10</v>
      </c>
      <c r="H152" s="23"/>
      <c r="I152" s="29"/>
      <c r="J152" s="21"/>
    </row>
    <row r="153" spans="1:10" s="2" customFormat="1" ht="24.95" customHeight="1">
      <c r="A153" s="20">
        <f t="shared" si="2"/>
        <v>151</v>
      </c>
      <c r="B153" s="21" t="s">
        <v>27</v>
      </c>
      <c r="C153" s="20" t="s">
        <v>507</v>
      </c>
      <c r="D153" s="40" t="s">
        <v>510</v>
      </c>
      <c r="E153" s="38" t="s">
        <v>509</v>
      </c>
      <c r="F153" s="20" t="s">
        <v>6</v>
      </c>
      <c r="G153" s="25">
        <v>10</v>
      </c>
      <c r="H153" s="23"/>
      <c r="I153" s="29"/>
      <c r="J153" s="21"/>
    </row>
    <row r="154" spans="1:10" s="2" customFormat="1" ht="24.95" customHeight="1">
      <c r="A154" s="20">
        <f t="shared" si="2"/>
        <v>152</v>
      </c>
      <c r="B154" s="20" t="s">
        <v>36</v>
      </c>
      <c r="C154" s="41" t="s">
        <v>511</v>
      </c>
      <c r="D154" s="41" t="s">
        <v>512</v>
      </c>
      <c r="E154" s="38" t="s">
        <v>513</v>
      </c>
      <c r="F154" s="20" t="s">
        <v>6</v>
      </c>
      <c r="G154" s="20">
        <v>60</v>
      </c>
      <c r="H154" s="42"/>
      <c r="I154" s="29"/>
      <c r="J154" s="21"/>
    </row>
    <row r="155" spans="1:10" s="2" customFormat="1" ht="24.95" customHeight="1">
      <c r="A155" s="20">
        <f t="shared" si="2"/>
        <v>153</v>
      </c>
      <c r="B155" s="20" t="s">
        <v>36</v>
      </c>
      <c r="C155" s="43" t="s">
        <v>514</v>
      </c>
      <c r="D155" s="43" t="s">
        <v>515</v>
      </c>
      <c r="E155" s="38" t="s">
        <v>513</v>
      </c>
      <c r="F155" s="20" t="s">
        <v>6</v>
      </c>
      <c r="G155" s="20">
        <v>30</v>
      </c>
      <c r="H155" s="42"/>
      <c r="I155" s="29"/>
      <c r="J155" s="21"/>
    </row>
    <row r="156" spans="1:10" s="2" customFormat="1" ht="24.95" customHeight="1">
      <c r="A156" s="20">
        <f t="shared" si="2"/>
        <v>154</v>
      </c>
      <c r="B156" s="20" t="s">
        <v>36</v>
      </c>
      <c r="C156" s="44" t="s">
        <v>516</v>
      </c>
      <c r="D156" s="44" t="s">
        <v>517</v>
      </c>
      <c r="E156" s="38" t="s">
        <v>56</v>
      </c>
      <c r="F156" s="20" t="s">
        <v>6</v>
      </c>
      <c r="G156" s="20">
        <v>10</v>
      </c>
      <c r="H156" s="42"/>
      <c r="I156" s="29"/>
      <c r="J156" s="21"/>
    </row>
    <row r="157" spans="1:10" s="2" customFormat="1" ht="24.95" customHeight="1">
      <c r="A157" s="20">
        <f t="shared" si="2"/>
        <v>155</v>
      </c>
      <c r="B157" s="20" t="s">
        <v>36</v>
      </c>
      <c r="C157" s="44" t="s">
        <v>518</v>
      </c>
      <c r="D157" s="44" t="s">
        <v>519</v>
      </c>
      <c r="E157" s="38" t="s">
        <v>520</v>
      </c>
      <c r="F157" s="20" t="s">
        <v>50</v>
      </c>
      <c r="G157" s="20">
        <v>1</v>
      </c>
      <c r="H157" s="42"/>
      <c r="I157" s="29"/>
      <c r="J157" s="21"/>
    </row>
    <row r="158" spans="1:10" s="2" customFormat="1" ht="24.95" customHeight="1">
      <c r="A158" s="20">
        <f t="shared" si="2"/>
        <v>156</v>
      </c>
      <c r="B158" s="20" t="s">
        <v>36</v>
      </c>
      <c r="C158" s="20" t="s">
        <v>521</v>
      </c>
      <c r="D158" s="44" t="s">
        <v>522</v>
      </c>
      <c r="E158" s="38" t="s">
        <v>56</v>
      </c>
      <c r="F158" s="20" t="s">
        <v>50</v>
      </c>
      <c r="G158" s="20">
        <v>10</v>
      </c>
      <c r="H158" s="42"/>
      <c r="I158" s="29"/>
      <c r="J158" s="21"/>
    </row>
    <row r="159" spans="1:10" s="2" customFormat="1" ht="24.95" customHeight="1">
      <c r="A159" s="20">
        <f t="shared" si="2"/>
        <v>157</v>
      </c>
      <c r="B159" s="20" t="s">
        <v>36</v>
      </c>
      <c r="C159" s="44" t="s">
        <v>523</v>
      </c>
      <c r="D159" s="44" t="s">
        <v>524</v>
      </c>
      <c r="E159" s="38" t="s">
        <v>58</v>
      </c>
      <c r="F159" s="20" t="s">
        <v>6</v>
      </c>
      <c r="G159" s="20">
        <v>20</v>
      </c>
      <c r="H159" s="42"/>
      <c r="I159" s="29"/>
      <c r="J159" s="21"/>
    </row>
    <row r="160" spans="1:10" s="2" customFormat="1" ht="24.95" customHeight="1">
      <c r="A160" s="20">
        <f t="shared" si="2"/>
        <v>158</v>
      </c>
      <c r="B160" s="20" t="s">
        <v>36</v>
      </c>
      <c r="C160" s="44" t="s">
        <v>525</v>
      </c>
      <c r="D160" s="44" t="s">
        <v>526</v>
      </c>
      <c r="E160" s="38" t="s">
        <v>513</v>
      </c>
      <c r="F160" s="20" t="s">
        <v>6</v>
      </c>
      <c r="G160" s="20">
        <v>4</v>
      </c>
      <c r="H160" s="42"/>
      <c r="I160" s="29"/>
      <c r="J160" s="21"/>
    </row>
    <row r="161" spans="1:10" s="2" customFormat="1" ht="24.95" customHeight="1">
      <c r="A161" s="20">
        <f t="shared" si="2"/>
        <v>159</v>
      </c>
      <c r="B161" s="20" t="s">
        <v>36</v>
      </c>
      <c r="C161" s="44" t="s">
        <v>197</v>
      </c>
      <c r="D161" s="44" t="s">
        <v>527</v>
      </c>
      <c r="E161" s="38" t="s">
        <v>56</v>
      </c>
      <c r="F161" s="20" t="s">
        <v>6</v>
      </c>
      <c r="G161" s="20">
        <v>5</v>
      </c>
      <c r="H161" s="42"/>
      <c r="I161" s="29"/>
      <c r="J161" s="21"/>
    </row>
    <row r="162" spans="1:10" s="2" customFormat="1" ht="24.95" customHeight="1">
      <c r="A162" s="20">
        <f t="shared" si="2"/>
        <v>160</v>
      </c>
      <c r="B162" s="20" t="s">
        <v>36</v>
      </c>
      <c r="C162" s="44" t="s">
        <v>197</v>
      </c>
      <c r="D162" s="44" t="s">
        <v>528</v>
      </c>
      <c r="E162" s="38" t="s">
        <v>56</v>
      </c>
      <c r="F162" s="20" t="s">
        <v>6</v>
      </c>
      <c r="G162" s="20">
        <v>5</v>
      </c>
      <c r="H162" s="42"/>
      <c r="I162" s="29"/>
      <c r="J162" s="21"/>
    </row>
    <row r="163" spans="1:10" s="2" customFormat="1" ht="24.95" customHeight="1">
      <c r="A163" s="20">
        <f t="shared" si="2"/>
        <v>161</v>
      </c>
      <c r="B163" s="20" t="s">
        <v>36</v>
      </c>
      <c r="C163" s="44" t="s">
        <v>529</v>
      </c>
      <c r="D163" s="44" t="s">
        <v>530</v>
      </c>
      <c r="E163" s="38" t="s">
        <v>513</v>
      </c>
      <c r="F163" s="20" t="s">
        <v>6</v>
      </c>
      <c r="G163" s="20">
        <v>2</v>
      </c>
      <c r="H163" s="42"/>
      <c r="I163" s="29"/>
      <c r="J163" s="21"/>
    </row>
    <row r="164" spans="1:10" s="2" customFormat="1" ht="24.95" customHeight="1">
      <c r="A164" s="20">
        <f t="shared" si="2"/>
        <v>162</v>
      </c>
      <c r="B164" s="20" t="s">
        <v>36</v>
      </c>
      <c r="C164" s="44" t="s">
        <v>531</v>
      </c>
      <c r="D164" s="38" t="s">
        <v>532</v>
      </c>
      <c r="E164" s="38" t="s">
        <v>56</v>
      </c>
      <c r="F164" s="20" t="s">
        <v>6</v>
      </c>
      <c r="G164" s="20">
        <v>20</v>
      </c>
      <c r="H164" s="45"/>
      <c r="I164" s="29"/>
      <c r="J164" s="21"/>
    </row>
    <row r="165" spans="1:10" s="2" customFormat="1" ht="24.95" customHeight="1">
      <c r="A165" s="20">
        <f t="shared" si="2"/>
        <v>163</v>
      </c>
      <c r="B165" s="20" t="s">
        <v>36</v>
      </c>
      <c r="C165" s="20" t="s">
        <v>533</v>
      </c>
      <c r="D165" s="38" t="s">
        <v>534</v>
      </c>
      <c r="E165" s="38" t="s">
        <v>56</v>
      </c>
      <c r="F165" s="20" t="s">
        <v>6</v>
      </c>
      <c r="G165" s="20">
        <v>3</v>
      </c>
      <c r="H165" s="23"/>
      <c r="I165" s="29"/>
      <c r="J165" s="21"/>
    </row>
    <row r="166" spans="1:10" s="2" customFormat="1" ht="24.95" customHeight="1">
      <c r="A166" s="20">
        <f t="shared" si="2"/>
        <v>164</v>
      </c>
      <c r="B166" s="20" t="s">
        <v>36</v>
      </c>
      <c r="C166" s="44" t="s">
        <v>535</v>
      </c>
      <c r="D166" s="44" t="s">
        <v>536</v>
      </c>
      <c r="E166" s="38" t="s">
        <v>513</v>
      </c>
      <c r="F166" s="20" t="s">
        <v>6</v>
      </c>
      <c r="G166" s="20">
        <v>1</v>
      </c>
      <c r="H166" s="42"/>
      <c r="I166" s="29"/>
      <c r="J166" s="21"/>
    </row>
    <row r="167" spans="1:10" s="2" customFormat="1" ht="24.95" customHeight="1">
      <c r="A167" s="20">
        <f t="shared" si="2"/>
        <v>165</v>
      </c>
      <c r="B167" s="20" t="s">
        <v>36</v>
      </c>
      <c r="C167" s="44" t="s">
        <v>537</v>
      </c>
      <c r="D167" s="44" t="s">
        <v>538</v>
      </c>
      <c r="E167" s="38" t="s">
        <v>513</v>
      </c>
      <c r="F167" s="20" t="s">
        <v>6</v>
      </c>
      <c r="G167" s="20">
        <v>2</v>
      </c>
      <c r="H167" s="42"/>
      <c r="I167" s="29"/>
      <c r="J167" s="21"/>
    </row>
    <row r="168" spans="1:10" s="2" customFormat="1" ht="24.95" customHeight="1">
      <c r="A168" s="20">
        <f t="shared" si="2"/>
        <v>166</v>
      </c>
      <c r="B168" s="20" t="s">
        <v>36</v>
      </c>
      <c r="C168" s="44" t="s">
        <v>539</v>
      </c>
      <c r="D168" s="44" t="s">
        <v>540</v>
      </c>
      <c r="E168" s="38" t="s">
        <v>541</v>
      </c>
      <c r="F168" s="20" t="s">
        <v>6</v>
      </c>
      <c r="G168" s="20">
        <v>1</v>
      </c>
      <c r="H168" s="42"/>
      <c r="I168" s="29"/>
      <c r="J168" s="21"/>
    </row>
    <row r="169" spans="1:10" s="2" customFormat="1" ht="24.95" customHeight="1">
      <c r="A169" s="20">
        <f t="shared" si="2"/>
        <v>167</v>
      </c>
      <c r="B169" s="20" t="s">
        <v>36</v>
      </c>
      <c r="C169" s="46" t="s">
        <v>542</v>
      </c>
      <c r="D169" s="38" t="s">
        <v>543</v>
      </c>
      <c r="E169" s="38" t="s">
        <v>544</v>
      </c>
      <c r="F169" s="20" t="s">
        <v>6</v>
      </c>
      <c r="G169" s="20">
        <v>3</v>
      </c>
      <c r="H169" s="45"/>
      <c r="I169" s="29"/>
      <c r="J169" s="21"/>
    </row>
    <row r="170" spans="1:10" s="2" customFormat="1" ht="24.95" customHeight="1">
      <c r="A170" s="20">
        <f t="shared" si="2"/>
        <v>168</v>
      </c>
      <c r="B170" s="21" t="s">
        <v>36</v>
      </c>
      <c r="C170" s="47" t="s">
        <v>545</v>
      </c>
      <c r="D170" s="48" t="s">
        <v>546</v>
      </c>
      <c r="E170" s="49" t="s">
        <v>513</v>
      </c>
      <c r="F170" s="21" t="s">
        <v>6</v>
      </c>
      <c r="G170" s="21">
        <v>17</v>
      </c>
      <c r="H170" s="42"/>
      <c r="I170" s="29"/>
      <c r="J170" s="21"/>
    </row>
    <row r="171" spans="1:10" s="2" customFormat="1" ht="24.95" customHeight="1">
      <c r="A171" s="20">
        <f t="shared" si="2"/>
        <v>169</v>
      </c>
      <c r="B171" s="20" t="s">
        <v>36</v>
      </c>
      <c r="C171" s="44" t="s">
        <v>547</v>
      </c>
      <c r="D171" s="44" t="s">
        <v>548</v>
      </c>
      <c r="E171" s="38" t="s">
        <v>56</v>
      </c>
      <c r="F171" s="20" t="s">
        <v>6</v>
      </c>
      <c r="G171" s="20">
        <v>10</v>
      </c>
      <c r="H171" s="42"/>
      <c r="I171" s="29"/>
      <c r="J171" s="21"/>
    </row>
    <row r="172" spans="1:10" s="2" customFormat="1" ht="24.95" customHeight="1">
      <c r="A172" s="20">
        <f t="shared" si="2"/>
        <v>170</v>
      </c>
      <c r="B172" s="20" t="s">
        <v>36</v>
      </c>
      <c r="C172" s="44" t="s">
        <v>547</v>
      </c>
      <c r="D172" s="44" t="s">
        <v>549</v>
      </c>
      <c r="E172" s="38" t="s">
        <v>56</v>
      </c>
      <c r="F172" s="20" t="s">
        <v>6</v>
      </c>
      <c r="G172" s="20">
        <v>5</v>
      </c>
      <c r="H172" s="42"/>
      <c r="I172" s="29"/>
      <c r="J172" s="21"/>
    </row>
    <row r="173" spans="1:10" s="2" customFormat="1" ht="24.95" customHeight="1">
      <c r="A173" s="20">
        <f t="shared" si="2"/>
        <v>171</v>
      </c>
      <c r="B173" s="20" t="s">
        <v>36</v>
      </c>
      <c r="C173" s="44" t="s">
        <v>550</v>
      </c>
      <c r="D173" s="44" t="s">
        <v>551</v>
      </c>
      <c r="E173" s="38" t="s">
        <v>56</v>
      </c>
      <c r="F173" s="20" t="s">
        <v>6</v>
      </c>
      <c r="G173" s="20">
        <v>5</v>
      </c>
      <c r="H173" s="42"/>
      <c r="I173" s="29"/>
      <c r="J173" s="21"/>
    </row>
    <row r="174" spans="1:10" s="2" customFormat="1" ht="24.95" customHeight="1">
      <c r="A174" s="20">
        <f t="shared" si="2"/>
        <v>172</v>
      </c>
      <c r="B174" s="20" t="s">
        <v>36</v>
      </c>
      <c r="C174" s="44" t="s">
        <v>550</v>
      </c>
      <c r="D174" s="44" t="s">
        <v>552</v>
      </c>
      <c r="E174" s="38" t="s">
        <v>56</v>
      </c>
      <c r="F174" s="20" t="s">
        <v>6</v>
      </c>
      <c r="G174" s="20">
        <v>5</v>
      </c>
      <c r="H174" s="42"/>
      <c r="I174" s="29"/>
      <c r="J174" s="21"/>
    </row>
    <row r="175" spans="1:10" s="2" customFormat="1" ht="24.95" customHeight="1">
      <c r="A175" s="20">
        <f t="shared" si="2"/>
        <v>173</v>
      </c>
      <c r="B175" s="20" t="s">
        <v>36</v>
      </c>
      <c r="C175" s="46" t="s">
        <v>553</v>
      </c>
      <c r="D175" s="38" t="s">
        <v>554</v>
      </c>
      <c r="E175" s="38" t="s">
        <v>56</v>
      </c>
      <c r="F175" s="20" t="s">
        <v>48</v>
      </c>
      <c r="G175" s="20">
        <v>3</v>
      </c>
      <c r="H175" s="45"/>
      <c r="I175" s="29"/>
      <c r="J175" s="21"/>
    </row>
    <row r="176" spans="1:10" s="2" customFormat="1" ht="24.95" customHeight="1">
      <c r="A176" s="20">
        <f t="shared" si="2"/>
        <v>174</v>
      </c>
      <c r="B176" s="20" t="s">
        <v>36</v>
      </c>
      <c r="C176" s="46" t="s">
        <v>555</v>
      </c>
      <c r="D176" s="38" t="s">
        <v>556</v>
      </c>
      <c r="E176" s="38" t="s">
        <v>133</v>
      </c>
      <c r="F176" s="20" t="s">
        <v>6</v>
      </c>
      <c r="G176" s="20">
        <v>1</v>
      </c>
      <c r="H176" s="45"/>
      <c r="I176" s="29"/>
      <c r="J176" s="21"/>
    </row>
    <row r="177" spans="1:10" s="2" customFormat="1" ht="24.95" customHeight="1">
      <c r="A177" s="20">
        <f t="shared" si="2"/>
        <v>175</v>
      </c>
      <c r="B177" s="20" t="s">
        <v>36</v>
      </c>
      <c r="C177" s="46" t="s">
        <v>555</v>
      </c>
      <c r="D177" s="38" t="s">
        <v>557</v>
      </c>
      <c r="E177" s="38" t="s">
        <v>133</v>
      </c>
      <c r="F177" s="20" t="s">
        <v>6</v>
      </c>
      <c r="G177" s="20">
        <v>3</v>
      </c>
      <c r="H177" s="45"/>
      <c r="I177" s="29"/>
      <c r="J177" s="21"/>
    </row>
    <row r="178" spans="1:10" s="2" customFormat="1" ht="24.95" customHeight="1">
      <c r="A178" s="20">
        <f t="shared" si="2"/>
        <v>176</v>
      </c>
      <c r="B178" s="20" t="s">
        <v>36</v>
      </c>
      <c r="C178" s="44" t="s">
        <v>558</v>
      </c>
      <c r="D178" s="44" t="s">
        <v>559</v>
      </c>
      <c r="E178" s="38" t="s">
        <v>513</v>
      </c>
      <c r="F178" s="20" t="s">
        <v>6</v>
      </c>
      <c r="G178" s="20">
        <v>2</v>
      </c>
      <c r="H178" s="42"/>
      <c r="I178" s="29"/>
      <c r="J178" s="21"/>
    </row>
    <row r="179" spans="1:10" s="2" customFormat="1" ht="24.95" customHeight="1">
      <c r="A179" s="20">
        <f t="shared" si="2"/>
        <v>177</v>
      </c>
      <c r="B179" s="20" t="s">
        <v>36</v>
      </c>
      <c r="C179" s="50" t="s">
        <v>62</v>
      </c>
      <c r="D179" s="51" t="s">
        <v>26</v>
      </c>
      <c r="E179" s="21" t="s">
        <v>176</v>
      </c>
      <c r="F179" s="21" t="s">
        <v>11</v>
      </c>
      <c r="G179" s="22">
        <v>4</v>
      </c>
      <c r="H179" s="52"/>
      <c r="I179" s="29"/>
      <c r="J179" s="21"/>
    </row>
    <row r="180" spans="1:10" s="2" customFormat="1" ht="24.95" customHeight="1">
      <c r="A180" s="20">
        <f t="shared" si="2"/>
        <v>178</v>
      </c>
      <c r="B180" s="20" t="s">
        <v>36</v>
      </c>
      <c r="C180" s="44" t="s">
        <v>560</v>
      </c>
      <c r="D180" s="44" t="s">
        <v>561</v>
      </c>
      <c r="E180" s="38" t="s">
        <v>56</v>
      </c>
      <c r="F180" s="20" t="s">
        <v>6</v>
      </c>
      <c r="G180" s="20">
        <v>50</v>
      </c>
      <c r="H180" s="45"/>
      <c r="I180" s="29"/>
      <c r="J180" s="21"/>
    </row>
    <row r="181" spans="1:10" s="2" customFormat="1" ht="24.95" customHeight="1">
      <c r="A181" s="20">
        <f t="shared" si="2"/>
        <v>179</v>
      </c>
      <c r="B181" s="20" t="s">
        <v>36</v>
      </c>
      <c r="C181" s="44" t="s">
        <v>560</v>
      </c>
      <c r="D181" s="44" t="s">
        <v>562</v>
      </c>
      <c r="E181" s="38" t="s">
        <v>56</v>
      </c>
      <c r="F181" s="20" t="s">
        <v>6</v>
      </c>
      <c r="G181" s="20">
        <v>50</v>
      </c>
      <c r="H181" s="45"/>
      <c r="I181" s="29"/>
      <c r="J181" s="21"/>
    </row>
    <row r="182" spans="1:10" s="2" customFormat="1" ht="24.95" customHeight="1">
      <c r="A182" s="20">
        <f t="shared" si="2"/>
        <v>180</v>
      </c>
      <c r="B182" s="20" t="s">
        <v>30</v>
      </c>
      <c r="C182" s="53" t="s">
        <v>563</v>
      </c>
      <c r="D182" s="47" t="s">
        <v>564</v>
      </c>
      <c r="E182" s="21" t="s">
        <v>565</v>
      </c>
      <c r="F182" s="21" t="s">
        <v>566</v>
      </c>
      <c r="G182" s="21">
        <v>4</v>
      </c>
      <c r="H182" s="23"/>
      <c r="I182" s="29"/>
      <c r="J182" s="21"/>
    </row>
    <row r="183" spans="1:10" s="2" customFormat="1" ht="24.95" customHeight="1">
      <c r="A183" s="20">
        <f t="shared" si="2"/>
        <v>181</v>
      </c>
      <c r="B183" s="20" t="s">
        <v>30</v>
      </c>
      <c r="C183" s="47" t="s">
        <v>563</v>
      </c>
      <c r="D183" s="54" t="s">
        <v>567</v>
      </c>
      <c r="E183" s="21" t="s">
        <v>568</v>
      </c>
      <c r="F183" s="21" t="s">
        <v>6</v>
      </c>
      <c r="G183" s="22">
        <v>3</v>
      </c>
      <c r="H183" s="23"/>
      <c r="I183" s="29"/>
      <c r="J183" s="21"/>
    </row>
    <row r="184" spans="1:10" s="2" customFormat="1" ht="24.95" customHeight="1">
      <c r="A184" s="20">
        <f t="shared" si="2"/>
        <v>182</v>
      </c>
      <c r="B184" s="20" t="s">
        <v>30</v>
      </c>
      <c r="C184" s="47" t="s">
        <v>569</v>
      </c>
      <c r="D184" s="55" t="s">
        <v>570</v>
      </c>
      <c r="E184" s="49" t="s">
        <v>571</v>
      </c>
      <c r="F184" s="21" t="s">
        <v>22</v>
      </c>
      <c r="G184" s="56">
        <v>2</v>
      </c>
      <c r="H184" s="57"/>
      <c r="I184" s="29"/>
      <c r="J184" s="21"/>
    </row>
    <row r="185" spans="1:10" s="2" customFormat="1" ht="24.95" customHeight="1">
      <c r="A185" s="20">
        <f t="shared" si="2"/>
        <v>183</v>
      </c>
      <c r="B185" s="20" t="s">
        <v>30</v>
      </c>
      <c r="C185" s="34" t="s">
        <v>572</v>
      </c>
      <c r="D185" s="34" t="s">
        <v>573</v>
      </c>
      <c r="E185" s="21" t="s">
        <v>574</v>
      </c>
      <c r="F185" s="34" t="s">
        <v>566</v>
      </c>
      <c r="G185" s="21">
        <v>20</v>
      </c>
      <c r="H185" s="23"/>
      <c r="I185" s="29"/>
      <c r="J185" s="21"/>
    </row>
    <row r="186" spans="1:10" s="2" customFormat="1" ht="24.95" customHeight="1">
      <c r="A186" s="20">
        <f t="shared" si="2"/>
        <v>184</v>
      </c>
      <c r="B186" s="20" t="s">
        <v>30</v>
      </c>
      <c r="C186" s="21" t="s">
        <v>575</v>
      </c>
      <c r="D186" s="21" t="s">
        <v>576</v>
      </c>
      <c r="E186" s="21" t="s">
        <v>577</v>
      </c>
      <c r="F186" s="21" t="s">
        <v>6</v>
      </c>
      <c r="G186" s="21">
        <v>20</v>
      </c>
      <c r="H186" s="23"/>
      <c r="I186" s="29"/>
      <c r="J186" s="21"/>
    </row>
    <row r="187" spans="1:10" s="2" customFormat="1" ht="24.95" customHeight="1">
      <c r="A187" s="20">
        <f t="shared" si="2"/>
        <v>185</v>
      </c>
      <c r="B187" s="20" t="s">
        <v>30</v>
      </c>
      <c r="C187" s="21" t="s">
        <v>578</v>
      </c>
      <c r="D187" s="58" t="s">
        <v>576</v>
      </c>
      <c r="E187" s="21" t="s">
        <v>577</v>
      </c>
      <c r="F187" s="21" t="s">
        <v>6</v>
      </c>
      <c r="G187" s="21">
        <v>20</v>
      </c>
      <c r="H187" s="23"/>
      <c r="I187" s="29"/>
      <c r="J187" s="21"/>
    </row>
    <row r="188" spans="1:10" s="2" customFormat="1" ht="24.95" customHeight="1">
      <c r="A188" s="20">
        <f t="shared" si="2"/>
        <v>186</v>
      </c>
      <c r="B188" s="20" t="s">
        <v>30</v>
      </c>
      <c r="C188" s="47" t="s">
        <v>579</v>
      </c>
      <c r="D188" s="47" t="s">
        <v>580</v>
      </c>
      <c r="E188" s="21" t="s">
        <v>581</v>
      </c>
      <c r="F188" s="21" t="s">
        <v>6</v>
      </c>
      <c r="G188" s="21">
        <v>10</v>
      </c>
      <c r="H188" s="23"/>
      <c r="I188" s="29"/>
      <c r="J188" s="21"/>
    </row>
    <row r="189" spans="1:10" s="2" customFormat="1" ht="24.95" customHeight="1">
      <c r="A189" s="20">
        <f t="shared" si="2"/>
        <v>187</v>
      </c>
      <c r="B189" s="20" t="s">
        <v>30</v>
      </c>
      <c r="C189" s="21" t="s">
        <v>182</v>
      </c>
      <c r="D189" s="55" t="s">
        <v>582</v>
      </c>
      <c r="E189" s="49" t="s">
        <v>68</v>
      </c>
      <c r="F189" s="21" t="s">
        <v>22</v>
      </c>
      <c r="G189" s="56">
        <v>1</v>
      </c>
      <c r="H189" s="57"/>
      <c r="I189" s="29"/>
      <c r="J189" s="21"/>
    </row>
    <row r="190" spans="1:10" s="2" customFormat="1" ht="24.95" customHeight="1">
      <c r="A190" s="20">
        <f t="shared" si="2"/>
        <v>188</v>
      </c>
      <c r="B190" s="20" t="s">
        <v>30</v>
      </c>
      <c r="C190" s="21" t="s">
        <v>182</v>
      </c>
      <c r="D190" s="55" t="s">
        <v>583</v>
      </c>
      <c r="E190" s="49" t="s">
        <v>68</v>
      </c>
      <c r="F190" s="21" t="s">
        <v>22</v>
      </c>
      <c r="G190" s="22">
        <v>3</v>
      </c>
      <c r="H190" s="57"/>
      <c r="I190" s="29"/>
      <c r="J190" s="21"/>
    </row>
    <row r="191" spans="1:10" s="2" customFormat="1" ht="24.95" customHeight="1">
      <c r="A191" s="20">
        <f t="shared" si="2"/>
        <v>189</v>
      </c>
      <c r="B191" s="20" t="s">
        <v>30</v>
      </c>
      <c r="C191" s="21" t="s">
        <v>84</v>
      </c>
      <c r="D191" s="55" t="s">
        <v>584</v>
      </c>
      <c r="E191" s="49" t="s">
        <v>585</v>
      </c>
      <c r="F191" s="21" t="s">
        <v>22</v>
      </c>
      <c r="G191" s="22">
        <v>1</v>
      </c>
      <c r="H191" s="57"/>
      <c r="I191" s="29"/>
      <c r="J191" s="21"/>
    </row>
    <row r="192" spans="1:10" s="2" customFormat="1" ht="24.95" customHeight="1">
      <c r="A192" s="20">
        <f t="shared" si="2"/>
        <v>190</v>
      </c>
      <c r="B192" s="20" t="s">
        <v>30</v>
      </c>
      <c r="C192" s="21" t="s">
        <v>84</v>
      </c>
      <c r="D192" s="49" t="s">
        <v>586</v>
      </c>
      <c r="E192" s="49" t="s">
        <v>585</v>
      </c>
      <c r="F192" s="21" t="s">
        <v>22</v>
      </c>
      <c r="G192" s="21">
        <v>1</v>
      </c>
      <c r="H192" s="57"/>
      <c r="I192" s="29"/>
      <c r="J192" s="21"/>
    </row>
    <row r="193" spans="1:10" s="2" customFormat="1" ht="24.95" customHeight="1">
      <c r="A193" s="20">
        <f t="shared" si="2"/>
        <v>191</v>
      </c>
      <c r="B193" s="20" t="s">
        <v>30</v>
      </c>
      <c r="C193" s="21" t="s">
        <v>84</v>
      </c>
      <c r="D193" s="55" t="s">
        <v>587</v>
      </c>
      <c r="E193" s="49" t="s">
        <v>585</v>
      </c>
      <c r="F193" s="21" t="s">
        <v>22</v>
      </c>
      <c r="G193" s="21">
        <v>1</v>
      </c>
      <c r="H193" s="57"/>
      <c r="I193" s="29"/>
      <c r="J193" s="21"/>
    </row>
    <row r="194" spans="1:10" s="2" customFormat="1" ht="24.95" customHeight="1">
      <c r="A194" s="20">
        <f t="shared" si="2"/>
        <v>192</v>
      </c>
      <c r="B194" s="20" t="s">
        <v>30</v>
      </c>
      <c r="C194" s="58" t="s">
        <v>84</v>
      </c>
      <c r="D194" s="59" t="s">
        <v>588</v>
      </c>
      <c r="E194" s="49" t="s">
        <v>585</v>
      </c>
      <c r="F194" s="34" t="s">
        <v>22</v>
      </c>
      <c r="G194" s="21">
        <v>1</v>
      </c>
      <c r="H194" s="57"/>
      <c r="I194" s="29"/>
      <c r="J194" s="21"/>
    </row>
    <row r="195" spans="1:10" s="2" customFormat="1" ht="24.95" customHeight="1">
      <c r="A195" s="20">
        <f t="shared" si="2"/>
        <v>193</v>
      </c>
      <c r="B195" s="20" t="s">
        <v>30</v>
      </c>
      <c r="C195" s="21" t="s">
        <v>84</v>
      </c>
      <c r="D195" s="49" t="s">
        <v>589</v>
      </c>
      <c r="E195" s="49" t="s">
        <v>585</v>
      </c>
      <c r="F195" s="21" t="s">
        <v>22</v>
      </c>
      <c r="G195" s="21">
        <v>1</v>
      </c>
      <c r="H195" s="57"/>
      <c r="I195" s="29"/>
      <c r="J195" s="21"/>
    </row>
    <row r="196" spans="1:10" s="2" customFormat="1" ht="24.95" customHeight="1">
      <c r="A196" s="20">
        <f t="shared" si="2"/>
        <v>194</v>
      </c>
      <c r="B196" s="20" t="s">
        <v>30</v>
      </c>
      <c r="C196" s="47" t="s">
        <v>590</v>
      </c>
      <c r="D196" s="21" t="s">
        <v>591</v>
      </c>
      <c r="E196" s="21" t="s">
        <v>592</v>
      </c>
      <c r="F196" s="21" t="s">
        <v>566</v>
      </c>
      <c r="G196" s="21">
        <v>3</v>
      </c>
      <c r="H196" s="23"/>
      <c r="I196" s="29"/>
      <c r="J196" s="21"/>
    </row>
    <row r="197" spans="1:10" s="2" customFormat="1" ht="24.95" customHeight="1">
      <c r="A197" s="20">
        <f t="shared" ref="A197:A260" si="3">A196+1</f>
        <v>195</v>
      </c>
      <c r="B197" s="20" t="s">
        <v>30</v>
      </c>
      <c r="C197" s="21" t="s">
        <v>69</v>
      </c>
      <c r="D197" s="49" t="s">
        <v>593</v>
      </c>
      <c r="E197" s="49" t="s">
        <v>66</v>
      </c>
      <c r="F197" s="21" t="s">
        <v>22</v>
      </c>
      <c r="G197" s="21">
        <v>10</v>
      </c>
      <c r="H197" s="57"/>
      <c r="I197" s="29"/>
      <c r="J197" s="21"/>
    </row>
    <row r="198" spans="1:10" s="2" customFormat="1" ht="24.95" customHeight="1">
      <c r="A198" s="20">
        <f t="shared" si="3"/>
        <v>196</v>
      </c>
      <c r="B198" s="20" t="s">
        <v>30</v>
      </c>
      <c r="C198" s="47" t="s">
        <v>594</v>
      </c>
      <c r="D198" s="21" t="s">
        <v>595</v>
      </c>
      <c r="E198" s="21" t="s">
        <v>66</v>
      </c>
      <c r="F198" s="21" t="s">
        <v>566</v>
      </c>
      <c r="G198" s="21">
        <v>3</v>
      </c>
      <c r="H198" s="23"/>
      <c r="I198" s="29"/>
      <c r="J198" s="21"/>
    </row>
    <row r="199" spans="1:10" s="2" customFormat="1" ht="24.95" customHeight="1">
      <c r="A199" s="20">
        <f t="shared" si="3"/>
        <v>197</v>
      </c>
      <c r="B199" s="20" t="s">
        <v>30</v>
      </c>
      <c r="C199" s="60" t="s">
        <v>594</v>
      </c>
      <c r="D199" s="49" t="s">
        <v>596</v>
      </c>
      <c r="E199" s="49" t="s">
        <v>597</v>
      </c>
      <c r="F199" s="21" t="s">
        <v>22</v>
      </c>
      <c r="G199" s="61">
        <v>5</v>
      </c>
      <c r="H199" s="57"/>
      <c r="I199" s="29"/>
      <c r="J199" s="21"/>
    </row>
    <row r="200" spans="1:10" s="2" customFormat="1" ht="24.95" customHeight="1">
      <c r="A200" s="20">
        <f t="shared" si="3"/>
        <v>198</v>
      </c>
      <c r="B200" s="20" t="s">
        <v>30</v>
      </c>
      <c r="C200" s="47" t="s">
        <v>598</v>
      </c>
      <c r="D200" s="62" t="s">
        <v>599</v>
      </c>
      <c r="E200" s="21" t="s">
        <v>600</v>
      </c>
      <c r="F200" s="21" t="s">
        <v>566</v>
      </c>
      <c r="G200" s="22">
        <v>10</v>
      </c>
      <c r="H200" s="23"/>
      <c r="I200" s="29"/>
      <c r="J200" s="21"/>
    </row>
    <row r="201" spans="1:10" s="2" customFormat="1" ht="24.95" customHeight="1">
      <c r="A201" s="20">
        <f t="shared" si="3"/>
        <v>199</v>
      </c>
      <c r="B201" s="20" t="s">
        <v>30</v>
      </c>
      <c r="C201" s="21" t="s">
        <v>601</v>
      </c>
      <c r="D201" s="58" t="s">
        <v>602</v>
      </c>
      <c r="E201" s="21" t="s">
        <v>603</v>
      </c>
      <c r="F201" s="21" t="s">
        <v>566</v>
      </c>
      <c r="G201" s="22">
        <v>2</v>
      </c>
      <c r="H201" s="23"/>
      <c r="I201" s="29"/>
      <c r="J201" s="21"/>
    </row>
    <row r="202" spans="1:10" s="2" customFormat="1" ht="24.95" customHeight="1">
      <c r="A202" s="20">
        <f t="shared" si="3"/>
        <v>200</v>
      </c>
      <c r="B202" s="20" t="s">
        <v>30</v>
      </c>
      <c r="C202" s="21" t="s">
        <v>604</v>
      </c>
      <c r="D202" s="63" t="s">
        <v>605</v>
      </c>
      <c r="E202" s="49" t="s">
        <v>606</v>
      </c>
      <c r="F202" s="21" t="s">
        <v>22</v>
      </c>
      <c r="G202" s="56">
        <v>10</v>
      </c>
      <c r="H202" s="57"/>
      <c r="I202" s="29"/>
      <c r="J202" s="61"/>
    </row>
    <row r="203" spans="1:10" s="2" customFormat="1" ht="24.95" customHeight="1">
      <c r="A203" s="20">
        <f t="shared" si="3"/>
        <v>201</v>
      </c>
      <c r="B203" s="20" t="s">
        <v>30</v>
      </c>
      <c r="C203" s="47" t="s">
        <v>607</v>
      </c>
      <c r="D203" s="58" t="s">
        <v>608</v>
      </c>
      <c r="E203" s="21" t="s">
        <v>609</v>
      </c>
      <c r="F203" s="21" t="s">
        <v>566</v>
      </c>
      <c r="G203" s="22">
        <v>10</v>
      </c>
      <c r="H203" s="23"/>
      <c r="I203" s="29"/>
      <c r="J203" s="21"/>
    </row>
    <row r="204" spans="1:10" s="2" customFormat="1" ht="24.95" customHeight="1">
      <c r="A204" s="20">
        <f t="shared" si="3"/>
        <v>202</v>
      </c>
      <c r="B204" s="20" t="s">
        <v>30</v>
      </c>
      <c r="C204" s="34" t="s">
        <v>71</v>
      </c>
      <c r="D204" s="59" t="s">
        <v>610</v>
      </c>
      <c r="E204" s="49" t="s">
        <v>68</v>
      </c>
      <c r="F204" s="34" t="s">
        <v>22</v>
      </c>
      <c r="G204" s="21">
        <v>2</v>
      </c>
      <c r="H204" s="57"/>
      <c r="I204" s="29"/>
      <c r="J204" s="21"/>
    </row>
    <row r="205" spans="1:10" s="2" customFormat="1" ht="24.95" customHeight="1">
      <c r="A205" s="20">
        <f t="shared" si="3"/>
        <v>203</v>
      </c>
      <c r="B205" s="20" t="s">
        <v>30</v>
      </c>
      <c r="C205" s="21" t="s">
        <v>71</v>
      </c>
      <c r="D205" s="55" t="s">
        <v>611</v>
      </c>
      <c r="E205" s="49" t="s">
        <v>68</v>
      </c>
      <c r="F205" s="21" t="s">
        <v>22</v>
      </c>
      <c r="G205" s="22">
        <v>2</v>
      </c>
      <c r="H205" s="57"/>
      <c r="I205" s="29"/>
      <c r="J205" s="21"/>
    </row>
    <row r="206" spans="1:10" s="2" customFormat="1" ht="24.95" customHeight="1">
      <c r="A206" s="20">
        <f t="shared" si="3"/>
        <v>204</v>
      </c>
      <c r="B206" s="20" t="s">
        <v>30</v>
      </c>
      <c r="C206" s="21" t="s">
        <v>71</v>
      </c>
      <c r="D206" s="55" t="s">
        <v>612</v>
      </c>
      <c r="E206" s="49" t="s">
        <v>70</v>
      </c>
      <c r="F206" s="21" t="s">
        <v>22</v>
      </c>
      <c r="G206" s="56">
        <v>2</v>
      </c>
      <c r="H206" s="57"/>
      <c r="I206" s="29"/>
      <c r="J206" s="21"/>
    </row>
    <row r="207" spans="1:10" s="2" customFormat="1" ht="24.95" customHeight="1">
      <c r="A207" s="20">
        <f t="shared" si="3"/>
        <v>205</v>
      </c>
      <c r="B207" s="20" t="s">
        <v>30</v>
      </c>
      <c r="C207" s="21" t="s">
        <v>71</v>
      </c>
      <c r="D207" s="55" t="s">
        <v>613</v>
      </c>
      <c r="E207" s="49" t="s">
        <v>68</v>
      </c>
      <c r="F207" s="21" t="s">
        <v>22</v>
      </c>
      <c r="G207" s="61">
        <v>2</v>
      </c>
      <c r="H207" s="57"/>
      <c r="I207" s="29"/>
      <c r="J207" s="21"/>
    </row>
    <row r="208" spans="1:10" s="2" customFormat="1" ht="24.95" customHeight="1">
      <c r="A208" s="20">
        <f t="shared" si="3"/>
        <v>206</v>
      </c>
      <c r="B208" s="20" t="s">
        <v>30</v>
      </c>
      <c r="C208" s="21" t="s">
        <v>71</v>
      </c>
      <c r="D208" s="55" t="s">
        <v>614</v>
      </c>
      <c r="E208" s="49" t="s">
        <v>68</v>
      </c>
      <c r="F208" s="21" t="s">
        <v>22</v>
      </c>
      <c r="G208" s="56">
        <v>2</v>
      </c>
      <c r="H208" s="57"/>
      <c r="I208" s="29"/>
      <c r="J208" s="21"/>
    </row>
    <row r="209" spans="1:10" s="2" customFormat="1" ht="24.95" customHeight="1">
      <c r="A209" s="20">
        <f t="shared" si="3"/>
        <v>207</v>
      </c>
      <c r="B209" s="20" t="s">
        <v>30</v>
      </c>
      <c r="C209" s="21" t="s">
        <v>615</v>
      </c>
      <c r="D209" s="55" t="s">
        <v>616</v>
      </c>
      <c r="E209" s="49" t="s">
        <v>67</v>
      </c>
      <c r="F209" s="21" t="s">
        <v>22</v>
      </c>
      <c r="G209" s="56">
        <v>10</v>
      </c>
      <c r="H209" s="57"/>
      <c r="I209" s="29"/>
      <c r="J209" s="21"/>
    </row>
    <row r="210" spans="1:10" s="2" customFormat="1" ht="24.95" customHeight="1">
      <c r="A210" s="20">
        <f t="shared" si="3"/>
        <v>208</v>
      </c>
      <c r="B210" s="20" t="s">
        <v>30</v>
      </c>
      <c r="C210" s="21" t="s">
        <v>72</v>
      </c>
      <c r="D210" s="55" t="s">
        <v>617</v>
      </c>
      <c r="E210" s="49" t="s">
        <v>428</v>
      </c>
      <c r="F210" s="21" t="s">
        <v>22</v>
      </c>
      <c r="G210" s="22">
        <v>100</v>
      </c>
      <c r="H210" s="57"/>
      <c r="I210" s="29"/>
      <c r="J210" s="21"/>
    </row>
    <row r="211" spans="1:10" s="2" customFormat="1" ht="24.95" customHeight="1">
      <c r="A211" s="20">
        <f t="shared" si="3"/>
        <v>209</v>
      </c>
      <c r="B211" s="20" t="s">
        <v>30</v>
      </c>
      <c r="C211" s="21" t="s">
        <v>72</v>
      </c>
      <c r="D211" s="55" t="s">
        <v>618</v>
      </c>
      <c r="E211" s="49" t="s">
        <v>428</v>
      </c>
      <c r="F211" s="21" t="s">
        <v>22</v>
      </c>
      <c r="G211" s="22">
        <v>100</v>
      </c>
      <c r="H211" s="57"/>
      <c r="I211" s="29"/>
      <c r="J211" s="21"/>
    </row>
    <row r="212" spans="1:10" s="2" customFormat="1" ht="24.95" customHeight="1">
      <c r="A212" s="20">
        <f t="shared" si="3"/>
        <v>210</v>
      </c>
      <c r="B212" s="20" t="s">
        <v>30</v>
      </c>
      <c r="C212" s="21" t="s">
        <v>619</v>
      </c>
      <c r="D212" s="58" t="s">
        <v>620</v>
      </c>
      <c r="E212" s="21" t="s">
        <v>621</v>
      </c>
      <c r="F212" s="21" t="s">
        <v>566</v>
      </c>
      <c r="G212" s="22">
        <v>20</v>
      </c>
      <c r="H212" s="23"/>
      <c r="I212" s="29"/>
      <c r="J212" s="21"/>
    </row>
    <row r="213" spans="1:10" s="2" customFormat="1" ht="24.95" customHeight="1">
      <c r="A213" s="20">
        <f t="shared" si="3"/>
        <v>211</v>
      </c>
      <c r="B213" s="20" t="s">
        <v>30</v>
      </c>
      <c r="C213" s="21" t="s">
        <v>622</v>
      </c>
      <c r="D213" s="47" t="s">
        <v>623</v>
      </c>
      <c r="E213" s="21" t="s">
        <v>624</v>
      </c>
      <c r="F213" s="21" t="s">
        <v>6</v>
      </c>
      <c r="G213" s="21">
        <v>10</v>
      </c>
      <c r="H213" s="23"/>
      <c r="I213" s="29"/>
      <c r="J213" s="21"/>
    </row>
    <row r="214" spans="1:10" s="2" customFormat="1" ht="24.95" customHeight="1">
      <c r="A214" s="20">
        <f t="shared" si="3"/>
        <v>212</v>
      </c>
      <c r="B214" s="20" t="s">
        <v>30</v>
      </c>
      <c r="C214" s="21" t="s">
        <v>625</v>
      </c>
      <c r="D214" s="21" t="s">
        <v>626</v>
      </c>
      <c r="E214" s="21" t="s">
        <v>627</v>
      </c>
      <c r="F214" s="21" t="s">
        <v>46</v>
      </c>
      <c r="G214" s="21">
        <v>1</v>
      </c>
      <c r="H214" s="23"/>
      <c r="I214" s="29"/>
      <c r="J214" s="21"/>
    </row>
    <row r="215" spans="1:10" s="2" customFormat="1" ht="24.95" customHeight="1">
      <c r="A215" s="20">
        <f t="shared" si="3"/>
        <v>213</v>
      </c>
      <c r="B215" s="20" t="s">
        <v>30</v>
      </c>
      <c r="C215" s="47" t="s">
        <v>625</v>
      </c>
      <c r="D215" s="47" t="s">
        <v>628</v>
      </c>
      <c r="E215" s="21" t="s">
        <v>629</v>
      </c>
      <c r="F215" s="21" t="s">
        <v>10</v>
      </c>
      <c r="G215" s="21">
        <v>1</v>
      </c>
      <c r="H215" s="23"/>
      <c r="I215" s="29"/>
      <c r="J215" s="21"/>
    </row>
    <row r="216" spans="1:10" s="2" customFormat="1" ht="24.95" customHeight="1">
      <c r="A216" s="20">
        <f t="shared" si="3"/>
        <v>214</v>
      </c>
      <c r="B216" s="20" t="s">
        <v>30</v>
      </c>
      <c r="C216" s="21" t="s">
        <v>630</v>
      </c>
      <c r="D216" s="49" t="s">
        <v>631</v>
      </c>
      <c r="E216" s="49" t="s">
        <v>632</v>
      </c>
      <c r="F216" s="21" t="s">
        <v>22</v>
      </c>
      <c r="G216" s="21">
        <v>1</v>
      </c>
      <c r="H216" s="57"/>
      <c r="I216" s="29"/>
      <c r="J216" s="21"/>
    </row>
    <row r="217" spans="1:10" s="2" customFormat="1" ht="24.95" customHeight="1">
      <c r="A217" s="20">
        <f t="shared" si="3"/>
        <v>215</v>
      </c>
      <c r="B217" s="20" t="s">
        <v>30</v>
      </c>
      <c r="C217" s="47" t="s">
        <v>633</v>
      </c>
      <c r="D217" s="21" t="s">
        <v>634</v>
      </c>
      <c r="E217" s="21" t="s">
        <v>73</v>
      </c>
      <c r="F217" s="21" t="s">
        <v>566</v>
      </c>
      <c r="G217" s="21">
        <v>2</v>
      </c>
      <c r="H217" s="23"/>
      <c r="I217" s="29"/>
      <c r="J217" s="21"/>
    </row>
    <row r="218" spans="1:10" s="2" customFormat="1" ht="24.95" customHeight="1">
      <c r="A218" s="20">
        <f t="shared" si="3"/>
        <v>216</v>
      </c>
      <c r="B218" s="20" t="s">
        <v>30</v>
      </c>
      <c r="C218" s="21" t="s">
        <v>635</v>
      </c>
      <c r="D218" s="49" t="s">
        <v>636</v>
      </c>
      <c r="E218" s="49" t="s">
        <v>73</v>
      </c>
      <c r="F218" s="21" t="s">
        <v>22</v>
      </c>
      <c r="G218" s="61">
        <v>2</v>
      </c>
      <c r="H218" s="57"/>
      <c r="I218" s="29"/>
      <c r="J218" s="21"/>
    </row>
    <row r="219" spans="1:10" s="2" customFormat="1" ht="24.95" customHeight="1">
      <c r="A219" s="20">
        <f t="shared" si="3"/>
        <v>217</v>
      </c>
      <c r="B219" s="20" t="s">
        <v>30</v>
      </c>
      <c r="C219" s="44" t="s">
        <v>637</v>
      </c>
      <c r="D219" s="20" t="s">
        <v>638</v>
      </c>
      <c r="E219" s="64" t="s">
        <v>639</v>
      </c>
      <c r="F219" s="64" t="s">
        <v>22</v>
      </c>
      <c r="G219" s="21">
        <v>1</v>
      </c>
      <c r="H219" s="23"/>
      <c r="I219" s="29"/>
      <c r="J219" s="21"/>
    </row>
    <row r="220" spans="1:10" s="2" customFormat="1" ht="24.95" customHeight="1">
      <c r="A220" s="20">
        <f t="shared" si="3"/>
        <v>218</v>
      </c>
      <c r="B220" s="20" t="s">
        <v>30</v>
      </c>
      <c r="C220" s="21" t="s">
        <v>637</v>
      </c>
      <c r="D220" s="21" t="s">
        <v>640</v>
      </c>
      <c r="E220" s="64" t="s">
        <v>23</v>
      </c>
      <c r="F220" s="64" t="s">
        <v>22</v>
      </c>
      <c r="G220" s="21">
        <v>1</v>
      </c>
      <c r="H220" s="23"/>
      <c r="I220" s="29"/>
      <c r="J220" s="21"/>
    </row>
    <row r="221" spans="1:10" s="2" customFormat="1" ht="24.95" customHeight="1">
      <c r="A221" s="20">
        <f t="shared" si="3"/>
        <v>219</v>
      </c>
      <c r="B221" s="20" t="s">
        <v>30</v>
      </c>
      <c r="C221" s="34" t="s">
        <v>641</v>
      </c>
      <c r="D221" s="59" t="s">
        <v>642</v>
      </c>
      <c r="E221" s="49" t="s">
        <v>643</v>
      </c>
      <c r="F221" s="34" t="s">
        <v>22</v>
      </c>
      <c r="G221" s="61">
        <v>2</v>
      </c>
      <c r="H221" s="57"/>
      <c r="I221" s="29"/>
      <c r="J221" s="21"/>
    </row>
    <row r="222" spans="1:10" s="2" customFormat="1" ht="24.95" customHeight="1">
      <c r="A222" s="20">
        <f t="shared" si="3"/>
        <v>220</v>
      </c>
      <c r="B222" s="20" t="s">
        <v>30</v>
      </c>
      <c r="C222" s="21" t="s">
        <v>644</v>
      </c>
      <c r="D222" s="49" t="s">
        <v>645</v>
      </c>
      <c r="E222" s="49" t="s">
        <v>184</v>
      </c>
      <c r="F222" s="21" t="s">
        <v>22</v>
      </c>
      <c r="G222" s="61">
        <v>2</v>
      </c>
      <c r="H222" s="57"/>
      <c r="I222" s="29"/>
      <c r="J222" s="21"/>
    </row>
    <row r="223" spans="1:10" s="2" customFormat="1" ht="24.95" customHeight="1">
      <c r="A223" s="20">
        <f t="shared" si="3"/>
        <v>221</v>
      </c>
      <c r="B223" s="20" t="s">
        <v>30</v>
      </c>
      <c r="C223" s="47" t="s">
        <v>646</v>
      </c>
      <c r="D223" s="47" t="s">
        <v>647</v>
      </c>
      <c r="E223" s="21" t="s">
        <v>23</v>
      </c>
      <c r="F223" s="21" t="s">
        <v>566</v>
      </c>
      <c r="G223" s="21">
        <v>20</v>
      </c>
      <c r="H223" s="23"/>
      <c r="I223" s="29"/>
      <c r="J223" s="21"/>
    </row>
    <row r="224" spans="1:10" s="2" customFormat="1" ht="24.95" customHeight="1">
      <c r="A224" s="20">
        <f t="shared" si="3"/>
        <v>222</v>
      </c>
      <c r="B224" s="20" t="s">
        <v>30</v>
      </c>
      <c r="C224" s="21" t="s">
        <v>646</v>
      </c>
      <c r="D224" s="21" t="s">
        <v>648</v>
      </c>
      <c r="E224" s="21" t="s">
        <v>649</v>
      </c>
      <c r="F224" s="21" t="s">
        <v>6</v>
      </c>
      <c r="G224" s="21">
        <v>3</v>
      </c>
      <c r="H224" s="23"/>
      <c r="I224" s="29"/>
      <c r="J224" s="21"/>
    </row>
    <row r="225" spans="1:10" s="2" customFormat="1" ht="24.95" customHeight="1">
      <c r="A225" s="20">
        <f t="shared" si="3"/>
        <v>223</v>
      </c>
      <c r="B225" s="20" t="s">
        <v>30</v>
      </c>
      <c r="C225" s="47" t="s">
        <v>650</v>
      </c>
      <c r="D225" s="47" t="s">
        <v>651</v>
      </c>
      <c r="E225" s="21" t="s">
        <v>652</v>
      </c>
      <c r="F225" s="21" t="s">
        <v>653</v>
      </c>
      <c r="G225" s="21">
        <v>100</v>
      </c>
      <c r="H225" s="23"/>
      <c r="I225" s="29"/>
      <c r="J225" s="21"/>
    </row>
    <row r="226" spans="1:10" s="2" customFormat="1" ht="24.95" customHeight="1">
      <c r="A226" s="20">
        <f t="shared" si="3"/>
        <v>224</v>
      </c>
      <c r="B226" s="20" t="s">
        <v>30</v>
      </c>
      <c r="C226" s="65" t="s">
        <v>650</v>
      </c>
      <c r="D226" s="66" t="s">
        <v>654</v>
      </c>
      <c r="E226" s="21" t="s">
        <v>655</v>
      </c>
      <c r="F226" s="67" t="s">
        <v>13</v>
      </c>
      <c r="G226" s="21">
        <v>100</v>
      </c>
      <c r="H226" s="23"/>
      <c r="I226" s="29"/>
      <c r="J226" s="21"/>
    </row>
    <row r="227" spans="1:10" s="2" customFormat="1" ht="24.95" customHeight="1">
      <c r="A227" s="20">
        <f t="shared" si="3"/>
        <v>225</v>
      </c>
      <c r="B227" s="20" t="s">
        <v>30</v>
      </c>
      <c r="C227" s="21" t="s">
        <v>75</v>
      </c>
      <c r="D227" s="49" t="s">
        <v>656</v>
      </c>
      <c r="E227" s="49" t="s">
        <v>657</v>
      </c>
      <c r="F227" s="21" t="s">
        <v>77</v>
      </c>
      <c r="G227" s="21">
        <v>100</v>
      </c>
      <c r="H227" s="23"/>
      <c r="I227" s="29"/>
      <c r="J227" s="21"/>
    </row>
    <row r="228" spans="1:10" s="2" customFormat="1" ht="24.95" customHeight="1">
      <c r="A228" s="20">
        <f t="shared" si="3"/>
        <v>226</v>
      </c>
      <c r="B228" s="20" t="s">
        <v>30</v>
      </c>
      <c r="C228" s="47" t="s">
        <v>658</v>
      </c>
      <c r="D228" s="51" t="s">
        <v>659</v>
      </c>
      <c r="E228" s="21" t="s">
        <v>68</v>
      </c>
      <c r="F228" s="21" t="s">
        <v>566</v>
      </c>
      <c r="G228" s="22">
        <v>2</v>
      </c>
      <c r="H228" s="23"/>
      <c r="I228" s="29"/>
      <c r="J228" s="21"/>
    </row>
    <row r="229" spans="1:10" s="2" customFormat="1" ht="24.95" customHeight="1">
      <c r="A229" s="20">
        <f t="shared" si="3"/>
        <v>227</v>
      </c>
      <c r="B229" s="20" t="s">
        <v>30</v>
      </c>
      <c r="C229" s="47" t="s">
        <v>658</v>
      </c>
      <c r="D229" s="21" t="s">
        <v>660</v>
      </c>
      <c r="E229" s="21" t="s">
        <v>68</v>
      </c>
      <c r="F229" s="21" t="s">
        <v>566</v>
      </c>
      <c r="G229" s="21">
        <v>2</v>
      </c>
      <c r="H229" s="23"/>
      <c r="I229" s="29"/>
      <c r="J229" s="21"/>
    </row>
    <row r="230" spans="1:10" s="2" customFormat="1" ht="24.95" customHeight="1">
      <c r="A230" s="20">
        <f t="shared" si="3"/>
        <v>228</v>
      </c>
      <c r="B230" s="20" t="s">
        <v>30</v>
      </c>
      <c r="C230" s="21" t="s">
        <v>658</v>
      </c>
      <c r="D230" s="58" t="s">
        <v>661</v>
      </c>
      <c r="E230" s="49" t="s">
        <v>68</v>
      </c>
      <c r="F230" s="21" t="s">
        <v>22</v>
      </c>
      <c r="G230" s="56">
        <v>2</v>
      </c>
      <c r="H230" s="57"/>
      <c r="I230" s="29"/>
      <c r="J230" s="21"/>
    </row>
    <row r="231" spans="1:10" s="2" customFormat="1" ht="24.95" customHeight="1">
      <c r="A231" s="20">
        <f t="shared" si="3"/>
        <v>229</v>
      </c>
      <c r="B231" s="20" t="s">
        <v>30</v>
      </c>
      <c r="C231" s="21" t="s">
        <v>658</v>
      </c>
      <c r="D231" s="58" t="s">
        <v>662</v>
      </c>
      <c r="E231" s="49" t="s">
        <v>68</v>
      </c>
      <c r="F231" s="21" t="s">
        <v>22</v>
      </c>
      <c r="G231" s="56">
        <v>2</v>
      </c>
      <c r="H231" s="57"/>
      <c r="I231" s="29"/>
      <c r="J231" s="21"/>
    </row>
    <row r="232" spans="1:10" s="2" customFormat="1" ht="24.95" customHeight="1">
      <c r="A232" s="20">
        <f t="shared" si="3"/>
        <v>230</v>
      </c>
      <c r="B232" s="20" t="s">
        <v>30</v>
      </c>
      <c r="C232" s="47" t="s">
        <v>663</v>
      </c>
      <c r="D232" s="58" t="s">
        <v>664</v>
      </c>
      <c r="E232" s="21" t="s">
        <v>68</v>
      </c>
      <c r="F232" s="21" t="s">
        <v>6</v>
      </c>
      <c r="G232" s="22">
        <v>1</v>
      </c>
      <c r="H232" s="23"/>
      <c r="I232" s="29"/>
      <c r="J232" s="21"/>
    </row>
    <row r="233" spans="1:10" s="2" customFormat="1" ht="24.95" customHeight="1">
      <c r="A233" s="20">
        <f t="shared" si="3"/>
        <v>231</v>
      </c>
      <c r="B233" s="20" t="s">
        <v>30</v>
      </c>
      <c r="C233" s="47" t="s">
        <v>665</v>
      </c>
      <c r="D233" s="54" t="s">
        <v>666</v>
      </c>
      <c r="E233" s="21" t="s">
        <v>23</v>
      </c>
      <c r="F233" s="47" t="s">
        <v>566</v>
      </c>
      <c r="G233" s="21">
        <v>100</v>
      </c>
      <c r="H233" s="23"/>
      <c r="I233" s="29"/>
      <c r="J233" s="21"/>
    </row>
    <row r="234" spans="1:10" s="2" customFormat="1" ht="24.95" customHeight="1">
      <c r="A234" s="20">
        <f t="shared" si="3"/>
        <v>232</v>
      </c>
      <c r="B234" s="20" t="s">
        <v>30</v>
      </c>
      <c r="C234" s="68" t="s">
        <v>667</v>
      </c>
      <c r="D234" s="21" t="s">
        <v>668</v>
      </c>
      <c r="E234" s="21" t="s">
        <v>669</v>
      </c>
      <c r="F234" s="21" t="s">
        <v>653</v>
      </c>
      <c r="G234" s="21">
        <v>100</v>
      </c>
      <c r="H234" s="23"/>
      <c r="I234" s="29"/>
      <c r="J234" s="21"/>
    </row>
    <row r="235" spans="1:10" s="2" customFormat="1" ht="24.95" customHeight="1">
      <c r="A235" s="20">
        <f t="shared" si="3"/>
        <v>233</v>
      </c>
      <c r="B235" s="20" t="s">
        <v>30</v>
      </c>
      <c r="C235" s="21" t="s">
        <v>667</v>
      </c>
      <c r="D235" s="69" t="s">
        <v>670</v>
      </c>
      <c r="E235" s="49" t="s">
        <v>657</v>
      </c>
      <c r="F235" s="21" t="s">
        <v>77</v>
      </c>
      <c r="G235" s="61">
        <v>100</v>
      </c>
      <c r="H235" s="57"/>
      <c r="I235" s="29"/>
      <c r="J235" s="21"/>
    </row>
    <row r="236" spans="1:10" s="2" customFormat="1" ht="24.95" customHeight="1">
      <c r="A236" s="20">
        <f t="shared" si="3"/>
        <v>234</v>
      </c>
      <c r="B236" s="20" t="s">
        <v>30</v>
      </c>
      <c r="C236" s="21" t="s">
        <v>667</v>
      </c>
      <c r="D236" s="55" t="s">
        <v>671</v>
      </c>
      <c r="E236" s="49" t="s">
        <v>657</v>
      </c>
      <c r="F236" s="21" t="s">
        <v>77</v>
      </c>
      <c r="G236" s="61">
        <v>100</v>
      </c>
      <c r="H236" s="57"/>
      <c r="I236" s="29"/>
      <c r="J236" s="21"/>
    </row>
    <row r="237" spans="1:10" s="2" customFormat="1" ht="24.95" customHeight="1">
      <c r="A237" s="20">
        <f t="shared" si="3"/>
        <v>235</v>
      </c>
      <c r="B237" s="20" t="s">
        <v>30</v>
      </c>
      <c r="C237" s="21" t="s">
        <v>667</v>
      </c>
      <c r="D237" s="55" t="s">
        <v>672</v>
      </c>
      <c r="E237" s="49" t="s">
        <v>657</v>
      </c>
      <c r="F237" s="21" t="s">
        <v>77</v>
      </c>
      <c r="G237" s="56">
        <v>100</v>
      </c>
      <c r="H237" s="57"/>
      <c r="I237" s="29"/>
      <c r="J237" s="21"/>
    </row>
    <row r="238" spans="1:10" s="2" customFormat="1" ht="24.95" customHeight="1">
      <c r="A238" s="20">
        <f t="shared" si="3"/>
        <v>236</v>
      </c>
      <c r="B238" s="20" t="s">
        <v>30</v>
      </c>
      <c r="C238" s="47" t="s">
        <v>673</v>
      </c>
      <c r="D238" s="54" t="s">
        <v>674</v>
      </c>
      <c r="E238" s="21" t="s">
        <v>581</v>
      </c>
      <c r="F238" s="21" t="s">
        <v>566</v>
      </c>
      <c r="G238" s="22">
        <v>20</v>
      </c>
      <c r="H238" s="23"/>
      <c r="I238" s="29"/>
      <c r="J238" s="21"/>
    </row>
    <row r="239" spans="1:10" s="2" customFormat="1" ht="24.95" customHeight="1">
      <c r="A239" s="20">
        <f t="shared" si="3"/>
        <v>237</v>
      </c>
      <c r="B239" s="20" t="s">
        <v>30</v>
      </c>
      <c r="C239" s="21" t="s">
        <v>675</v>
      </c>
      <c r="D239" s="55" t="s">
        <v>676</v>
      </c>
      <c r="E239" s="49" t="s">
        <v>581</v>
      </c>
      <c r="F239" s="21" t="s">
        <v>22</v>
      </c>
      <c r="G239" s="22">
        <v>2</v>
      </c>
      <c r="H239" s="57"/>
      <c r="I239" s="29"/>
      <c r="J239" s="21"/>
    </row>
    <row r="240" spans="1:10" s="2" customFormat="1" ht="24.95" customHeight="1">
      <c r="A240" s="20">
        <f t="shared" si="3"/>
        <v>238</v>
      </c>
      <c r="B240" s="20" t="s">
        <v>30</v>
      </c>
      <c r="C240" s="21" t="s">
        <v>677</v>
      </c>
      <c r="D240" s="58" t="s">
        <v>678</v>
      </c>
      <c r="E240" s="21" t="s">
        <v>679</v>
      </c>
      <c r="F240" s="21" t="s">
        <v>566</v>
      </c>
      <c r="G240" s="22">
        <v>4</v>
      </c>
      <c r="H240" s="23"/>
      <c r="I240" s="29"/>
      <c r="J240" s="21"/>
    </row>
    <row r="241" spans="1:12" s="2" customFormat="1" ht="24.95" customHeight="1">
      <c r="A241" s="20">
        <f t="shared" si="3"/>
        <v>239</v>
      </c>
      <c r="B241" s="20" t="s">
        <v>30</v>
      </c>
      <c r="C241" s="47" t="s">
        <v>680</v>
      </c>
      <c r="D241" s="58" t="s">
        <v>681</v>
      </c>
      <c r="E241" s="21" t="s">
        <v>581</v>
      </c>
      <c r="F241" s="21" t="s">
        <v>6</v>
      </c>
      <c r="G241" s="22">
        <v>3</v>
      </c>
      <c r="H241" s="23"/>
      <c r="I241" s="29"/>
      <c r="J241" s="21"/>
    </row>
    <row r="242" spans="1:12" s="2" customFormat="1" ht="24.95" customHeight="1">
      <c r="A242" s="20">
        <f t="shared" si="3"/>
        <v>240</v>
      </c>
      <c r="B242" s="20" t="s">
        <v>30</v>
      </c>
      <c r="C242" s="21" t="s">
        <v>682</v>
      </c>
      <c r="D242" s="55" t="s">
        <v>683</v>
      </c>
      <c r="E242" s="49" t="s">
        <v>684</v>
      </c>
      <c r="F242" s="21" t="s">
        <v>22</v>
      </c>
      <c r="G242" s="56">
        <v>2</v>
      </c>
      <c r="H242" s="57"/>
      <c r="I242" s="29"/>
      <c r="J242" s="21"/>
    </row>
    <row r="243" spans="1:12" s="2" customFormat="1" ht="24.95" customHeight="1">
      <c r="A243" s="20">
        <f t="shared" si="3"/>
        <v>241</v>
      </c>
      <c r="B243" s="20" t="s">
        <v>30</v>
      </c>
      <c r="C243" s="21" t="s">
        <v>685</v>
      </c>
      <c r="D243" s="55" t="s">
        <v>686</v>
      </c>
      <c r="E243" s="49" t="s">
        <v>687</v>
      </c>
      <c r="F243" s="21" t="s">
        <v>48</v>
      </c>
      <c r="G243" s="22">
        <v>1</v>
      </c>
      <c r="H243" s="57"/>
      <c r="I243" s="29"/>
      <c r="J243" s="21"/>
    </row>
    <row r="244" spans="1:12" s="2" customFormat="1" ht="24.95" customHeight="1">
      <c r="A244" s="20">
        <f t="shared" si="3"/>
        <v>242</v>
      </c>
      <c r="B244" s="20" t="s">
        <v>30</v>
      </c>
      <c r="C244" s="21" t="s">
        <v>688</v>
      </c>
      <c r="D244" s="55" t="s">
        <v>689</v>
      </c>
      <c r="E244" s="49" t="s">
        <v>690</v>
      </c>
      <c r="F244" s="21" t="s">
        <v>22</v>
      </c>
      <c r="G244" s="22">
        <v>1</v>
      </c>
      <c r="H244" s="57"/>
      <c r="I244" s="29"/>
      <c r="J244" s="21"/>
    </row>
    <row r="245" spans="1:12" s="2" customFormat="1" ht="24.95" customHeight="1">
      <c r="A245" s="20">
        <f t="shared" si="3"/>
        <v>243</v>
      </c>
      <c r="B245" s="20" t="s">
        <v>30</v>
      </c>
      <c r="C245" s="21" t="s">
        <v>691</v>
      </c>
      <c r="D245" s="55" t="s">
        <v>692</v>
      </c>
      <c r="E245" s="49" t="s">
        <v>693</v>
      </c>
      <c r="F245" s="21" t="s">
        <v>22</v>
      </c>
      <c r="G245" s="22">
        <v>2</v>
      </c>
      <c r="H245" s="57"/>
      <c r="I245" s="29"/>
      <c r="J245" s="21"/>
    </row>
    <row r="246" spans="1:12" s="2" customFormat="1" ht="24.95" customHeight="1">
      <c r="A246" s="20">
        <f t="shared" si="3"/>
        <v>244</v>
      </c>
      <c r="B246" s="20" t="s">
        <v>30</v>
      </c>
      <c r="C246" s="21" t="s">
        <v>691</v>
      </c>
      <c r="D246" s="55" t="s">
        <v>694</v>
      </c>
      <c r="E246" s="49" t="s">
        <v>597</v>
      </c>
      <c r="F246" s="21" t="s">
        <v>22</v>
      </c>
      <c r="G246" s="22">
        <v>2</v>
      </c>
      <c r="H246" s="57"/>
      <c r="I246" s="29"/>
      <c r="J246" s="21"/>
    </row>
    <row r="247" spans="1:12" s="2" customFormat="1" ht="24.95" customHeight="1">
      <c r="A247" s="20">
        <f t="shared" si="3"/>
        <v>245</v>
      </c>
      <c r="B247" s="20" t="s">
        <v>30</v>
      </c>
      <c r="C247" s="21" t="s">
        <v>695</v>
      </c>
      <c r="D247" s="55" t="s">
        <v>696</v>
      </c>
      <c r="E247" s="49" t="s">
        <v>697</v>
      </c>
      <c r="F247" s="21" t="s">
        <v>22</v>
      </c>
      <c r="G247" s="56">
        <v>2</v>
      </c>
      <c r="H247" s="57"/>
      <c r="I247" s="29"/>
      <c r="J247" s="21"/>
    </row>
    <row r="248" spans="1:12" s="2" customFormat="1" ht="24.95" customHeight="1">
      <c r="A248" s="20">
        <f t="shared" si="3"/>
        <v>246</v>
      </c>
      <c r="B248" s="20" t="s">
        <v>30</v>
      </c>
      <c r="C248" s="47" t="s">
        <v>698</v>
      </c>
      <c r="D248" s="54" t="s">
        <v>699</v>
      </c>
      <c r="E248" s="21" t="s">
        <v>700</v>
      </c>
      <c r="F248" s="21" t="s">
        <v>566</v>
      </c>
      <c r="G248" s="22">
        <v>20</v>
      </c>
      <c r="H248" s="23"/>
      <c r="I248" s="29"/>
      <c r="J248" s="21"/>
    </row>
    <row r="249" spans="1:12" s="2" customFormat="1" ht="24.95" customHeight="1">
      <c r="A249" s="20">
        <f t="shared" si="3"/>
        <v>247</v>
      </c>
      <c r="B249" s="20" t="s">
        <v>30</v>
      </c>
      <c r="C249" s="44" t="s">
        <v>701</v>
      </c>
      <c r="D249" s="44" t="s">
        <v>702</v>
      </c>
      <c r="E249" s="21" t="s">
        <v>28</v>
      </c>
      <c r="F249" s="47" t="s">
        <v>22</v>
      </c>
      <c r="G249" s="22">
        <v>50</v>
      </c>
      <c r="H249" s="23"/>
      <c r="I249" s="29"/>
      <c r="J249" s="21"/>
    </row>
    <row r="250" spans="1:12" s="2" customFormat="1" ht="24.95" customHeight="1">
      <c r="A250" s="20">
        <f t="shared" si="3"/>
        <v>248</v>
      </c>
      <c r="B250" s="20" t="s">
        <v>30</v>
      </c>
      <c r="C250" s="70" t="s">
        <v>187</v>
      </c>
      <c r="D250" s="70" t="s">
        <v>703</v>
      </c>
      <c r="E250" s="21" t="s">
        <v>704</v>
      </c>
      <c r="F250" s="47" t="s">
        <v>22</v>
      </c>
      <c r="G250" s="22">
        <v>50</v>
      </c>
      <c r="H250" s="23"/>
      <c r="I250" s="29"/>
      <c r="J250" s="21"/>
    </row>
    <row r="251" spans="1:12" s="2" customFormat="1" ht="24.95" customHeight="1">
      <c r="A251" s="20">
        <f t="shared" si="3"/>
        <v>249</v>
      </c>
      <c r="B251" s="20" t="s">
        <v>30</v>
      </c>
      <c r="C251" s="47" t="s">
        <v>705</v>
      </c>
      <c r="D251" s="47" t="s">
        <v>706</v>
      </c>
      <c r="E251" s="21" t="s">
        <v>707</v>
      </c>
      <c r="F251" s="21" t="s">
        <v>566</v>
      </c>
      <c r="G251" s="21">
        <v>10</v>
      </c>
      <c r="H251" s="23"/>
      <c r="I251" s="29"/>
      <c r="J251" s="21"/>
    </row>
    <row r="252" spans="1:12" s="2" customFormat="1" ht="24.95" customHeight="1">
      <c r="A252" s="20">
        <f t="shared" si="3"/>
        <v>250</v>
      </c>
      <c r="B252" s="20" t="s">
        <v>30</v>
      </c>
      <c r="C252" s="21" t="s">
        <v>177</v>
      </c>
      <c r="D252" s="49" t="s">
        <v>708</v>
      </c>
      <c r="E252" s="49" t="s">
        <v>709</v>
      </c>
      <c r="F252" s="21" t="s">
        <v>22</v>
      </c>
      <c r="G252" s="22">
        <v>40</v>
      </c>
      <c r="H252" s="57"/>
      <c r="I252" s="29"/>
      <c r="J252" s="21"/>
      <c r="K252" s="4"/>
      <c r="L252" s="4"/>
    </row>
    <row r="253" spans="1:12" s="2" customFormat="1" ht="24.95" customHeight="1">
      <c r="A253" s="20">
        <f t="shared" si="3"/>
        <v>251</v>
      </c>
      <c r="B253" s="20" t="s">
        <v>30</v>
      </c>
      <c r="C253" s="21" t="s">
        <v>710</v>
      </c>
      <c r="D253" s="55" t="s">
        <v>711</v>
      </c>
      <c r="E253" s="49" t="s">
        <v>712</v>
      </c>
      <c r="F253" s="21" t="s">
        <v>22</v>
      </c>
      <c r="G253" s="22">
        <v>20</v>
      </c>
      <c r="H253" s="57"/>
      <c r="I253" s="29"/>
      <c r="J253" s="21"/>
    </row>
    <row r="254" spans="1:12" s="2" customFormat="1" ht="24.95" customHeight="1">
      <c r="A254" s="20">
        <f t="shared" si="3"/>
        <v>252</v>
      </c>
      <c r="B254" s="20" t="s">
        <v>30</v>
      </c>
      <c r="C254" s="66" t="s">
        <v>713</v>
      </c>
      <c r="D254" s="71" t="s">
        <v>714</v>
      </c>
      <c r="E254" s="21" t="s">
        <v>715</v>
      </c>
      <c r="F254" s="21" t="s">
        <v>566</v>
      </c>
      <c r="G254" s="21">
        <v>100</v>
      </c>
      <c r="H254" s="23"/>
      <c r="I254" s="29"/>
      <c r="J254" s="21"/>
    </row>
    <row r="255" spans="1:12" s="2" customFormat="1" ht="24.95" customHeight="1">
      <c r="A255" s="20">
        <f t="shared" si="3"/>
        <v>253</v>
      </c>
      <c r="B255" s="20" t="s">
        <v>30</v>
      </c>
      <c r="C255" s="21" t="s">
        <v>716</v>
      </c>
      <c r="D255" s="49" t="s">
        <v>717</v>
      </c>
      <c r="E255" s="49" t="s">
        <v>718</v>
      </c>
      <c r="F255" s="21" t="s">
        <v>22</v>
      </c>
      <c r="G255" s="21">
        <v>30</v>
      </c>
      <c r="H255" s="57"/>
      <c r="I255" s="29"/>
      <c r="J255" s="21"/>
    </row>
    <row r="256" spans="1:12" s="2" customFormat="1" ht="24.95" customHeight="1">
      <c r="A256" s="20">
        <f t="shared" si="3"/>
        <v>254</v>
      </c>
      <c r="B256" s="20" t="s">
        <v>30</v>
      </c>
      <c r="C256" s="21" t="s">
        <v>719</v>
      </c>
      <c r="D256" s="49" t="s">
        <v>720</v>
      </c>
      <c r="E256" s="49" t="s">
        <v>721</v>
      </c>
      <c r="F256" s="21" t="s">
        <v>22</v>
      </c>
      <c r="G256" s="21">
        <v>4</v>
      </c>
      <c r="H256" s="57"/>
      <c r="I256" s="29"/>
      <c r="J256" s="21"/>
    </row>
    <row r="257" spans="1:10" s="2" customFormat="1" ht="24.95" customHeight="1">
      <c r="A257" s="20">
        <f t="shared" si="3"/>
        <v>255</v>
      </c>
      <c r="B257" s="20" t="s">
        <v>30</v>
      </c>
      <c r="C257" s="47" t="s">
        <v>722</v>
      </c>
      <c r="D257" s="21" t="s">
        <v>723</v>
      </c>
      <c r="E257" s="21" t="s">
        <v>724</v>
      </c>
      <c r="F257" s="31" t="s">
        <v>566</v>
      </c>
      <c r="G257" s="21">
        <v>5</v>
      </c>
      <c r="H257" s="23"/>
      <c r="I257" s="29"/>
      <c r="J257" s="21"/>
    </row>
    <row r="258" spans="1:10" s="2" customFormat="1" ht="24.95" customHeight="1">
      <c r="A258" s="20">
        <f t="shared" si="3"/>
        <v>256</v>
      </c>
      <c r="B258" s="20" t="s">
        <v>30</v>
      </c>
      <c r="C258" s="47" t="s">
        <v>725</v>
      </c>
      <c r="D258" s="21" t="s">
        <v>726</v>
      </c>
      <c r="E258" s="21" t="s">
        <v>727</v>
      </c>
      <c r="F258" s="31" t="s">
        <v>22</v>
      </c>
      <c r="G258" s="21">
        <v>50</v>
      </c>
      <c r="H258" s="23"/>
      <c r="I258" s="29"/>
      <c r="J258" s="21"/>
    </row>
    <row r="259" spans="1:10" s="2" customFormat="1" ht="24.95" customHeight="1">
      <c r="A259" s="20">
        <f t="shared" si="3"/>
        <v>257</v>
      </c>
      <c r="B259" s="20" t="s">
        <v>30</v>
      </c>
      <c r="C259" s="47" t="s">
        <v>728</v>
      </c>
      <c r="D259" s="21" t="s">
        <v>729</v>
      </c>
      <c r="E259" s="21" t="s">
        <v>180</v>
      </c>
      <c r="F259" s="21" t="s">
        <v>6</v>
      </c>
      <c r="G259" s="21">
        <v>5</v>
      </c>
      <c r="H259" s="23"/>
      <c r="I259" s="29"/>
      <c r="J259" s="21"/>
    </row>
    <row r="260" spans="1:10" s="2" customFormat="1" ht="24.95" customHeight="1">
      <c r="A260" s="20">
        <f t="shared" si="3"/>
        <v>258</v>
      </c>
      <c r="B260" s="20" t="s">
        <v>30</v>
      </c>
      <c r="C260" s="47" t="s">
        <v>728</v>
      </c>
      <c r="D260" s="21" t="s">
        <v>730</v>
      </c>
      <c r="E260" s="49" t="s">
        <v>577</v>
      </c>
      <c r="F260" s="21" t="s">
        <v>22</v>
      </c>
      <c r="G260" s="21">
        <v>10</v>
      </c>
      <c r="H260" s="57"/>
      <c r="I260" s="29"/>
      <c r="J260" s="21"/>
    </row>
    <row r="261" spans="1:10" s="2" customFormat="1" ht="24.95" customHeight="1">
      <c r="A261" s="20">
        <f t="shared" ref="A261:A273" si="4">A260+1</f>
        <v>259</v>
      </c>
      <c r="B261" s="20" t="s">
        <v>30</v>
      </c>
      <c r="C261" s="34" t="s">
        <v>179</v>
      </c>
      <c r="D261" s="49" t="s">
        <v>731</v>
      </c>
      <c r="E261" s="49" t="s">
        <v>577</v>
      </c>
      <c r="F261" s="21" t="s">
        <v>22</v>
      </c>
      <c r="G261" s="21">
        <v>20</v>
      </c>
      <c r="H261" s="57"/>
      <c r="I261" s="29"/>
      <c r="J261" s="21"/>
    </row>
    <row r="262" spans="1:10" s="2" customFormat="1" ht="24.95" customHeight="1">
      <c r="A262" s="20">
        <f t="shared" si="4"/>
        <v>260</v>
      </c>
      <c r="B262" s="20" t="s">
        <v>80</v>
      </c>
      <c r="C262" s="72" t="s">
        <v>732</v>
      </c>
      <c r="D262" s="72" t="s">
        <v>82</v>
      </c>
      <c r="E262" s="31" t="s">
        <v>733</v>
      </c>
      <c r="F262" s="31" t="s">
        <v>50</v>
      </c>
      <c r="G262" s="73">
        <v>30</v>
      </c>
      <c r="H262" s="23"/>
      <c r="I262" s="29"/>
      <c r="J262" s="21"/>
    </row>
    <row r="263" spans="1:10" s="2" customFormat="1" ht="24.95" customHeight="1">
      <c r="A263" s="20">
        <f t="shared" si="4"/>
        <v>261</v>
      </c>
      <c r="B263" s="20" t="s">
        <v>80</v>
      </c>
      <c r="C263" s="72" t="s">
        <v>734</v>
      </c>
      <c r="D263" s="72" t="s">
        <v>735</v>
      </c>
      <c r="E263" s="31" t="s">
        <v>736</v>
      </c>
      <c r="F263" s="31" t="s">
        <v>22</v>
      </c>
      <c r="G263" s="73">
        <v>1</v>
      </c>
      <c r="H263" s="23"/>
      <c r="I263" s="29"/>
      <c r="J263" s="21"/>
    </row>
    <row r="264" spans="1:10" s="2" customFormat="1" ht="24.95" customHeight="1">
      <c r="A264" s="20">
        <f t="shared" si="4"/>
        <v>262</v>
      </c>
      <c r="B264" s="20" t="s">
        <v>80</v>
      </c>
      <c r="C264" s="31" t="s">
        <v>737</v>
      </c>
      <c r="D264" s="31" t="s">
        <v>253</v>
      </c>
      <c r="E264" s="31" t="s">
        <v>191</v>
      </c>
      <c r="F264" s="31" t="s">
        <v>22</v>
      </c>
      <c r="G264" s="73">
        <v>2</v>
      </c>
      <c r="H264" s="23"/>
      <c r="I264" s="29"/>
      <c r="J264" s="21"/>
    </row>
    <row r="265" spans="1:10" s="2" customFormat="1" ht="24.95" customHeight="1">
      <c r="A265" s="20">
        <f t="shared" si="4"/>
        <v>263</v>
      </c>
      <c r="B265" s="20" t="s">
        <v>80</v>
      </c>
      <c r="C265" s="31" t="s">
        <v>738</v>
      </c>
      <c r="D265" s="31" t="s">
        <v>739</v>
      </c>
      <c r="E265" s="31" t="s">
        <v>740</v>
      </c>
      <c r="F265" s="31" t="s">
        <v>22</v>
      </c>
      <c r="G265" s="73">
        <v>1</v>
      </c>
      <c r="H265" s="23"/>
      <c r="I265" s="29"/>
      <c r="J265" s="21"/>
    </row>
    <row r="266" spans="1:10" s="2" customFormat="1" ht="24.95" customHeight="1">
      <c r="A266" s="20">
        <f t="shared" si="4"/>
        <v>264</v>
      </c>
      <c r="B266" s="20" t="s">
        <v>80</v>
      </c>
      <c r="C266" s="21" t="s">
        <v>741</v>
      </c>
      <c r="D266" s="21" t="s">
        <v>742</v>
      </c>
      <c r="E266" s="64" t="s">
        <v>743</v>
      </c>
      <c r="F266" s="64" t="s">
        <v>22</v>
      </c>
      <c r="G266" s="22">
        <v>2</v>
      </c>
      <c r="H266" s="23"/>
      <c r="I266" s="29"/>
      <c r="J266" s="21"/>
    </row>
    <row r="267" spans="1:10" s="2" customFormat="1" ht="24.95" customHeight="1">
      <c r="A267" s="20">
        <f t="shared" si="4"/>
        <v>265</v>
      </c>
      <c r="B267" s="20" t="s">
        <v>80</v>
      </c>
      <c r="C267" s="31" t="s">
        <v>101</v>
      </c>
      <c r="D267" s="31" t="s">
        <v>744</v>
      </c>
      <c r="E267" s="31" t="s">
        <v>191</v>
      </c>
      <c r="F267" s="31" t="s">
        <v>50</v>
      </c>
      <c r="G267" s="73">
        <v>4</v>
      </c>
      <c r="H267" s="23"/>
      <c r="I267" s="29"/>
      <c r="J267" s="21"/>
    </row>
    <row r="268" spans="1:10" s="2" customFormat="1" ht="24.95" customHeight="1">
      <c r="A268" s="20">
        <f t="shared" si="4"/>
        <v>266</v>
      </c>
      <c r="B268" s="20" t="s">
        <v>80</v>
      </c>
      <c r="C268" s="21" t="s">
        <v>745</v>
      </c>
      <c r="D268" s="21" t="s">
        <v>746</v>
      </c>
      <c r="E268" s="64" t="s">
        <v>747</v>
      </c>
      <c r="F268" s="64" t="s">
        <v>22</v>
      </c>
      <c r="G268" s="22">
        <v>4</v>
      </c>
      <c r="H268" s="23"/>
      <c r="I268" s="29"/>
      <c r="J268" s="21"/>
    </row>
    <row r="269" spans="1:10" s="2" customFormat="1" ht="24.95" customHeight="1">
      <c r="A269" s="20">
        <f t="shared" si="4"/>
        <v>267</v>
      </c>
      <c r="B269" s="20" t="s">
        <v>38</v>
      </c>
      <c r="C269" s="21" t="s">
        <v>78</v>
      </c>
      <c r="D269" s="21" t="s">
        <v>79</v>
      </c>
      <c r="E269" s="21" t="s">
        <v>188</v>
      </c>
      <c r="F269" s="21" t="s">
        <v>22</v>
      </c>
      <c r="G269" s="22">
        <v>30</v>
      </c>
      <c r="H269" s="23"/>
      <c r="I269" s="29"/>
      <c r="J269" s="21"/>
    </row>
    <row r="270" spans="1:10" s="2" customFormat="1" ht="24.95" customHeight="1">
      <c r="A270" s="20">
        <f t="shared" si="4"/>
        <v>268</v>
      </c>
      <c r="B270" s="20" t="s">
        <v>38</v>
      </c>
      <c r="C270" s="31" t="s">
        <v>748</v>
      </c>
      <c r="D270" s="31" t="s">
        <v>749</v>
      </c>
      <c r="E270" s="31" t="s">
        <v>750</v>
      </c>
      <c r="F270" s="31" t="s">
        <v>22</v>
      </c>
      <c r="G270" s="31">
        <v>10</v>
      </c>
      <c r="H270" s="23"/>
      <c r="I270" s="29"/>
      <c r="J270" s="21"/>
    </row>
    <row r="271" spans="1:10" s="2" customFormat="1" ht="24.95" customHeight="1">
      <c r="A271" s="20">
        <f t="shared" si="4"/>
        <v>269</v>
      </c>
      <c r="B271" s="20" t="s">
        <v>38</v>
      </c>
      <c r="C271" s="31" t="s">
        <v>189</v>
      </c>
      <c r="D271" s="31" t="s">
        <v>190</v>
      </c>
      <c r="E271" s="31" t="s">
        <v>188</v>
      </c>
      <c r="F271" s="31" t="s">
        <v>22</v>
      </c>
      <c r="G271" s="31">
        <v>30</v>
      </c>
      <c r="H271" s="23"/>
      <c r="I271" s="29"/>
      <c r="J271" s="21"/>
    </row>
    <row r="272" spans="1:10" s="2" customFormat="1" ht="24.95" customHeight="1">
      <c r="A272" s="20">
        <f t="shared" si="4"/>
        <v>270</v>
      </c>
      <c r="B272" s="20" t="s">
        <v>38</v>
      </c>
      <c r="C272" s="31" t="s">
        <v>260</v>
      </c>
      <c r="D272" s="31" t="s">
        <v>751</v>
      </c>
      <c r="E272" s="31" t="s">
        <v>752</v>
      </c>
      <c r="F272" s="31" t="s">
        <v>22</v>
      </c>
      <c r="G272" s="73">
        <v>1</v>
      </c>
      <c r="H272" s="23"/>
      <c r="I272" s="29"/>
      <c r="J272" s="21"/>
    </row>
    <row r="273" spans="1:10" s="2" customFormat="1" ht="24.95" customHeight="1">
      <c r="A273" s="20">
        <f t="shared" si="4"/>
        <v>271</v>
      </c>
      <c r="B273" s="20" t="s">
        <v>38</v>
      </c>
      <c r="C273" s="31" t="s">
        <v>753</v>
      </c>
      <c r="D273" s="31" t="s">
        <v>754</v>
      </c>
      <c r="E273" s="31" t="s">
        <v>191</v>
      </c>
      <c r="F273" s="31" t="s">
        <v>22</v>
      </c>
      <c r="G273" s="73">
        <v>2</v>
      </c>
      <c r="H273" s="23"/>
      <c r="I273" s="29"/>
      <c r="J273" s="21"/>
    </row>
    <row r="274" spans="1:10" s="2" customFormat="1" ht="24.95" customHeight="1">
      <c r="A274" s="122" t="s">
        <v>19</v>
      </c>
      <c r="B274" s="123"/>
      <c r="C274" s="123"/>
      <c r="D274" s="123"/>
      <c r="E274" s="123"/>
      <c r="F274" s="123"/>
      <c r="G274" s="123"/>
      <c r="H274" s="124"/>
      <c r="I274" s="74"/>
      <c r="J274" s="75"/>
    </row>
    <row r="275" spans="1:10" s="2" customFormat="1" ht="24.95" customHeight="1">
      <c r="A275" s="122" t="s">
        <v>20</v>
      </c>
      <c r="B275" s="123"/>
      <c r="C275" s="123"/>
      <c r="D275" s="123"/>
      <c r="E275" s="123"/>
      <c r="F275" s="123"/>
      <c r="G275" s="123"/>
      <c r="H275" s="124"/>
      <c r="I275" s="74"/>
      <c r="J275" s="75"/>
    </row>
    <row r="276" spans="1:10" s="2" customFormat="1" ht="24.95" customHeight="1">
      <c r="A276" s="125" t="s">
        <v>3</v>
      </c>
      <c r="B276" s="126"/>
      <c r="C276" s="126"/>
      <c r="D276" s="126"/>
      <c r="E276" s="126"/>
      <c r="F276" s="126"/>
      <c r="G276" s="126"/>
      <c r="H276" s="127"/>
      <c r="I276" s="76"/>
      <c r="J276" s="77"/>
    </row>
    <row r="279" spans="1:10">
      <c r="I279" s="3"/>
    </row>
    <row r="280" spans="1:10">
      <c r="I280" s="3"/>
    </row>
  </sheetData>
  <mergeCells count="4">
    <mergeCell ref="A1:J1"/>
    <mergeCell ref="A274:H274"/>
    <mergeCell ref="A275:H275"/>
    <mergeCell ref="A276:H276"/>
  </mergeCells>
  <phoneticPr fontId="3" type="noConversion"/>
  <conditionalFormatting sqref="C171">
    <cfRule type="duplicateValues" dxfId="1" priority="1" stopIfTrue="1"/>
    <cfRule type="duplicateValues" dxfId="0" priority="2" stopIfTrue="1"/>
  </conditionalFormatting>
  <printOptions horizontalCentered="1"/>
  <pageMargins left="0.35433070866141736" right="0.35433070866141736" top="0.35" bottom="0.31" header="0.31496062992125984" footer="0.18"/>
  <pageSetup paperSize="9"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광고회관 시설자재 (25년)</vt:lpstr>
      <vt:lpstr>방송회관 시설자재 (25년)</vt:lpstr>
      <vt:lpstr>'광고회관 시설자재 (25년)'!Print_Area</vt:lpstr>
      <vt:lpstr>'방송회관 시설자재 (25년)'!Print_Area</vt:lpstr>
      <vt:lpstr>'광고회관 시설자재 (25년)'!Print_Titles</vt:lpstr>
      <vt:lpstr>'방송회관 시설자재 (25년)'!Print_Titles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2013-03-28T00:26:22Z</dcterms:created>
  <dc:creator>USER</dc:creator>
  <cp:lastModifiedBy>user</cp:lastModifiedBy>
  <cp:lastPrinted>2025-02-11T05:47:44Z</cp:lastPrinted>
  <dcterms:modified xsi:type="dcterms:W3CDTF">2025-03-03T23:56:33Z</dcterms:modified>
</cp:coreProperties>
</file>