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<sst xmlns="http://schemas.openxmlformats.org/spreadsheetml/2006/main" count="150" uniqueCount="119">
  <si>
    <t>요구사항 정의서</t>
  </si>
  <si>
    <t>대분류</t>
  </si>
  <si>
    <t>요구사항명</t>
  </si>
  <si>
    <t>기능설명</t>
  </si>
  <si>
    <t>중요도</t>
  </si>
  <si>
    <t>중분류</t>
  </si>
  <si>
    <t>소분류</t>
  </si>
  <si>
    <t>요구사항 ID</t>
  </si>
  <si>
    <t>화면 구성</t>
  </si>
  <si>
    <t>로그인</t>
  </si>
  <si>
    <t>SCR-LOGIN-001</t>
  </si>
  <si>
    <t>로그인과 동시에 main화면과 챗봇이 팝업됩니다.</t>
  </si>
  <si>
    <t>중</t>
  </si>
  <si>
    <t>전체 로그아웃</t>
  </si>
  <si>
    <t>SCR-LOGIN-002</t>
  </si>
  <si>
    <t>프로그램 종료와 동시에 로그아웃을 할 수 있도록 합니다. 프로그램 종료시, 로그아웃과 함께 문서 접근 권한을 잃습니다.</t>
  </si>
  <si>
    <t>관리자 페이지</t>
  </si>
  <si>
    <t>회원 추가</t>
  </si>
  <si>
    <t>SCR-ADMIN-001</t>
  </si>
  <si>
    <t>사원이 추가되면, 관리자 페이지를 통해 회원을 추가할 수 있습니다.</t>
  </si>
  <si>
    <t>.</t>
  </si>
  <si>
    <t>회원 정보 변경</t>
  </si>
  <si>
    <t>SCR-ADMIN-002</t>
  </si>
  <si>
    <t>사원정보 변경에 따라 관리자가 회원 정보를 변경할 수 있습니다.</t>
  </si>
  <si>
    <t>회원 탈퇴</t>
  </si>
  <si>
    <t>SCR-ADMIN-003</t>
  </si>
  <si>
    <t>사용자의 정보를 DB에서 삭제할 수 있습니다.</t>
  </si>
  <si>
    <t>가입 여부 확인</t>
  </si>
  <si>
    <t>SCR-ADMIN-004</t>
  </si>
  <si>
    <t>로그인 시 입력된 이메일 정보를 DB에서 조회하여 기존 가입 여부를 확인하고 분기 처리합니다.</t>
  </si>
  <si>
    <t>회원 페이지</t>
  </si>
  <si>
    <t>SCR-MEMBER-001</t>
  </si>
  <si>
    <t>사원정보 변경에 따라 회원도 스스로 회원정보를 변경할 수 있습니다.</t>
  </si>
  <si>
    <t>하</t>
  </si>
  <si>
    <t>비밀번호 변경</t>
  </si>
  <si>
    <t>SCR-MEMBER-002</t>
  </si>
  <si>
    <t>최초에 부여된 비밀번호 외에 다른 비밀번호로 변경할 수 있습니다.</t>
  </si>
  <si>
    <t>메인 업무 화면</t>
  </si>
  <si>
    <t>접근 방법</t>
  </si>
  <si>
    <t>SCR-MAIN-001</t>
  </si>
  <si>
    <t>챗봇의 좌상단에 위치한 메뉴 버튼을 통해 원하는 업무로 이동할 수 있습니다.</t>
  </si>
  <si>
    <t>상</t>
  </si>
  <si>
    <t>UI 구성</t>
  </si>
  <si>
    <t>SCR-MAIN-002</t>
  </si>
  <si>
    <t>좌측에 최근 열람, 조회한 문서들을 보여줍니다. 우측에 업무 관련 세부사항, 안내사항을 보여줍니다. 중앙에 해당 업무를 위한 사항을 보여줍니다.</t>
  </si>
  <si>
    <t>챗봇</t>
  </si>
  <si>
    <t xml:space="preserve">플로팅 </t>
  </si>
  <si>
    <t>SCR-CHAT-001</t>
  </si>
  <si>
    <t>메인 업무와 독립적으로 띄워지며, 메인업무 페이지의 전환과 상관없이 상시 챗봇과 대화할 수 있습니다.</t>
  </si>
  <si>
    <t>SCR-CHAT-002</t>
  </si>
  <si>
    <t>좌측에 AI의 채팅, 우측에 사용자의 채팅이 구현됩니다.</t>
  </si>
  <si>
    <t>문서작업</t>
  </si>
  <si>
    <t>초안 작성</t>
  </si>
  <si>
    <t>챗봇 병합</t>
  </si>
  <si>
    <t>DOC-DRAFT-001</t>
  </si>
  <si>
    <t>문서 초안 작성페이지 팝업시, 플로팅 챗봇창은 꺼집니다. 전체화면을 차지하는 문서 초안 작성페이지 중앙 하단부에 챗봇창이 병합되어 나타납니다.</t>
  </si>
  <si>
    <t>AI 문서 초안 작성</t>
  </si>
  <si>
    <t>DOC-DRAFT-002</t>
  </si>
  <si>
    <t>챗봇에 문서 초안작성을 요청하면, 문서작업을 위한 페이지가 팝업되고 중앙에는 작성된 문서초안이 현출됩니다.</t>
  </si>
  <si>
    <t>추가 수정</t>
  </si>
  <si>
    <t>DOC-DRAFT-003</t>
  </si>
  <si>
    <t>초안에 대한 수정사항을 챗봇에게 질의하면 수정사항을 반영하여 수정된 문서를 현출합니다.</t>
  </si>
  <si>
    <t>문서 조회</t>
  </si>
  <si>
    <t>최근 조회 내역</t>
  </si>
  <si>
    <t>DOC-QUERY-001</t>
  </si>
  <si>
    <t>최근 조회 내역은 10개의 문서를 보여줍니다. 새로운 문서를 조회하면, 현재조회한 문서를 포함한 10개의 문서 내역이 최근 조회내역으로 바뀝니다.</t>
  </si>
  <si>
    <t>자연어 질의 조회</t>
  </si>
  <si>
    <t>DOC-QUERY-002</t>
  </si>
  <si>
    <t>사용자가 원하는 문서를 찾기 위해, 챗봇에게 자연어 질의를 통해 문서 조회를 명령할 수 있습니다.</t>
  </si>
  <si>
    <t>업무 보조</t>
  </si>
  <si>
    <t>일정관리</t>
  </si>
  <si>
    <t>브리핑</t>
  </si>
  <si>
    <t>TASK-SCHED-001</t>
  </si>
  <si>
    <t>로그인시, 금일 수행해야하는 일정을 브리핑합니다. 로그아웃시 수행되지 않은 일정에 대해 확인을 구하고 확인 후에 프로그램이 종료됩니다.</t>
  </si>
  <si>
    <t>중요도 파악</t>
  </si>
  <si>
    <t>TASK-SCHED-002</t>
  </si>
  <si>
    <t>금일 일정에 대하여 업무 중요도를 파악하여 중요한 순서를 브리핑합니다. 긴급성, 중요도, 업무영향도, 소요 시간 등을 파악하여 AI가 중요한 순서와 그 이유를 함께 나열합니다.</t>
  </si>
  <si>
    <t>일정 추가</t>
  </si>
  <si>
    <t>TASK-SCHED-003</t>
  </si>
  <si>
    <t>챗봇을 통해 일정을 추가할 수 있고, 문서를 검색하는 과정에서 문서에 나타나는 일정을 AI가 일정을 추가합니다.</t>
  </si>
  <si>
    <t>일정 조회 및 조회</t>
  </si>
  <si>
    <t>TASK-SCHED-004</t>
  </si>
  <si>
    <t>챗봇을 통해 일정을 조회하고 수정할 수 있습니다.</t>
  </si>
  <si>
    <t>문서 검색 성능</t>
  </si>
  <si>
    <t>RAG</t>
  </si>
  <si>
    <t>문서 필터링</t>
  </si>
  <si>
    <t>SRCH-RAG-001</t>
  </si>
  <si>
    <t>문서 데이터베이스에 없는 사항에 관한 경우, 문서가 없음을 반환합니다.</t>
  </si>
  <si>
    <t>내부 문서 서치 툴 구현</t>
  </si>
  <si>
    <t>SRCH-RAG-002</t>
  </si>
  <si>
    <t>내부 문서 데이터베이스에서 사용자의 쿼리에 답변할 수 있는 내용을 포함한 정확한 문서를 검색하기 위해, RAG에 정확한 쿼리를 생성합니다.</t>
  </si>
  <si>
    <t>웹 서치 툴 구현</t>
  </si>
  <si>
    <t>SRCH-RAG-003</t>
  </si>
  <si>
    <t>데이터베이스에 없는 사항에 관한 질의를 하면, 인터넷 검색엔진을 통한 답변을 제시합니다.</t>
  </si>
  <si>
    <t>검색 기능</t>
  </si>
  <si>
    <t>문서 검색 시간 관리</t>
  </si>
  <si>
    <t>SRCH-SEARCH-001</t>
  </si>
  <si>
    <t>문서 검색 시 응답 시간 5초 이내 제공합니다.</t>
  </si>
  <si>
    <t>검색 로딩</t>
  </si>
  <si>
    <t>SRCH-SEARCH-002</t>
  </si>
  <si>
    <t>문서 검색시 로딩이 완료되는 순간까지 작업중에 관한 내용을 표시합니다.</t>
  </si>
  <si>
    <t>데이터베이스</t>
  </si>
  <si>
    <t>Vector DB</t>
  </si>
  <si>
    <t>사내 문서 저장</t>
  </si>
  <si>
    <t>DB-VECTOR-001</t>
  </si>
  <si>
    <t>사내 문서를 opensearch 기반 vector DB를 구성합니다. Amazon OpenSearch Service를 활용합니다.</t>
  </si>
  <si>
    <t>Vector DB 설계 및 운영</t>
  </si>
  <si>
    <t>DB-VECTOR-002</t>
  </si>
  <si>
    <t>문서 청크 및 임베딩 데이터를 저장하며, 실시간 검색과 필터링이 가능합니다.</t>
  </si>
  <si>
    <t>RDB</t>
  </si>
  <si>
    <t>회원정보</t>
  </si>
  <si>
    <t>DB-RDB-001</t>
  </si>
  <si>
    <t>회원 및 그에 따른 대화목록을 지정하기 위한 관계형 데이터베이스를 구축합니다.</t>
  </si>
  <si>
    <t>데이터 무결성 및 정합성 관리</t>
  </si>
  <si>
    <t>DB-RDB-002</t>
  </si>
  <si>
    <t>모든 데이터는 최소 3NF 이상 정규화를 적용하고, 중복 및 오류 입력을 방지한다. 백엔드 단에서의 입력 검증과 DB 제약 조건을 함께 적용합니다.</t>
  </si>
  <si>
    <t>chat 내역</t>
  </si>
  <si>
    <t>DB-RDB-003</t>
  </si>
  <si>
    <t>회원 ID 마다 session ID를 지정하여 대화목록을 선택할 수 있습니다.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</si>
</sst>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</font>
    <font>
      <b/>
      <color theme="1"/>
      <name val="Arial"/>
    </font>
    <font/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5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readingOrder="0"/>
    </xf>
    <xf borderId="8" fillId="0" fontId="2" numFmtId="0" xfId="0" applyAlignment="1" applyBorder="1" applyFont="1">
      <alignment horizontal="left" readingOrder="0" vertical="center"/>
    </xf>
    <xf borderId="8" fillId="0" fontId="2" numFmtId="0" xfId="0" applyAlignment="1" applyBorder="1" applyFont="1">
      <alignment readingOrder="0" vertical="center"/>
    </xf>
    <xf borderId="6" fillId="0" fontId="4" numFmtId="0" xfId="0" applyBorder="1" applyFont="1"/>
    <xf borderId="9" fillId="0" fontId="4" numFmtId="0" xfId="0" applyBorder="1" applyFont="1"/>
    <xf borderId="8" fillId="0" fontId="6" numFmtId="0" xfId="0" applyAlignment="1" applyBorder="1" applyFont="1">
      <alignment readingOrder="0"/>
    </xf>
    <xf borderId="8" fillId="0" fontId="2" numFmtId="0" xfId="0" applyAlignment="1" applyBorder="1" applyFont="1">
      <alignment horizontal="left" readingOrder="0"/>
    </xf>
    <xf borderId="7" fillId="0" fontId="4" numFmtId="0" xfId="0" applyBorder="1" applyFont="1"/>
    <xf borderId="8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/>
    </xf>
    <xf borderId="10" fillId="0" fontId="4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/>
    </xf>
    <xf borderId="1" fillId="0" fontId="2" numFmtId="0" xfId="0" applyAlignment="1" applyBorder="1" applyFont="1">
      <alignment readingOrder="0" vertical="center"/>
    </xf>
    <xf borderId="11" fillId="0" fontId="2" numFmtId="0" xfId="0" applyAlignment="1" applyBorder="1" applyFont="1">
      <alignment readingOrder="0"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3" max="3" width="22.88"/>
    <col customWidth="1" min="4" max="4" width="16.5"/>
    <col customWidth="1" min="5" max="5" width="129.0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3" t="s">
        <v>1</v>
      </c>
      <c r="B3" s="4" t="s">
        <v>2</v>
      </c>
      <c r="C3" s="5"/>
      <c r="D3" s="6"/>
      <c r="E3" s="3" t="s">
        <v>3</v>
      </c>
      <c r="F3" s="3" t="s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7"/>
      <c r="B4" s="8" t="s">
        <v>5</v>
      </c>
      <c r="C4" s="9" t="s">
        <v>6</v>
      </c>
      <c r="D4" s="10" t="s">
        <v>7</v>
      </c>
      <c r="E4" s="7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11" t="s">
        <v>8</v>
      </c>
      <c r="B5" s="12" t="s">
        <v>9</v>
      </c>
      <c r="C5" s="13" t="s">
        <v>9</v>
      </c>
      <c r="D5" s="14" t="s">
        <v>10</v>
      </c>
      <c r="E5" s="15" t="s">
        <v>11</v>
      </c>
      <c r="F5" s="16" t="s">
        <v>12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17"/>
      <c r="B6" s="18"/>
      <c r="C6" s="13" t="s">
        <v>13</v>
      </c>
      <c r="D6" s="19" t="s">
        <v>14</v>
      </c>
      <c r="E6" s="20" t="s">
        <v>15</v>
      </c>
      <c r="F6" s="16" t="s">
        <v>12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7"/>
      <c r="B7" s="12" t="s">
        <v>16</v>
      </c>
      <c r="C7" s="13" t="s">
        <v>17</v>
      </c>
      <c r="D7" s="19" t="s">
        <v>18</v>
      </c>
      <c r="E7" s="20" t="s">
        <v>19</v>
      </c>
      <c r="F7" s="16" t="s">
        <v>12</v>
      </c>
      <c r="G7" s="2" t="s">
        <v>20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7"/>
      <c r="B8" s="21"/>
      <c r="C8" s="13" t="s">
        <v>21</v>
      </c>
      <c r="D8" s="19" t="s">
        <v>22</v>
      </c>
      <c r="E8" s="20" t="s">
        <v>23</v>
      </c>
      <c r="F8" s="16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17"/>
      <c r="B9" s="21"/>
      <c r="C9" s="13" t="s">
        <v>24</v>
      </c>
      <c r="D9" s="19" t="s">
        <v>25</v>
      </c>
      <c r="E9" s="22" t="s">
        <v>26</v>
      </c>
      <c r="F9" s="16" t="s">
        <v>12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17"/>
      <c r="B10" s="18"/>
      <c r="C10" s="13" t="s">
        <v>27</v>
      </c>
      <c r="D10" s="19" t="s">
        <v>28</v>
      </c>
      <c r="E10" s="23" t="s">
        <v>29</v>
      </c>
      <c r="F10" s="16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17"/>
      <c r="B11" s="11" t="s">
        <v>30</v>
      </c>
      <c r="C11" s="13" t="s">
        <v>21</v>
      </c>
      <c r="D11" s="19" t="s">
        <v>31</v>
      </c>
      <c r="E11" s="15" t="s">
        <v>32</v>
      </c>
      <c r="F11" s="16" t="s">
        <v>33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17"/>
      <c r="B12" s="24"/>
      <c r="C12" s="13" t="s">
        <v>34</v>
      </c>
      <c r="D12" s="19" t="s">
        <v>35</v>
      </c>
      <c r="E12" s="15" t="s">
        <v>36</v>
      </c>
      <c r="F12" s="16" t="s">
        <v>33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17"/>
      <c r="B13" s="11" t="s">
        <v>37</v>
      </c>
      <c r="C13" s="13" t="s">
        <v>38</v>
      </c>
      <c r="D13" s="19" t="s">
        <v>39</v>
      </c>
      <c r="E13" s="15" t="s">
        <v>40</v>
      </c>
      <c r="F13" s="16" t="s">
        <v>41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5.75" customHeight="1">
      <c r="A14" s="17"/>
      <c r="B14" s="24"/>
      <c r="C14" s="13" t="s">
        <v>42</v>
      </c>
      <c r="D14" s="19" t="s">
        <v>43</v>
      </c>
      <c r="E14" s="15" t="s">
        <v>44</v>
      </c>
      <c r="F14" s="16" t="s">
        <v>41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5.75" customHeight="1">
      <c r="A15" s="17"/>
      <c r="B15" s="11" t="s">
        <v>45</v>
      </c>
      <c r="C15" s="13" t="s">
        <v>46</v>
      </c>
      <c r="D15" s="19" t="s">
        <v>47</v>
      </c>
      <c r="E15" s="15" t="s">
        <v>48</v>
      </c>
      <c r="F15" s="16" t="s">
        <v>41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4"/>
      <c r="B16" s="24"/>
      <c r="C16" s="13" t="s">
        <v>42</v>
      </c>
      <c r="D16" s="19" t="s">
        <v>49</v>
      </c>
      <c r="E16" s="15" t="s">
        <v>50</v>
      </c>
      <c r="F16" s="16" t="s">
        <v>41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11" t="s">
        <v>51</v>
      </c>
      <c r="B17" s="25" t="s">
        <v>52</v>
      </c>
      <c r="C17" s="13" t="s">
        <v>53</v>
      </c>
      <c r="D17" s="19" t="s">
        <v>54</v>
      </c>
      <c r="E17" s="15" t="s">
        <v>55</v>
      </c>
      <c r="F17" s="16" t="s">
        <v>12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7"/>
      <c r="B18" s="17"/>
      <c r="C18" s="13" t="s">
        <v>56</v>
      </c>
      <c r="D18" s="19" t="s">
        <v>57</v>
      </c>
      <c r="E18" s="15" t="s">
        <v>58</v>
      </c>
      <c r="F18" s="16" t="s">
        <v>12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17"/>
      <c r="B19" s="24"/>
      <c r="C19" s="13" t="s">
        <v>59</v>
      </c>
      <c r="D19" s="19" t="s">
        <v>60</v>
      </c>
      <c r="E19" s="15" t="s">
        <v>61</v>
      </c>
      <c r="F19" s="16" t="s">
        <v>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17"/>
      <c r="B20" s="11" t="s">
        <v>62</v>
      </c>
      <c r="C20" s="13" t="s">
        <v>63</v>
      </c>
      <c r="D20" s="19" t="s">
        <v>64</v>
      </c>
      <c r="E20" s="15" t="s">
        <v>65</v>
      </c>
      <c r="F20" s="16" t="s">
        <v>12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4"/>
      <c r="B21" s="24"/>
      <c r="C21" s="13" t="s">
        <v>66</v>
      </c>
      <c r="D21" s="19" t="s">
        <v>67</v>
      </c>
      <c r="E21" s="15" t="s">
        <v>68</v>
      </c>
      <c r="F21" s="16" t="s">
        <v>41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11" t="s">
        <v>69</v>
      </c>
      <c r="B22" s="11" t="s">
        <v>70</v>
      </c>
      <c r="C22" s="13" t="s">
        <v>71</v>
      </c>
      <c r="D22" s="19" t="s">
        <v>72</v>
      </c>
      <c r="E22" s="15" t="s">
        <v>73</v>
      </c>
      <c r="F22" s="16" t="s">
        <v>33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17"/>
      <c r="B23" s="17"/>
      <c r="C23" s="13" t="s">
        <v>74</v>
      </c>
      <c r="D23" s="19" t="s">
        <v>75</v>
      </c>
      <c r="E23" s="15" t="s">
        <v>76</v>
      </c>
      <c r="F23" s="16" t="s">
        <v>33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17"/>
      <c r="B24" s="17"/>
      <c r="C24" s="13" t="s">
        <v>77</v>
      </c>
      <c r="D24" s="19" t="s">
        <v>78</v>
      </c>
      <c r="E24" s="15" t="s">
        <v>79</v>
      </c>
      <c r="F24" s="16" t="s">
        <v>12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4"/>
      <c r="B25" s="24"/>
      <c r="C25" s="13" t="s">
        <v>80</v>
      </c>
      <c r="D25" s="19" t="s">
        <v>81</v>
      </c>
      <c r="E25" s="15" t="s">
        <v>82</v>
      </c>
      <c r="F25" s="16" t="s">
        <v>12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11" t="s">
        <v>83</v>
      </c>
      <c r="B26" s="25" t="s">
        <v>84</v>
      </c>
      <c r="C26" s="13" t="s">
        <v>85</v>
      </c>
      <c r="D26" s="19" t="s">
        <v>86</v>
      </c>
      <c r="E26" s="15" t="s">
        <v>87</v>
      </c>
      <c r="F26" s="16" t="s">
        <v>41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17"/>
      <c r="B27" s="17"/>
      <c r="C27" s="13" t="s">
        <v>88</v>
      </c>
      <c r="D27" s="19" t="s">
        <v>89</v>
      </c>
      <c r="E27" s="15" t="s">
        <v>90</v>
      </c>
      <c r="F27" s="16" t="s">
        <v>41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17"/>
      <c r="B28" s="24"/>
      <c r="C28" s="13" t="s">
        <v>91</v>
      </c>
      <c r="D28" s="19" t="s">
        <v>92</v>
      </c>
      <c r="E28" s="15" t="s">
        <v>93</v>
      </c>
      <c r="F28" s="16" t="s">
        <v>33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17"/>
      <c r="B29" s="11" t="s">
        <v>94</v>
      </c>
      <c r="C29" s="13" t="s">
        <v>95</v>
      </c>
      <c r="D29" s="19" t="s">
        <v>96</v>
      </c>
      <c r="E29" s="19" t="s">
        <v>97</v>
      </c>
      <c r="F29" s="16" t="s">
        <v>12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4"/>
      <c r="B30" s="24"/>
      <c r="C30" s="13" t="s">
        <v>98</v>
      </c>
      <c r="D30" s="19" t="s">
        <v>99</v>
      </c>
      <c r="E30" s="15" t="s">
        <v>100</v>
      </c>
      <c r="F30" s="16" t="s">
        <v>33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11" t="s">
        <v>101</v>
      </c>
      <c r="B31" s="11" t="s">
        <v>102</v>
      </c>
      <c r="C31" s="13" t="s">
        <v>103</v>
      </c>
      <c r="D31" s="19" t="s">
        <v>104</v>
      </c>
      <c r="E31" s="16" t="s">
        <v>105</v>
      </c>
      <c r="F31" s="16" t="s">
        <v>41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17"/>
      <c r="B32" s="24"/>
      <c r="C32" s="19" t="s">
        <v>106</v>
      </c>
      <c r="D32" s="19" t="s">
        <v>107</v>
      </c>
      <c r="E32" s="19" t="s">
        <v>108</v>
      </c>
      <c r="F32" s="16" t="s">
        <v>41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17"/>
      <c r="B33" s="11" t="s">
        <v>109</v>
      </c>
      <c r="C33" s="13" t="s">
        <v>110</v>
      </c>
      <c r="D33" s="19" t="s">
        <v>111</v>
      </c>
      <c r="E33" s="16" t="s">
        <v>112</v>
      </c>
      <c r="F33" s="16" t="s">
        <v>12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17"/>
      <c r="B34" s="17"/>
      <c r="C34" s="19" t="s">
        <v>113</v>
      </c>
      <c r="D34" s="19" t="s">
        <v>114</v>
      </c>
      <c r="E34" s="19" t="s">
        <v>115</v>
      </c>
      <c r="F34" s="16" t="s">
        <v>12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4"/>
      <c r="B35" s="24"/>
      <c r="C35" s="26" t="s">
        <v>116</v>
      </c>
      <c r="D35" s="27" t="s">
        <v>117</v>
      </c>
      <c r="E35" s="28" t="s">
        <v>118</v>
      </c>
      <c r="F35" s="29" t="s">
        <v>33</v>
      </c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31"/>
      <c r="B36" s="31"/>
      <c r="C36" s="31"/>
      <c r="D36" s="31"/>
      <c r="E36" s="31"/>
      <c r="F36" s="3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2">
    <mergeCell ref="B7:B10"/>
    <mergeCell ref="B11:B12"/>
    <mergeCell ref="A1:F1"/>
    <mergeCell ref="A3:A4"/>
    <mergeCell ref="B3:D3"/>
    <mergeCell ref="E3:E4"/>
    <mergeCell ref="F3:F4"/>
    <mergeCell ref="A5:A16"/>
    <mergeCell ref="B5:B6"/>
    <mergeCell ref="B22:B25"/>
    <mergeCell ref="B26:B28"/>
    <mergeCell ref="A26:A30"/>
    <mergeCell ref="A31:A35"/>
    <mergeCell ref="B31:B32"/>
    <mergeCell ref="B33:B35"/>
    <mergeCell ref="B13:B14"/>
    <mergeCell ref="B15:B16"/>
    <mergeCell ref="A17:A21"/>
    <mergeCell ref="B17:B19"/>
    <mergeCell ref="B20:B21"/>
    <mergeCell ref="A22:A25"/>
    <mergeCell ref="B29:B30"/>
  </mergeCells>
  <dataValidations>
    <dataValidation type="list" allowBlank="1" showErrorMessage="1" sqref="F5:F35 J56">
      <formula1>"상,중,하"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