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<sst xmlns="http://schemas.openxmlformats.org/spreadsheetml/2006/main" count="220" uniqueCount="139">
  <si>
    <t>팀명</t>
  </si>
  <si>
    <t>???</t>
  </si>
  <si>
    <t>오늘 날짜</t>
  </si>
  <si>
    <t>작성자</t>
  </si>
  <si>
    <t>구자현, 김지민, 민경재</t>
  </si>
  <si>
    <t>프로젝트명</t>
  </si>
  <si>
    <t>패션 추천 챗봇</t>
  </si>
  <si>
    <t>중간 발표</t>
  </si>
  <si>
    <t>2025.08.12</t>
  </si>
  <si>
    <t>목표 작업 기간</t>
  </si>
  <si>
    <t>박수빈, 이유나, 홍성의</t>
  </si>
  <si>
    <t>작성일</t>
  </si>
  <si>
    <t>2025.07.25</t>
  </si>
  <si>
    <t>✅</t>
  </si>
  <si>
    <t>진행 완료</t>
  </si>
  <si>
    <t>시작일</t>
  </si>
  <si>
    <t>2025.7.23</t>
  </si>
  <si>
    <t>최종 수정일</t>
  </si>
  <si>
    <t>🔃</t>
  </si>
  <si>
    <t>진행 예정</t>
  </si>
  <si>
    <t>종료일</t>
  </si>
  <si>
    <t>2025.09.15</t>
  </si>
  <si>
    <t>버전</t>
  </si>
  <si>
    <t>🗓️</t>
  </si>
  <si>
    <t>💭</t>
  </si>
  <si>
    <t>관련 회의</t>
  </si>
  <si>
    <t>단계 구분</t>
  </si>
  <si>
    <t>주요 업무</t>
  </si>
  <si>
    <t>세부 업무</t>
  </si>
  <si>
    <t>작업자</t>
  </si>
  <si>
    <t>상태</t>
  </si>
  <si>
    <t>진척율</t>
  </si>
  <si>
    <t>작업기간</t>
  </si>
  <si>
    <t>M</t>
  </si>
  <si>
    <t>July</t>
  </si>
  <si>
    <t>August</t>
  </si>
  <si>
    <t>September</t>
  </si>
  <si>
    <t>W</t>
  </si>
  <si>
    <t>1 week</t>
  </si>
  <si>
    <t>2 week</t>
  </si>
  <si>
    <t>3 week</t>
  </si>
  <si>
    <t>4 week</t>
  </si>
  <si>
    <t>5 week</t>
  </si>
  <si>
    <t>6 week</t>
  </si>
  <si>
    <t>7 week</t>
  </si>
  <si>
    <t>8 week</t>
  </si>
  <si>
    <t>D</t>
  </si>
  <si>
    <t>1.  분석, 설계</t>
  </si>
  <si>
    <t>1.1 기획</t>
  </si>
  <si>
    <t>WBS 작성</t>
  </si>
  <si>
    <t>프로젝트 기획서 (초안) 작성</t>
  </si>
  <si>
    <t>요구사항 정의서 (초안) 작성</t>
  </si>
  <si>
    <t>1.2 기술 스텍 조사</t>
  </si>
  <si>
    <t>필요 기술 조사</t>
  </si>
  <si>
    <t>기능별 구현 가능성 검토</t>
  </si>
  <si>
    <t>1.3 데이터 수집 방법 조사</t>
  </si>
  <si>
    <t>데이터 수집 가능성 검토</t>
  </si>
  <si>
    <t>1.4 시스템 설계</t>
  </si>
  <si>
    <t>시스템 아키텍쳐 (초안) 작성</t>
  </si>
  <si>
    <t>2. 구현</t>
  </si>
  <si>
    <t>2.1 데이터 수집</t>
  </si>
  <si>
    <t>데이터 수집</t>
  </si>
  <si>
    <t>데이터 전처리</t>
  </si>
  <si>
    <t>2.2 Front-end 개발</t>
  </si>
  <si>
    <t>API 정의서 작성</t>
  </si>
  <si>
    <t>전체 화면 설계(Figma) - 로그인</t>
  </si>
  <si>
    <t>전체 화면 설계(Figma) - sidebar</t>
  </si>
  <si>
    <t>전체 화면 설계(Figma) - 시작 페이지</t>
  </si>
  <si>
    <t>전체 화면 설계(Framer) - 랜딩 페이지</t>
  </si>
  <si>
    <t>전체 화면 설계(Figma) - 팝업창</t>
  </si>
  <si>
    <t>화면 구조 및 디자인 구현 (html, css) - 로그인</t>
  </si>
  <si>
    <t>화면 구조 및 디자인 구현 (html, css) - sidebar</t>
  </si>
  <si>
    <t>화면 구조 및 디자인 구현 (html, css) - 시작 페이지</t>
  </si>
  <si>
    <t>화면 구조 및 디자인 구현 (html, css) - 챗봇 페이지</t>
  </si>
  <si>
    <t>화면 구조 및 디자인 구현 (html, css) - 팝업창</t>
  </si>
  <si>
    <t>각 페이지 기능들 구현 (Java Script) - google 로그인</t>
  </si>
  <si>
    <t>각 페이지 기능들 구현 (Java Script) - 어시스턴스 채팅 구현</t>
  </si>
  <si>
    <t>각 페이지 기능들 구현 (Java Script) - 답변 문서 반영</t>
  </si>
  <si>
    <t>각 페이지 기능들 구현 (Java Script) - 팝업창에 로그인 정보 띄우기</t>
  </si>
  <si>
    <t>각 페이지 기능들 구현 (Java Script) - 로그인이 안 된 경우, 채팅 제한</t>
  </si>
  <si>
    <t>각 페이지 기능들 구현 (Java Script) - 답변 복사</t>
  </si>
  <si>
    <t>사용방법 및 기능 설명 gif 생성</t>
  </si>
  <si>
    <t>"Enter" 키로 전송 이벤트 구현</t>
  </si>
  <si>
    <t>모든 웹페이지 반응형 디자인으로 구현</t>
  </si>
  <si>
    <t>로딩 버퍼링 스피너 구현</t>
  </si>
  <si>
    <t>FinPilot 로고 생성</t>
  </si>
  <si>
    <t>각 페이지 기능들 구현 (Java Script) - 출처 버튼 구현</t>
  </si>
  <si>
    <t>각 페이지 기능들 구현 (Java Script) - 파일(PDF,CSV)업로드</t>
  </si>
  <si>
    <t>각 페이지 기능들 구현 (Java Script) - 업로드한 파일 초기화</t>
  </si>
  <si>
    <t>서비스 홍보 브로슈어 제작 (Figma) - 크롬 웹 스토어</t>
  </si>
  <si>
    <t>크롬 웹 스토어 등록</t>
  </si>
  <si>
    <t>화면 구조 및 디자인 구현 (html, css)  - 검색 옵션 info페이지 구현</t>
  </si>
  <si>
    <t>각 페이지 기능들 구현 (Java Script) - 검색 옵션 선택</t>
  </si>
  <si>
    <t>2.3 Back-end 개발</t>
  </si>
  <si>
    <t>계정 관리 - 구글 로그인</t>
  </si>
  <si>
    <t>권한관리 - 구글 docs 수정 권한</t>
  </si>
  <si>
    <t>DB 설계(ERD)</t>
  </si>
  <si>
    <t>DB(AWS) - S3(RDS)</t>
  </si>
  <si>
    <t>DB 보안 검토</t>
  </si>
  <si>
    <t>FAISS DB 연결</t>
  </si>
  <si>
    <t>프론트 통신 - 검색 데이터 저장</t>
  </si>
  <si>
    <t>프론트 통신 - 문서 업로드</t>
  </si>
  <si>
    <t>모델-백엔드 통합</t>
  </si>
  <si>
    <t>서버 최적화 - Docker</t>
  </si>
  <si>
    <t>서버 최적화 - Load-Balancing</t>
  </si>
  <si>
    <t>HTTPS 인증</t>
  </si>
  <si>
    <t>AWS 배포</t>
  </si>
  <si>
    <t>AirFlow(지속적 제공 및 배포)</t>
  </si>
  <si>
    <t>2.4 모델 검증</t>
  </si>
  <si>
    <t>이미지 모델 로딩 및 환경 세팅</t>
  </si>
  <si>
    <t>주요 인퍼런스/실험 프로세스 설계</t>
  </si>
  <si>
    <t>인퍼런스 스크립트/모듈 구현</t>
  </si>
  <si>
    <t>평가 지표/방식 정의</t>
  </si>
  <si>
    <t>자동화 테스트/Batch 평가 구현</t>
  </si>
  <si>
    <t>결과 시각화/분석</t>
  </si>
  <si>
    <t>인퍼런스 시간/리소스 측정</t>
  </si>
  <si>
    <t>주요 결과 리포트 작성</t>
  </si>
  <si>
    <t>전체 Process 통합/문서화</t>
  </si>
  <si>
    <t>시각화 Process 구현</t>
  </si>
  <si>
    <t>초안 작성 Process 구현</t>
  </si>
  <si>
    <t>Process 병합</t>
  </si>
  <si>
    <t>업로드 파일 저장 기능 구현</t>
  </si>
  <si>
    <t>Application Inference Time 개선</t>
  </si>
  <si>
    <t>3. 검수</t>
  </si>
  <si>
    <t>3.1 내부검수</t>
  </si>
  <si>
    <t>코드 리펙토링</t>
  </si>
  <si>
    <t>테스트 시나리오 작성</t>
  </si>
  <si>
    <t>테스트 (with. trouble shooting)</t>
  </si>
  <si>
    <t>4. 완료</t>
  </si>
  <si>
    <t>4.1 문서작성</t>
  </si>
  <si>
    <t>깃허브 리드미 작성</t>
  </si>
  <si>
    <t xml:space="preserve">발표 문서 작성 </t>
  </si>
  <si>
    <t>시스템 아키텍처 작성</t>
  </si>
  <si>
    <t>데이터 수집보고서</t>
  </si>
  <si>
    <t>프로젝트 기획서 작성</t>
  </si>
  <si>
    <t>요구사항 정의서 작성</t>
  </si>
  <si>
    <t>화면 설계서 작성 작성</t>
  </si>
  <si>
    <t>4.2 발표</t>
  </si>
  <si>
    <t>발표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</si>
</sst>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1">
    <font>
      <sz val="10.0"/>
      <color rgb="FF000000"/>
      <name val="Arial"/>
      <scheme val="minor"/>
    </font>
    <font>
      <b/>
      <sz val="9.0"/>
      <color theme="1"/>
      <name val="Malgun Gothic"/>
    </font>
    <font>
      <sz val="9.0"/>
      <color theme="1"/>
      <name val="Malgun Gothic"/>
    </font>
    <font/>
    <font>
      <color theme="1"/>
      <name val="Arial"/>
    </font>
    <font>
      <sz val="9.0"/>
      <color rgb="FFFFFFFF"/>
      <name val="Malgun Gothic"/>
    </font>
    <font>
      <sz val="9.0"/>
      <color theme="1"/>
      <name val="Calibri"/>
    </font>
    <font>
      <sz val="11.0"/>
      <color theme="1"/>
      <name val="Calibri"/>
    </font>
    <font>
      <color theme="1"/>
      <name val="Calibri"/>
    </font>
    <font>
      <color theme="1"/>
      <name val="Malgun Gothic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BDD6EE"/>
        <bgColor rgb="FFBDD6EE"/>
      </patternFill>
    </fill>
    <fill>
      <patternFill patternType="solid">
        <fgColor rgb="FF1E4E79"/>
        <bgColor rgb="FF1E4E79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1" fillId="3" fontId="1" numFmtId="0" xfId="0" applyAlignment="1" applyBorder="1" applyFill="1" applyFont="1">
      <alignment horizontal="center" shrinkToFit="0" vertical="bottom" wrapText="1"/>
    </xf>
    <xf borderId="2" fillId="0" fontId="2" numFmtId="0" xfId="0" applyAlignment="1" applyBorder="1" applyFont="1">
      <alignment horizontal="center" readingOrder="0" vertical="bottom"/>
    </xf>
    <xf borderId="3" fillId="0" fontId="3" numFmtId="0" xfId="0" applyBorder="1" applyFont="1"/>
    <xf borderId="0" fillId="0" fontId="4" numFmtId="0" xfId="0" applyAlignment="1" applyFont="1">
      <alignment vertical="bottom"/>
    </xf>
    <xf borderId="4" fillId="3" fontId="1" numFmtId="0" xfId="0" applyAlignment="1" applyBorder="1" applyFont="1">
      <alignment horizontal="center" vertical="bottom"/>
    </xf>
    <xf borderId="5" fillId="0" fontId="2" numFmtId="14" xfId="0" applyAlignment="1" applyBorder="1" applyFont="1" applyNumberFormat="1">
      <alignment horizontal="center" readingOrder="0" vertical="bottom"/>
    </xf>
    <xf borderId="0" fillId="2" fontId="5" numFmtId="0" xfId="0" applyAlignment="1" applyFont="1">
      <alignment vertical="bottom"/>
    </xf>
    <xf borderId="0" fillId="2" fontId="4" numFmtId="0" xfId="0" applyAlignment="1" applyFont="1">
      <alignment vertical="bottom"/>
    </xf>
    <xf borderId="6" fillId="3" fontId="1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horizontal="center" readingOrder="0" vertical="bottom"/>
    </xf>
    <xf borderId="8" fillId="0" fontId="3" numFmtId="0" xfId="0" applyBorder="1" applyFont="1"/>
    <xf borderId="9" fillId="3" fontId="4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readingOrder="0" vertical="bottom"/>
    </xf>
    <xf borderId="11" fillId="3" fontId="4" numFmtId="0" xfId="0" applyAlignment="1" applyBorder="1" applyFont="1">
      <alignment vertical="bottom"/>
    </xf>
    <xf borderId="12" fillId="3" fontId="4" numFmtId="0" xfId="0" applyAlignment="1" applyBorder="1" applyFont="1">
      <alignment vertical="bottom"/>
    </xf>
    <xf borderId="13" fillId="0" fontId="2" numFmtId="0" xfId="0" applyAlignment="1" applyBorder="1" applyFont="1">
      <alignment horizontal="center" vertical="bottom"/>
    </xf>
    <xf borderId="13" fillId="0" fontId="3" numFmtId="0" xfId="0" applyBorder="1" applyFont="1"/>
    <xf borderId="14" fillId="0" fontId="3" numFmtId="0" xfId="0" applyBorder="1" applyFont="1"/>
    <xf borderId="14" fillId="0" fontId="2" numFmtId="0" xfId="0" applyAlignment="1" applyBorder="1" applyFont="1">
      <alignment horizontal="center" readingOrder="0" vertical="bottom"/>
    </xf>
    <xf borderId="15" fillId="3" fontId="2" numFmtId="0" xfId="0" applyAlignment="1" applyBorder="1" applyFont="1">
      <alignment horizontal="center" vertical="bottom"/>
    </xf>
    <xf borderId="16" fillId="0" fontId="4" numFmtId="0" xfId="0" applyAlignment="1" applyBorder="1" applyFont="1">
      <alignment vertical="bottom"/>
    </xf>
    <xf borderId="17" fillId="4" fontId="4" numFmtId="0" xfId="0" applyAlignment="1" applyBorder="1" applyFill="1" applyFont="1">
      <alignment vertical="bottom"/>
    </xf>
    <xf borderId="18" fillId="4" fontId="4" numFmtId="0" xfId="0" applyAlignment="1" applyBorder="1" applyFont="1">
      <alignment vertical="bottom"/>
    </xf>
    <xf borderId="19" fillId="0" fontId="2" numFmtId="0" xfId="0" applyAlignment="1" applyBorder="1" applyFont="1">
      <alignment horizontal="center" vertical="bottom"/>
    </xf>
    <xf borderId="19" fillId="0" fontId="3" numFmtId="0" xfId="0" applyBorder="1" applyFont="1"/>
    <xf borderId="1" fillId="3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20" fillId="3" fontId="2" numFmtId="0" xfId="0" applyAlignment="1" applyBorder="1" applyFont="1">
      <alignment horizontal="center" vertical="bottom"/>
    </xf>
    <xf borderId="21" fillId="0" fontId="4" numFmtId="0" xfId="0" applyAlignment="1" applyBorder="1" applyFont="1">
      <alignment vertical="bottom"/>
    </xf>
    <xf borderId="22" fillId="5" fontId="4" numFmtId="0" xfId="0" applyAlignment="1" applyBorder="1" applyFill="1" applyFont="1">
      <alignment vertical="bottom"/>
    </xf>
    <xf borderId="23" fillId="5" fontId="4" numFmtId="0" xfId="0" applyAlignment="1" applyBorder="1" applyFont="1">
      <alignment vertical="bottom"/>
    </xf>
    <xf borderId="24" fillId="0" fontId="2" numFmtId="0" xfId="0" applyAlignment="1" applyBorder="1" applyFont="1">
      <alignment horizontal="center" readingOrder="0" vertical="bottom"/>
    </xf>
    <xf borderId="25" fillId="0" fontId="3" numFmtId="0" xfId="0" applyBorder="1" applyFont="1"/>
    <xf borderId="26" fillId="3" fontId="6" numFmtId="0" xfId="0" applyAlignment="1" applyBorder="1" applyFont="1">
      <alignment horizontal="center" vertical="bottom"/>
    </xf>
    <xf borderId="27" fillId="0" fontId="4" numFmtId="0" xfId="0" applyAlignment="1" applyBorder="1" applyFont="1">
      <alignment vertical="bottom"/>
    </xf>
    <xf borderId="28" fillId="0" fontId="7" numFmtId="0" xfId="0" applyAlignment="1" applyBorder="1" applyFont="1">
      <alignment horizontal="center" vertical="bottom"/>
    </xf>
    <xf borderId="29" fillId="0" fontId="3" numFmtId="0" xfId="0" applyBorder="1" applyFont="1"/>
    <xf borderId="30" fillId="0" fontId="2" numFmtId="0" xfId="0" applyAlignment="1" applyBorder="1" applyFont="1">
      <alignment horizontal="center" vertical="bottom"/>
    </xf>
    <xf borderId="31" fillId="0" fontId="3" numFmtId="0" xfId="0" applyBorder="1" applyFont="1"/>
    <xf borderId="32" fillId="0" fontId="3" numFmtId="0" xfId="0" applyBorder="1" applyFont="1"/>
    <xf borderId="0" fillId="2" fontId="5" numFmtId="0" xfId="0" applyAlignment="1" applyFont="1">
      <alignment readingOrder="0" vertical="bottom"/>
    </xf>
    <xf borderId="33" fillId="3" fontId="1" numFmtId="0" xfId="0" applyAlignment="1" applyBorder="1" applyFont="1">
      <alignment horizontal="center" vertical="center"/>
    </xf>
    <xf borderId="6" fillId="3" fontId="1" numFmtId="0" xfId="0" applyAlignment="1" applyBorder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vertical="bottom"/>
    </xf>
    <xf borderId="30" fillId="7" fontId="5" numFmtId="0" xfId="0" applyAlignment="1" applyBorder="1" applyFill="1" applyFont="1">
      <alignment horizontal="center" readingOrder="0" vertical="bottom"/>
    </xf>
    <xf borderId="34" fillId="0" fontId="3" numFmtId="0" xfId="0" applyBorder="1" applyFont="1"/>
    <xf borderId="35" fillId="0" fontId="3" numFmtId="0" xfId="0" applyBorder="1" applyFont="1"/>
    <xf borderId="36" fillId="0" fontId="3" numFmtId="0" xfId="0" applyBorder="1" applyFont="1"/>
    <xf borderId="37" fillId="8" fontId="5" numFmtId="0" xfId="0" applyAlignment="1" applyBorder="1" applyFill="1" applyFont="1">
      <alignment horizontal="center" readingOrder="0" vertical="bottom"/>
    </xf>
    <xf borderId="0" fillId="8" fontId="5" numFmtId="0" xfId="0" applyAlignment="1" applyFont="1">
      <alignment horizontal="center" readingOrder="0" vertical="bottom"/>
    </xf>
    <xf borderId="38" fillId="0" fontId="3" numFmtId="0" xfId="0" applyBorder="1" applyFont="1"/>
    <xf borderId="37" fillId="9" fontId="5" numFmtId="0" xfId="0" applyAlignment="1" applyBorder="1" applyFill="1" applyFont="1">
      <alignment horizontal="center" readingOrder="0" vertical="bottom"/>
    </xf>
    <xf borderId="0" fillId="9" fontId="5" numFmtId="0" xfId="0" applyAlignment="1" applyFont="1">
      <alignment horizontal="center" readingOrder="0" vertical="bottom"/>
    </xf>
    <xf borderId="39" fillId="9" fontId="5" numFmtId="0" xfId="0" applyAlignment="1" applyBorder="1" applyFont="1">
      <alignment horizontal="center" readingOrder="0" vertical="bottom"/>
    </xf>
    <xf borderId="23" fillId="9" fontId="5" numFmtId="0" xfId="0" applyAlignment="1" applyBorder="1" applyFont="1">
      <alignment horizontal="center" readingOrder="0" vertical="bottom"/>
    </xf>
    <xf borderId="31" fillId="0" fontId="8" numFmtId="0" xfId="0" applyAlignment="1" applyBorder="1" applyFont="1">
      <alignment vertical="bottom"/>
    </xf>
    <xf borderId="31" fillId="10" fontId="9" numFmtId="0" xfId="0" applyAlignment="1" applyBorder="1" applyFill="1" applyFont="1">
      <alignment vertical="bottom"/>
    </xf>
    <xf borderId="31" fillId="10" fontId="4" numFmtId="0" xfId="0" applyAlignment="1" applyBorder="1" applyFont="1">
      <alignment vertical="bottom"/>
    </xf>
    <xf borderId="31" fillId="10" fontId="4" numFmtId="0" xfId="0" applyAlignment="1" applyBorder="1" applyFont="1">
      <alignment horizontal="center" vertical="center"/>
    </xf>
    <xf borderId="31" fillId="10" fontId="4" numFmtId="9" xfId="0" applyAlignment="1" applyBorder="1" applyFont="1" applyNumberFormat="1">
      <alignment horizontal="center" vertical="center"/>
    </xf>
    <xf borderId="31" fillId="10" fontId="4" numFmtId="164" xfId="0" applyAlignment="1" applyBorder="1" applyFont="1" applyNumberFormat="1">
      <alignment horizontal="center" vertical="center"/>
    </xf>
    <xf borderId="31" fillId="2" fontId="4" numFmtId="0" xfId="0" applyAlignment="1" applyBorder="1" applyFont="1">
      <alignment vertical="bottom"/>
    </xf>
    <xf borderId="31" fillId="3" fontId="4" numFmtId="0" xfId="0" applyAlignment="1" applyBorder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7" numFmtId="9" xfId="0" applyAlignment="1" applyFont="1" applyNumberFormat="1">
      <alignment horizontal="center" readingOrder="0" vertical="center"/>
    </xf>
    <xf borderId="0" fillId="4" fontId="4" numFmtId="0" xfId="0" applyAlignment="1" applyFont="1">
      <alignment vertical="bottom"/>
    </xf>
    <xf borderId="0" fillId="10" fontId="9" numFmtId="0" xfId="0" applyAlignment="1" applyFont="1">
      <alignment vertical="bottom"/>
    </xf>
    <xf borderId="0" fillId="10" fontId="4" numFmtId="0" xfId="0" applyAlignment="1" applyFont="1">
      <alignment vertical="bottom"/>
    </xf>
    <xf borderId="0" fillId="10" fontId="4" numFmtId="0" xfId="0" applyAlignment="1" applyFont="1">
      <alignment horizontal="center" vertical="center"/>
    </xf>
    <xf borderId="0" fillId="10" fontId="4" numFmtId="9" xfId="0" applyAlignment="1" applyFont="1" applyNumberFormat="1">
      <alignment horizontal="center" vertical="center"/>
    </xf>
    <xf borderId="0" fillId="10" fontId="4" numFmtId="164" xfId="0" applyAlignment="1" applyFont="1" applyNumberFormat="1">
      <alignment horizontal="center" vertical="center"/>
    </xf>
    <xf borderId="0" fillId="3" fontId="4" numFmtId="0" xfId="0" applyAlignment="1" applyFont="1">
      <alignment vertical="bottom"/>
    </xf>
    <xf borderId="39" fillId="0" fontId="4" numFmtId="0" xfId="0" applyAlignment="1" applyBorder="1" applyFont="1">
      <alignment vertical="bottom"/>
    </xf>
    <xf borderId="39" fillId="0" fontId="8" numFmtId="0" xfId="0" applyAlignment="1" applyBorder="1" applyFont="1">
      <alignment shrinkToFit="0" vertical="bottom" wrapText="1"/>
    </xf>
    <xf borderId="39" fillId="0" fontId="8" numFmtId="0" xfId="0" applyAlignment="1" applyBorder="1" applyFont="1">
      <alignment horizontal="center" vertical="center"/>
    </xf>
    <xf borderId="39" fillId="2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vertical="center"/>
    </xf>
    <xf borderId="0" fillId="2" fontId="7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10" fontId="9" numFmtId="0" xfId="0" applyAlignment="1" applyFont="1">
      <alignment readingOrder="0" vertical="bottom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horizontal="center" vertical="center"/>
    </xf>
    <xf borderId="31" fillId="10" fontId="8" numFmtId="0" xfId="0" applyAlignment="1" applyBorder="1" applyFont="1">
      <alignment vertical="bottom"/>
    </xf>
    <xf borderId="0" fillId="0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vertical="center"/>
    </xf>
    <xf borderId="39" fillId="0" fontId="4" numFmtId="164" xfId="0" applyAlignment="1" applyBorder="1" applyFont="1" applyNumberFormat="1">
      <alignment horizontal="center" vertical="center"/>
    </xf>
    <xf borderId="39" fillId="0" fontId="4" numFmtId="0" xfId="0" applyAlignment="1" applyBorder="1" applyFont="1">
      <alignment horizontal="center" vertical="center"/>
    </xf>
    <xf borderId="0" fillId="0" fontId="8" numFmtId="0" xfId="0" applyAlignment="1" applyFont="1">
      <alignment vertical="bottom"/>
    </xf>
    <xf borderId="0" fillId="11" fontId="4" numFmtId="164" xfId="0" applyAlignment="1" applyFill="1" applyFont="1" applyNumberFormat="1">
      <alignment horizontal="center" vertical="center"/>
    </xf>
    <xf borderId="0" fillId="5" fontId="4" numFmtId="0" xfId="0" applyAlignment="1" applyFont="1">
      <alignment vertical="bottom"/>
    </xf>
    <xf borderId="0" fillId="2" fontId="8" numFmtId="0" xfId="0" applyAlignment="1" applyFont="1">
      <alignment shrinkToFit="0" vertical="bottom" wrapText="1"/>
    </xf>
    <xf borderId="0" fillId="2" fontId="10" numFmtId="0" xfId="0" applyFont="1"/>
    <xf borderId="39" fillId="2" fontId="8" numFmtId="0" xfId="0" applyAlignment="1" applyBorder="1" applyFont="1">
      <alignment shrinkToFit="0" vertical="bottom" wrapText="1"/>
    </xf>
    <xf borderId="0" fillId="2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15.5"/>
    <col customWidth="1" min="2" max="2" width="22.5"/>
    <col customWidth="1" min="3" max="3" width="22.75"/>
    <col customWidth="1" min="4" max="9" width="15.88"/>
    <col customWidth="1" min="10" max="72" width="2.88"/>
  </cols>
  <sheetData>
    <row r="1">
      <c r="A1" s="1"/>
      <c r="B1" s="2"/>
      <c r="C1" s="3" t="s">
        <v>0</v>
      </c>
      <c r="D1" s="4" t="s">
        <v>1</v>
      </c>
      <c r="E1" s="5"/>
      <c r="F1" s="6"/>
      <c r="G1" s="7" t="s">
        <v>2</v>
      </c>
      <c r="H1" s="8">
        <f>TODAY()</f>
        <v>45866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10"/>
      <c r="BQ1" s="10"/>
      <c r="BR1" s="10"/>
      <c r="BS1" s="10"/>
      <c r="BT1" s="10"/>
    </row>
    <row r="2">
      <c r="A2" s="11" t="s">
        <v>3</v>
      </c>
      <c r="B2" s="12" t="s">
        <v>4</v>
      </c>
      <c r="C2" s="3" t="s">
        <v>5</v>
      </c>
      <c r="D2" s="13" t="s">
        <v>6</v>
      </c>
      <c r="E2" s="14"/>
      <c r="F2" s="6"/>
      <c r="G2" s="15" t="s">
        <v>7</v>
      </c>
      <c r="H2" s="16" t="s">
        <v>8</v>
      </c>
      <c r="I2" s="6"/>
      <c r="J2" s="6"/>
      <c r="K2" s="6"/>
      <c r="L2" s="17"/>
      <c r="M2" s="18"/>
      <c r="N2" s="19" t="s">
        <v>9</v>
      </c>
      <c r="O2" s="20"/>
      <c r="P2" s="20"/>
      <c r="Q2" s="20"/>
      <c r="R2" s="20"/>
      <c r="S2" s="5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10"/>
      <c r="BQ2" s="10"/>
      <c r="BR2" s="10"/>
      <c r="BS2" s="10"/>
      <c r="BT2" s="10"/>
    </row>
    <row r="3">
      <c r="A3" s="21"/>
      <c r="B3" s="22" t="s">
        <v>10</v>
      </c>
      <c r="C3" s="3" t="s">
        <v>11</v>
      </c>
      <c r="D3" s="13" t="s">
        <v>12</v>
      </c>
      <c r="E3" s="14"/>
      <c r="F3" s="6"/>
      <c r="G3" s="23" t="s">
        <v>13</v>
      </c>
      <c r="H3" s="24"/>
      <c r="I3" s="6"/>
      <c r="J3" s="6"/>
      <c r="K3" s="6"/>
      <c r="L3" s="25"/>
      <c r="M3" s="26"/>
      <c r="N3" s="27" t="s">
        <v>14</v>
      </c>
      <c r="O3" s="28"/>
      <c r="P3" s="28"/>
      <c r="Q3" s="28"/>
      <c r="R3" s="28"/>
      <c r="S3" s="14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0"/>
      <c r="BQ3" s="10"/>
      <c r="BR3" s="10"/>
      <c r="BS3" s="10"/>
      <c r="BT3" s="10"/>
    </row>
    <row r="4">
      <c r="A4" s="29" t="s">
        <v>15</v>
      </c>
      <c r="B4" s="30" t="s">
        <v>16</v>
      </c>
      <c r="C4" s="3" t="s">
        <v>17</v>
      </c>
      <c r="D4" s="13" t="s">
        <v>12</v>
      </c>
      <c r="E4" s="14"/>
      <c r="F4" s="6"/>
      <c r="G4" s="31" t="s">
        <v>18</v>
      </c>
      <c r="H4" s="32"/>
      <c r="I4" s="6"/>
      <c r="J4" s="6"/>
      <c r="K4" s="6"/>
      <c r="L4" s="33"/>
      <c r="M4" s="34"/>
      <c r="N4" s="27" t="s">
        <v>19</v>
      </c>
      <c r="O4" s="28"/>
      <c r="P4" s="28"/>
      <c r="Q4" s="28"/>
      <c r="R4" s="28"/>
      <c r="S4" s="14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10"/>
      <c r="BQ4" s="10"/>
      <c r="BR4" s="10"/>
      <c r="BS4" s="10"/>
      <c r="BT4" s="10"/>
    </row>
    <row r="5">
      <c r="A5" s="29" t="s">
        <v>20</v>
      </c>
      <c r="B5" s="30" t="s">
        <v>21</v>
      </c>
      <c r="C5" s="3" t="s">
        <v>22</v>
      </c>
      <c r="D5" s="35">
        <v>0.1</v>
      </c>
      <c r="E5" s="36"/>
      <c r="F5" s="6"/>
      <c r="G5" s="37" t="s">
        <v>23</v>
      </c>
      <c r="H5" s="38"/>
      <c r="I5" s="6"/>
      <c r="J5" s="6"/>
      <c r="K5" s="6"/>
      <c r="L5" s="39" t="s">
        <v>24</v>
      </c>
      <c r="M5" s="40"/>
      <c r="N5" s="41" t="s">
        <v>25</v>
      </c>
      <c r="O5" s="42"/>
      <c r="P5" s="42"/>
      <c r="Q5" s="42"/>
      <c r="R5" s="42"/>
      <c r="S5" s="43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44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10"/>
      <c r="BQ5" s="10"/>
      <c r="BR5" s="10"/>
      <c r="BS5" s="10"/>
      <c r="BT5" s="10"/>
    </row>
    <row r="6">
      <c r="A6" s="45" t="s">
        <v>26</v>
      </c>
      <c r="B6" s="11" t="s">
        <v>27</v>
      </c>
      <c r="C6" s="46" t="s">
        <v>28</v>
      </c>
      <c r="D6" s="11" t="s">
        <v>29</v>
      </c>
      <c r="E6" s="11" t="s">
        <v>30</v>
      </c>
      <c r="F6" s="11" t="s">
        <v>31</v>
      </c>
      <c r="G6" s="11" t="s">
        <v>15</v>
      </c>
      <c r="H6" s="11" t="s">
        <v>20</v>
      </c>
      <c r="I6" s="11" t="s">
        <v>32</v>
      </c>
      <c r="J6" s="47" t="s">
        <v>33</v>
      </c>
      <c r="K6" s="48" t="s">
        <v>34</v>
      </c>
      <c r="L6" s="42"/>
      <c r="M6" s="42"/>
      <c r="N6" s="42"/>
      <c r="O6" s="42"/>
      <c r="P6" s="42"/>
      <c r="Q6" s="42"/>
      <c r="R6" s="42"/>
      <c r="S6" s="42"/>
      <c r="T6" s="48" t="s">
        <v>35</v>
      </c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8" t="s">
        <v>36</v>
      </c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9"/>
    </row>
    <row r="7">
      <c r="A7" s="50"/>
      <c r="B7" s="51"/>
      <c r="C7" s="51"/>
      <c r="D7" s="51"/>
      <c r="E7" s="51"/>
      <c r="F7" s="51"/>
      <c r="G7" s="51"/>
      <c r="H7" s="51"/>
      <c r="I7" s="51"/>
      <c r="J7" s="47" t="s">
        <v>37</v>
      </c>
      <c r="K7" s="52" t="s">
        <v>38</v>
      </c>
      <c r="R7" s="53" t="s">
        <v>39</v>
      </c>
      <c r="Y7" s="52" t="s">
        <v>40</v>
      </c>
      <c r="AF7" s="52" t="s">
        <v>41</v>
      </c>
      <c r="AM7" s="53" t="s">
        <v>42</v>
      </c>
      <c r="AT7" s="52" t="s">
        <v>43</v>
      </c>
      <c r="BA7" s="52" t="s">
        <v>44</v>
      </c>
      <c r="BH7" s="52" t="s">
        <v>45</v>
      </c>
      <c r="BO7" s="53"/>
      <c r="BT7" s="40"/>
    </row>
    <row r="8">
      <c r="A8" s="54"/>
      <c r="B8" s="21"/>
      <c r="C8" s="21"/>
      <c r="D8" s="21"/>
      <c r="E8" s="21"/>
      <c r="F8" s="21"/>
      <c r="G8" s="21"/>
      <c r="H8" s="21"/>
      <c r="I8" s="21"/>
      <c r="J8" s="47" t="s">
        <v>46</v>
      </c>
      <c r="K8" s="55">
        <v>23.0</v>
      </c>
      <c r="L8" s="56">
        <v>24.0</v>
      </c>
      <c r="M8" s="56">
        <v>25.0</v>
      </c>
      <c r="N8" s="56">
        <v>26.0</v>
      </c>
      <c r="O8" s="56">
        <v>27.0</v>
      </c>
      <c r="P8" s="56">
        <v>28.0</v>
      </c>
      <c r="Q8" s="56">
        <v>29.0</v>
      </c>
      <c r="R8" s="57">
        <v>30.0</v>
      </c>
      <c r="S8" s="57">
        <v>31.0</v>
      </c>
      <c r="T8" s="57">
        <v>1.0</v>
      </c>
      <c r="U8" s="57">
        <v>2.0</v>
      </c>
      <c r="V8" s="57">
        <v>3.0</v>
      </c>
      <c r="W8" s="57">
        <v>4.0</v>
      </c>
      <c r="X8" s="57">
        <v>5.0</v>
      </c>
      <c r="Y8" s="57">
        <v>6.0</v>
      </c>
      <c r="Z8" s="57">
        <v>7.0</v>
      </c>
      <c r="AA8" s="57">
        <v>8.0</v>
      </c>
      <c r="AB8" s="57">
        <v>9.0</v>
      </c>
      <c r="AC8" s="57">
        <v>10.0</v>
      </c>
      <c r="AD8" s="57">
        <v>11.0</v>
      </c>
      <c r="AE8" s="57">
        <v>12.0</v>
      </c>
      <c r="AF8" s="57">
        <v>13.0</v>
      </c>
      <c r="AG8" s="57">
        <v>14.0</v>
      </c>
      <c r="AH8" s="57">
        <v>15.0</v>
      </c>
      <c r="AI8" s="57">
        <v>16.0</v>
      </c>
      <c r="AJ8" s="57">
        <v>17.0</v>
      </c>
      <c r="AK8" s="57">
        <v>18.0</v>
      </c>
      <c r="AL8" s="57">
        <v>19.0</v>
      </c>
      <c r="AM8" s="57">
        <v>20.0</v>
      </c>
      <c r="AN8" s="57">
        <v>21.0</v>
      </c>
      <c r="AO8" s="57">
        <v>22.0</v>
      </c>
      <c r="AP8" s="57">
        <v>23.0</v>
      </c>
      <c r="AQ8" s="57">
        <v>24.0</v>
      </c>
      <c r="AR8" s="57">
        <v>25.0</v>
      </c>
      <c r="AS8" s="57">
        <v>26.0</v>
      </c>
      <c r="AT8" s="57">
        <v>27.0</v>
      </c>
      <c r="AU8" s="57">
        <v>28.0</v>
      </c>
      <c r="AV8" s="57">
        <v>29.0</v>
      </c>
      <c r="AW8" s="57">
        <v>30.0</v>
      </c>
      <c r="AX8" s="57">
        <v>31.0</v>
      </c>
      <c r="AY8" s="57">
        <v>1.0</v>
      </c>
      <c r="AZ8" s="57">
        <v>2.0</v>
      </c>
      <c r="BA8" s="57">
        <v>3.0</v>
      </c>
      <c r="BB8" s="57">
        <v>4.0</v>
      </c>
      <c r="BC8" s="57">
        <v>5.0</v>
      </c>
      <c r="BD8" s="57">
        <v>6.0</v>
      </c>
      <c r="BE8" s="57">
        <v>7.0</v>
      </c>
      <c r="BF8" s="57">
        <v>8.0</v>
      </c>
      <c r="BG8" s="57">
        <v>9.0</v>
      </c>
      <c r="BH8" s="57">
        <v>10.0</v>
      </c>
      <c r="BI8" s="57">
        <v>11.0</v>
      </c>
      <c r="BJ8" s="57">
        <v>12.0</v>
      </c>
      <c r="BK8" s="57">
        <v>13.0</v>
      </c>
      <c r="BL8" s="57">
        <v>14.0</v>
      </c>
      <c r="BM8" s="57">
        <v>15.0</v>
      </c>
      <c r="BN8" s="57">
        <v>16.0</v>
      </c>
      <c r="BO8" s="57">
        <v>17.0</v>
      </c>
      <c r="BP8" s="57">
        <v>18.0</v>
      </c>
      <c r="BQ8" s="57">
        <v>19.0</v>
      </c>
      <c r="BR8" s="57">
        <v>20.0</v>
      </c>
      <c r="BS8" s="57">
        <v>21.0</v>
      </c>
      <c r="BT8" s="58">
        <v>22.0</v>
      </c>
    </row>
    <row r="9">
      <c r="A9" s="59" t="s">
        <v>47</v>
      </c>
      <c r="B9" s="60" t="s">
        <v>48</v>
      </c>
      <c r="C9" s="61"/>
      <c r="D9" s="62"/>
      <c r="E9" s="62"/>
      <c r="F9" s="63"/>
      <c r="G9" s="64"/>
      <c r="H9" s="64"/>
      <c r="I9" s="62"/>
      <c r="J9" s="65"/>
      <c r="K9" s="66"/>
      <c r="L9" s="66"/>
      <c r="M9" s="66"/>
      <c r="N9" s="66"/>
      <c r="O9" s="66"/>
      <c r="P9" s="66"/>
      <c r="Q9" s="66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>
      <c r="A10" s="6"/>
      <c r="B10" s="6"/>
      <c r="C10" s="67" t="s">
        <v>49</v>
      </c>
      <c r="D10" s="68"/>
      <c r="E10" s="69" t="s">
        <v>23</v>
      </c>
      <c r="F10" s="70">
        <v>0.7</v>
      </c>
      <c r="G10" s="68"/>
      <c r="H10" s="68"/>
      <c r="I10" s="68"/>
      <c r="J10" s="10"/>
      <c r="K10" s="10"/>
      <c r="L10" s="10"/>
      <c r="M10" s="10"/>
      <c r="N10" s="10"/>
      <c r="O10" s="71"/>
      <c r="P10" s="71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>
      <c r="A11" s="6"/>
      <c r="B11" s="6"/>
      <c r="C11" s="67" t="s">
        <v>50</v>
      </c>
      <c r="D11" s="68"/>
      <c r="E11" s="69" t="s">
        <v>23</v>
      </c>
      <c r="F11" s="70">
        <v>0.0</v>
      </c>
      <c r="G11" s="68"/>
      <c r="H11" s="68"/>
      <c r="I11" s="6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</row>
    <row r="12">
      <c r="A12" s="6"/>
      <c r="B12" s="6"/>
      <c r="C12" s="67" t="s">
        <v>51</v>
      </c>
      <c r="D12" s="68"/>
      <c r="E12" s="69" t="s">
        <v>23</v>
      </c>
      <c r="F12" s="70">
        <v>0.0</v>
      </c>
      <c r="G12" s="68"/>
      <c r="H12" s="68"/>
      <c r="I12" s="6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>
      <c r="A13" s="6"/>
      <c r="B13" s="72" t="s">
        <v>52</v>
      </c>
      <c r="C13" s="73"/>
      <c r="D13" s="74"/>
      <c r="E13" s="74"/>
      <c r="F13" s="75"/>
      <c r="G13" s="76"/>
      <c r="H13" s="76"/>
      <c r="I13" s="74"/>
      <c r="J13" s="10"/>
      <c r="K13" s="77"/>
      <c r="L13" s="77"/>
      <c r="M13" s="77"/>
      <c r="N13" s="77"/>
      <c r="O13" s="77"/>
      <c r="P13" s="77"/>
      <c r="Q13" s="77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>
      <c r="A14" s="6"/>
      <c r="B14" s="6"/>
      <c r="C14" s="67" t="s">
        <v>53</v>
      </c>
      <c r="D14" s="68"/>
      <c r="E14" s="69" t="s">
        <v>23</v>
      </c>
      <c r="F14" s="70">
        <v>0.0</v>
      </c>
      <c r="G14" s="68"/>
      <c r="H14" s="68"/>
      <c r="I14" s="6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</row>
    <row r="15">
      <c r="A15" s="6"/>
      <c r="B15" s="6"/>
      <c r="C15" s="67" t="s">
        <v>54</v>
      </c>
      <c r="D15" s="68"/>
      <c r="E15" s="69" t="s">
        <v>23</v>
      </c>
      <c r="F15" s="70">
        <v>0.0</v>
      </c>
      <c r="G15" s="68"/>
      <c r="H15" s="68"/>
      <c r="I15" s="68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>
      <c r="A16" s="6"/>
      <c r="B16" s="72" t="s">
        <v>55</v>
      </c>
      <c r="C16" s="73"/>
      <c r="D16" s="74"/>
      <c r="E16" s="74"/>
      <c r="F16" s="74"/>
      <c r="G16" s="76"/>
      <c r="H16" s="76"/>
      <c r="I16" s="74"/>
      <c r="J16" s="10"/>
      <c r="K16" s="77"/>
      <c r="L16" s="77"/>
      <c r="M16" s="77"/>
      <c r="N16" s="77"/>
      <c r="O16" s="77"/>
      <c r="P16" s="77"/>
      <c r="Q16" s="77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>
      <c r="A17" s="6"/>
      <c r="B17" s="6"/>
      <c r="C17" s="67" t="s">
        <v>56</v>
      </c>
      <c r="D17" s="68"/>
      <c r="E17" s="69" t="s">
        <v>23</v>
      </c>
      <c r="F17" s="70">
        <v>0.0</v>
      </c>
      <c r="G17" s="68"/>
      <c r="H17" s="68"/>
      <c r="I17" s="68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</row>
    <row r="18">
      <c r="A18" s="6"/>
      <c r="B18" s="72" t="s">
        <v>57</v>
      </c>
      <c r="C18" s="73"/>
      <c r="D18" s="74"/>
      <c r="E18" s="74"/>
      <c r="F18" s="74"/>
      <c r="G18" s="76"/>
      <c r="H18" s="76"/>
      <c r="I18" s="74"/>
      <c r="J18" s="10"/>
      <c r="K18" s="77"/>
      <c r="L18" s="77"/>
      <c r="M18" s="77"/>
      <c r="N18" s="77"/>
      <c r="O18" s="77"/>
      <c r="P18" s="77"/>
      <c r="Q18" s="7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>
      <c r="A19" s="78"/>
      <c r="B19" s="78"/>
      <c r="C19" s="79" t="s">
        <v>58</v>
      </c>
      <c r="D19" s="80"/>
      <c r="E19" s="69" t="s">
        <v>23</v>
      </c>
      <c r="F19" s="70">
        <v>0.0</v>
      </c>
      <c r="G19" s="80"/>
      <c r="H19" s="80"/>
      <c r="I19" s="80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10"/>
      <c r="BQ19" s="10"/>
      <c r="BR19" s="10"/>
      <c r="BS19" s="10"/>
      <c r="BT19" s="10"/>
    </row>
    <row r="20">
      <c r="A20" s="82" t="s">
        <v>59</v>
      </c>
      <c r="B20" s="72" t="s">
        <v>60</v>
      </c>
      <c r="C20" s="73"/>
      <c r="D20" s="74"/>
      <c r="E20" s="62"/>
      <c r="F20" s="62"/>
      <c r="G20" s="76"/>
      <c r="H20" s="76"/>
      <c r="I20" s="74"/>
      <c r="J20" s="10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>
      <c r="A21" s="6"/>
      <c r="B21" s="6"/>
      <c r="C21" s="67" t="s">
        <v>61</v>
      </c>
      <c r="D21" s="68"/>
      <c r="E21" s="69" t="s">
        <v>23</v>
      </c>
      <c r="F21" s="70">
        <v>0.0</v>
      </c>
      <c r="G21" s="68"/>
      <c r="H21" s="68"/>
      <c r="I21" s="68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>
      <c r="A22" s="6"/>
      <c r="B22" s="6"/>
      <c r="C22" s="83" t="s">
        <v>62</v>
      </c>
      <c r="D22" s="68"/>
      <c r="E22" s="69" t="s">
        <v>23</v>
      </c>
      <c r="F22" s="70">
        <v>0.0</v>
      </c>
      <c r="G22" s="68"/>
      <c r="H22" s="68"/>
      <c r="I22" s="68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>
      <c r="A23" s="6"/>
      <c r="B23" s="72" t="s">
        <v>63</v>
      </c>
      <c r="C23" s="73"/>
      <c r="D23" s="74"/>
      <c r="E23" s="74"/>
      <c r="F23" s="74"/>
      <c r="G23" s="76"/>
      <c r="H23" s="76"/>
      <c r="I23" s="74"/>
      <c r="J23" s="10"/>
      <c r="K23" s="10"/>
      <c r="L23" s="10"/>
      <c r="M23" s="10"/>
      <c r="N23" s="10"/>
      <c r="O23" s="10"/>
      <c r="P23" s="10"/>
      <c r="Q23" s="10"/>
      <c r="R23" s="77"/>
      <c r="S23" s="77"/>
      <c r="T23" s="77"/>
      <c r="U23" s="77"/>
      <c r="V23" s="77"/>
      <c r="W23" s="77"/>
      <c r="X23" s="77"/>
      <c r="Y23" s="10"/>
      <c r="Z23" s="10"/>
      <c r="AA23" s="10"/>
      <c r="AB23" s="10"/>
      <c r="AC23" s="10"/>
      <c r="AD23" s="10"/>
      <c r="AE23" s="10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>
      <c r="A24" s="6"/>
      <c r="B24" s="6"/>
      <c r="C24" s="67" t="s">
        <v>64</v>
      </c>
      <c r="D24" s="68"/>
      <c r="E24" s="69" t="s">
        <v>23</v>
      </c>
      <c r="F24" s="70">
        <v>0.0</v>
      </c>
      <c r="G24" s="68"/>
      <c r="H24" s="68"/>
      <c r="I24" s="68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>
      <c r="A25" s="6"/>
      <c r="B25" s="6"/>
      <c r="C25" s="67" t="s">
        <v>65</v>
      </c>
      <c r="D25" s="84"/>
      <c r="E25" s="69" t="s">
        <v>23</v>
      </c>
      <c r="F25" s="70">
        <v>0.0</v>
      </c>
      <c r="G25" s="68"/>
      <c r="H25" s="68"/>
      <c r="I25" s="6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>
      <c r="A26" s="6"/>
      <c r="B26" s="6"/>
      <c r="C26" s="67" t="s">
        <v>66</v>
      </c>
      <c r="D26" s="84"/>
      <c r="E26" s="69" t="s">
        <v>23</v>
      </c>
      <c r="F26" s="70">
        <v>0.0</v>
      </c>
      <c r="G26" s="68"/>
      <c r="H26" s="68"/>
      <c r="I26" s="68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>
      <c r="A27" s="6"/>
      <c r="B27" s="6"/>
      <c r="C27" s="67" t="s">
        <v>67</v>
      </c>
      <c r="D27" s="84"/>
      <c r="E27" s="69" t="s">
        <v>23</v>
      </c>
      <c r="F27" s="70">
        <v>0.0</v>
      </c>
      <c r="G27" s="68"/>
      <c r="H27" s="68"/>
      <c r="I27" s="68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>
      <c r="A28" s="6"/>
      <c r="B28" s="6"/>
      <c r="C28" s="67" t="s">
        <v>68</v>
      </c>
      <c r="D28" s="84"/>
      <c r="E28" s="69" t="s">
        <v>23</v>
      </c>
      <c r="F28" s="70">
        <v>0.0</v>
      </c>
      <c r="G28" s="68"/>
      <c r="H28" s="68"/>
      <c r="I28" s="68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  <row r="29">
      <c r="A29" s="6"/>
      <c r="B29" s="6"/>
      <c r="C29" s="67" t="s">
        <v>69</v>
      </c>
      <c r="D29" s="84"/>
      <c r="E29" s="69" t="s">
        <v>23</v>
      </c>
      <c r="F29" s="70">
        <v>0.0</v>
      </c>
      <c r="G29" s="68"/>
      <c r="H29" s="68"/>
      <c r="I29" s="68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>
      <c r="A30" s="6"/>
      <c r="B30" s="6"/>
      <c r="C30" s="67" t="s">
        <v>70</v>
      </c>
      <c r="D30" s="84"/>
      <c r="E30" s="69" t="s">
        <v>23</v>
      </c>
      <c r="F30" s="70">
        <v>0.0</v>
      </c>
      <c r="G30" s="68"/>
      <c r="H30" s="68"/>
      <c r="I30" s="68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>
      <c r="A31" s="6"/>
      <c r="B31" s="6"/>
      <c r="C31" s="67" t="s">
        <v>71</v>
      </c>
      <c r="D31" s="84"/>
      <c r="E31" s="69" t="s">
        <v>23</v>
      </c>
      <c r="F31" s="70">
        <v>0.0</v>
      </c>
      <c r="G31" s="68"/>
      <c r="H31" s="68"/>
      <c r="I31" s="68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</row>
    <row r="32">
      <c r="A32" s="6"/>
      <c r="B32" s="6"/>
      <c r="C32" s="67" t="s">
        <v>72</v>
      </c>
      <c r="D32" s="84"/>
      <c r="E32" s="69" t="s">
        <v>23</v>
      </c>
      <c r="F32" s="70">
        <v>0.0</v>
      </c>
      <c r="G32" s="68"/>
      <c r="H32" s="68"/>
      <c r="I32" s="68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>
      <c r="A33" s="6"/>
      <c r="B33" s="6"/>
      <c r="C33" s="83" t="s">
        <v>73</v>
      </c>
      <c r="D33" s="84"/>
      <c r="E33" s="69" t="s">
        <v>23</v>
      </c>
      <c r="F33" s="70">
        <v>0.0</v>
      </c>
      <c r="G33" s="68"/>
      <c r="H33" s="68"/>
      <c r="I33" s="68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>
      <c r="A34" s="6"/>
      <c r="B34" s="6"/>
      <c r="C34" s="67" t="s">
        <v>74</v>
      </c>
      <c r="D34" s="84"/>
      <c r="E34" s="69" t="s">
        <v>23</v>
      </c>
      <c r="F34" s="70">
        <v>0.0</v>
      </c>
      <c r="G34" s="68"/>
      <c r="H34" s="68"/>
      <c r="I34" s="68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>
      <c r="A35" s="6"/>
      <c r="B35" s="6"/>
      <c r="C35" s="67" t="s">
        <v>75</v>
      </c>
      <c r="D35" s="84"/>
      <c r="E35" s="69" t="s">
        <v>23</v>
      </c>
      <c r="F35" s="70">
        <v>0.0</v>
      </c>
      <c r="G35" s="68"/>
      <c r="H35" s="68"/>
      <c r="I35" s="68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>
      <c r="A36" s="6"/>
      <c r="B36" s="6"/>
      <c r="C36" s="67" t="s">
        <v>76</v>
      </c>
      <c r="D36" s="84"/>
      <c r="E36" s="69" t="s">
        <v>23</v>
      </c>
      <c r="F36" s="70">
        <v>0.0</v>
      </c>
      <c r="G36" s="68"/>
      <c r="H36" s="68"/>
      <c r="I36" s="68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>
      <c r="A37" s="6"/>
      <c r="B37" s="6"/>
      <c r="C37" s="67" t="s">
        <v>77</v>
      </c>
      <c r="D37" s="84"/>
      <c r="E37" s="69" t="s">
        <v>23</v>
      </c>
      <c r="F37" s="70">
        <v>0.0</v>
      </c>
      <c r="G37" s="68"/>
      <c r="H37" s="68"/>
      <c r="I37" s="68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</row>
    <row r="38">
      <c r="A38" s="6"/>
      <c r="B38" s="6"/>
      <c r="C38" s="67" t="s">
        <v>78</v>
      </c>
      <c r="D38" s="84"/>
      <c r="E38" s="69" t="s">
        <v>23</v>
      </c>
      <c r="F38" s="70">
        <v>0.0</v>
      </c>
      <c r="G38" s="68"/>
      <c r="H38" s="68"/>
      <c r="I38" s="68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</row>
    <row r="39">
      <c r="A39" s="6"/>
      <c r="B39" s="6"/>
      <c r="C39" s="67" t="s">
        <v>79</v>
      </c>
      <c r="D39" s="84"/>
      <c r="E39" s="69" t="s">
        <v>23</v>
      </c>
      <c r="F39" s="70">
        <v>0.0</v>
      </c>
      <c r="G39" s="68"/>
      <c r="H39" s="68"/>
      <c r="I39" s="6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</row>
    <row r="40">
      <c r="A40" s="6"/>
      <c r="B40" s="6"/>
      <c r="C40" s="67" t="s">
        <v>80</v>
      </c>
      <c r="D40" s="84"/>
      <c r="E40" s="69" t="s">
        <v>23</v>
      </c>
      <c r="F40" s="70">
        <v>0.0</v>
      </c>
      <c r="G40" s="68"/>
      <c r="H40" s="68"/>
      <c r="I40" s="68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</row>
    <row r="41">
      <c r="A41" s="6"/>
      <c r="B41" s="6"/>
      <c r="C41" s="67" t="s">
        <v>81</v>
      </c>
      <c r="D41" s="84"/>
      <c r="E41" s="69" t="s">
        <v>23</v>
      </c>
      <c r="F41" s="70">
        <v>0.0</v>
      </c>
      <c r="G41" s="68"/>
      <c r="H41" s="68"/>
      <c r="I41" s="68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</row>
    <row r="42">
      <c r="A42" s="6"/>
      <c r="B42" s="6"/>
      <c r="C42" s="67" t="s">
        <v>82</v>
      </c>
      <c r="D42" s="84"/>
      <c r="E42" s="69" t="s">
        <v>23</v>
      </c>
      <c r="F42" s="70">
        <v>0.0</v>
      </c>
      <c r="G42" s="68"/>
      <c r="H42" s="68"/>
      <c r="I42" s="68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>
      <c r="A43" s="6"/>
      <c r="B43" s="6"/>
      <c r="C43" s="67" t="s">
        <v>83</v>
      </c>
      <c r="D43" s="84"/>
      <c r="E43" s="69" t="s">
        <v>23</v>
      </c>
      <c r="F43" s="70">
        <v>0.0</v>
      </c>
      <c r="G43" s="68"/>
      <c r="H43" s="68"/>
      <c r="I43" s="68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>
      <c r="A44" s="6"/>
      <c r="B44" s="6"/>
      <c r="C44" s="67" t="s">
        <v>84</v>
      </c>
      <c r="D44" s="84"/>
      <c r="E44" s="69" t="s">
        <v>23</v>
      </c>
      <c r="F44" s="70">
        <v>0.0</v>
      </c>
      <c r="G44" s="68"/>
      <c r="H44" s="68"/>
      <c r="I44" s="68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>
      <c r="A45" s="6"/>
      <c r="B45" s="6"/>
      <c r="C45" s="79" t="s">
        <v>85</v>
      </c>
      <c r="D45" s="84"/>
      <c r="E45" s="69" t="s">
        <v>23</v>
      </c>
      <c r="F45" s="70">
        <v>0.0</v>
      </c>
      <c r="G45" s="68"/>
      <c r="H45" s="68"/>
      <c r="I45" s="68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6"/>
      <c r="B46" s="6"/>
      <c r="C46" s="67" t="s">
        <v>86</v>
      </c>
      <c r="D46" s="84"/>
      <c r="E46" s="69" t="s">
        <v>23</v>
      </c>
      <c r="F46" s="70">
        <v>0.0</v>
      </c>
      <c r="G46" s="68"/>
      <c r="H46" s="68"/>
      <c r="I46" s="68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>
      <c r="A47" s="6"/>
      <c r="B47" s="6"/>
      <c r="C47" s="67" t="s">
        <v>87</v>
      </c>
      <c r="D47" s="84"/>
      <c r="E47" s="69" t="s">
        <v>23</v>
      </c>
      <c r="F47" s="70">
        <v>0.0</v>
      </c>
      <c r="G47" s="68"/>
      <c r="H47" s="68"/>
      <c r="I47" s="68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>
      <c r="A48" s="6"/>
      <c r="B48" s="6"/>
      <c r="C48" s="67" t="s">
        <v>88</v>
      </c>
      <c r="D48" s="84"/>
      <c r="E48" s="69" t="s">
        <v>23</v>
      </c>
      <c r="F48" s="70">
        <v>0.0</v>
      </c>
      <c r="G48" s="68"/>
      <c r="H48" s="68"/>
      <c r="I48" s="68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>
      <c r="A49" s="6"/>
      <c r="B49" s="6"/>
      <c r="C49" s="67" t="s">
        <v>89</v>
      </c>
      <c r="D49" s="84"/>
      <c r="E49" s="69" t="s">
        <v>23</v>
      </c>
      <c r="F49" s="70">
        <v>0.0</v>
      </c>
      <c r="G49" s="68"/>
      <c r="H49" s="68"/>
      <c r="I49" s="68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>
      <c r="A50" s="6"/>
      <c r="B50" s="6"/>
      <c r="C50" s="67" t="s">
        <v>90</v>
      </c>
      <c r="D50" s="84"/>
      <c r="E50" s="69" t="s">
        <v>23</v>
      </c>
      <c r="F50" s="70">
        <v>0.0</v>
      </c>
      <c r="G50" s="68"/>
      <c r="H50" s="68"/>
      <c r="I50" s="68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>
      <c r="A51" s="6"/>
      <c r="B51" s="6"/>
      <c r="C51" s="67" t="s">
        <v>91</v>
      </c>
      <c r="D51" s="84"/>
      <c r="E51" s="69" t="s">
        <v>23</v>
      </c>
      <c r="F51" s="70">
        <v>0.0</v>
      </c>
      <c r="G51" s="68"/>
      <c r="H51" s="68"/>
      <c r="I51" s="68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>
      <c r="A52" s="6"/>
      <c r="B52" s="6"/>
      <c r="C52" s="67" t="s">
        <v>92</v>
      </c>
      <c r="D52" s="84"/>
      <c r="E52" s="69" t="s">
        <v>23</v>
      </c>
      <c r="F52" s="70">
        <v>0.0</v>
      </c>
      <c r="G52" s="68"/>
      <c r="H52" s="68"/>
      <c r="I52" s="68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>
      <c r="A53" s="6"/>
      <c r="B53" s="72" t="s">
        <v>93</v>
      </c>
      <c r="C53" s="73"/>
      <c r="D53" s="74"/>
      <c r="E53" s="74"/>
      <c r="F53" s="74"/>
      <c r="G53" s="76"/>
      <c r="H53" s="76"/>
      <c r="I53" s="74"/>
      <c r="J53" s="10"/>
      <c r="K53" s="10"/>
      <c r="L53" s="10"/>
      <c r="M53" s="10"/>
      <c r="N53" s="10"/>
      <c r="O53" s="10"/>
      <c r="P53" s="10"/>
      <c r="Q53" s="10"/>
      <c r="R53" s="77"/>
      <c r="S53" s="77"/>
      <c r="T53" s="77"/>
      <c r="U53" s="77"/>
      <c r="V53" s="77"/>
      <c r="W53" s="77"/>
      <c r="X53" s="77"/>
      <c r="Y53" s="10"/>
      <c r="Z53" s="10"/>
      <c r="AA53" s="10"/>
      <c r="AB53" s="10"/>
      <c r="AC53" s="10"/>
      <c r="AD53" s="10"/>
      <c r="AE53" s="10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10"/>
      <c r="BN53" s="10"/>
      <c r="BO53" s="10"/>
      <c r="BP53" s="10"/>
      <c r="BQ53" s="10"/>
      <c r="BR53" s="10"/>
      <c r="BS53" s="10"/>
      <c r="BT53" s="10"/>
    </row>
    <row r="54">
      <c r="A54" s="6"/>
      <c r="B54" s="6"/>
      <c r="C54" s="67" t="s">
        <v>64</v>
      </c>
      <c r="D54" s="68"/>
      <c r="E54" s="69" t="s">
        <v>23</v>
      </c>
      <c r="F54" s="70">
        <v>0.0</v>
      </c>
      <c r="G54" s="68"/>
      <c r="H54" s="68"/>
      <c r="I54" s="68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>
      <c r="A55" s="6"/>
      <c r="B55" s="6"/>
      <c r="C55" s="67" t="s">
        <v>94</v>
      </c>
      <c r="D55" s="68"/>
      <c r="E55" s="69" t="s">
        <v>23</v>
      </c>
      <c r="F55" s="70">
        <v>0.0</v>
      </c>
      <c r="G55" s="68"/>
      <c r="H55" s="68"/>
      <c r="I55" s="68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85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>
      <c r="A56" s="6"/>
      <c r="B56" s="6"/>
      <c r="C56" s="67" t="s">
        <v>95</v>
      </c>
      <c r="D56" s="68"/>
      <c r="E56" s="69" t="s">
        <v>23</v>
      </c>
      <c r="F56" s="70">
        <v>0.0</v>
      </c>
      <c r="G56" s="68"/>
      <c r="H56" s="68"/>
      <c r="I56" s="68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>
      <c r="A57" s="6"/>
      <c r="B57" s="6"/>
      <c r="C57" s="86" t="s">
        <v>96</v>
      </c>
      <c r="D57" s="84"/>
      <c r="E57" s="69" t="s">
        <v>23</v>
      </c>
      <c r="F57" s="70">
        <v>0.0</v>
      </c>
      <c r="G57" s="68"/>
      <c r="H57" s="68"/>
      <c r="I57" s="68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>
      <c r="A58" s="6"/>
      <c r="B58" s="6"/>
      <c r="C58" s="87" t="s">
        <v>97</v>
      </c>
      <c r="D58" s="84"/>
      <c r="E58" s="69" t="s">
        <v>23</v>
      </c>
      <c r="F58" s="70">
        <v>0.0</v>
      </c>
      <c r="G58" s="68"/>
      <c r="H58" s="68"/>
      <c r="I58" s="68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>
      <c r="A59" s="6"/>
      <c r="B59" s="6"/>
      <c r="C59" s="86" t="s">
        <v>98</v>
      </c>
      <c r="D59" s="84"/>
      <c r="E59" s="69" t="s">
        <v>23</v>
      </c>
      <c r="F59" s="70">
        <v>0.0</v>
      </c>
      <c r="G59" s="68"/>
      <c r="H59" s="68"/>
      <c r="I59" s="68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>
      <c r="A60" s="6"/>
      <c r="B60" s="6"/>
      <c r="C60" s="87" t="s">
        <v>99</v>
      </c>
      <c r="D60" s="84"/>
      <c r="E60" s="69" t="s">
        <v>23</v>
      </c>
      <c r="F60" s="70">
        <v>0.0</v>
      </c>
      <c r="G60" s="68"/>
      <c r="H60" s="68"/>
      <c r="I60" s="68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>
      <c r="A61" s="6"/>
      <c r="B61" s="6"/>
      <c r="C61" s="86" t="s">
        <v>100</v>
      </c>
      <c r="D61" s="84"/>
      <c r="E61" s="69" t="s">
        <v>23</v>
      </c>
      <c r="F61" s="70">
        <v>0.0</v>
      </c>
      <c r="G61" s="68"/>
      <c r="H61" s="68"/>
      <c r="I61" s="68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>
      <c r="A62" s="6"/>
      <c r="B62" s="6"/>
      <c r="C62" s="86" t="s">
        <v>101</v>
      </c>
      <c r="D62" s="84"/>
      <c r="E62" s="69" t="s">
        <v>23</v>
      </c>
      <c r="F62" s="70">
        <v>0.0</v>
      </c>
      <c r="G62" s="68"/>
      <c r="H62" s="68"/>
      <c r="I62" s="68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>
      <c r="A63" s="6"/>
      <c r="B63" s="6"/>
      <c r="C63" s="86" t="s">
        <v>102</v>
      </c>
      <c r="D63" s="84"/>
      <c r="E63" s="69" t="s">
        <v>23</v>
      </c>
      <c r="F63" s="70">
        <v>0.0</v>
      </c>
      <c r="G63" s="84"/>
      <c r="H63" s="84"/>
      <c r="I63" s="84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>
      <c r="A64" s="6"/>
      <c r="B64" s="6"/>
      <c r="C64" s="86" t="s">
        <v>103</v>
      </c>
      <c r="D64" s="68"/>
      <c r="E64" s="69" t="s">
        <v>23</v>
      </c>
      <c r="F64" s="70">
        <v>0.0</v>
      </c>
      <c r="G64" s="68"/>
      <c r="H64" s="68"/>
      <c r="I64" s="68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>
      <c r="A65" s="6"/>
      <c r="B65" s="6"/>
      <c r="C65" s="86" t="s">
        <v>104</v>
      </c>
      <c r="D65" s="68"/>
      <c r="E65" s="69" t="s">
        <v>23</v>
      </c>
      <c r="F65" s="70">
        <v>0.0</v>
      </c>
      <c r="G65" s="68"/>
      <c r="H65" s="68"/>
      <c r="I65" s="68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>
      <c r="A66" s="6"/>
      <c r="B66" s="6"/>
      <c r="C66" s="86" t="s">
        <v>105</v>
      </c>
      <c r="D66" s="84"/>
      <c r="E66" s="69" t="s">
        <v>23</v>
      </c>
      <c r="F66" s="70">
        <v>0.0</v>
      </c>
      <c r="G66" s="68"/>
      <c r="H66" s="68"/>
      <c r="I66" s="68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>
      <c r="A67" s="6"/>
      <c r="B67" s="6"/>
      <c r="C67" s="67" t="s">
        <v>106</v>
      </c>
      <c r="D67" s="68"/>
      <c r="E67" s="69" t="s">
        <v>23</v>
      </c>
      <c r="F67" s="70">
        <v>0.0</v>
      </c>
      <c r="G67" s="68"/>
      <c r="H67" s="68"/>
      <c r="I67" s="68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>
      <c r="A68" s="6"/>
      <c r="B68" s="6"/>
      <c r="C68" s="87" t="s">
        <v>107</v>
      </c>
      <c r="D68" s="68"/>
      <c r="E68" s="69" t="s">
        <v>23</v>
      </c>
      <c r="F68" s="70">
        <v>0.0</v>
      </c>
      <c r="G68" s="68"/>
      <c r="H68" s="68"/>
      <c r="I68" s="6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>
      <c r="A69" s="6"/>
      <c r="B69" s="88" t="s">
        <v>108</v>
      </c>
      <c r="C69" s="73"/>
      <c r="D69" s="74"/>
      <c r="E69" s="74"/>
      <c r="F69" s="74"/>
      <c r="G69" s="76"/>
      <c r="H69" s="76"/>
      <c r="I69" s="74"/>
      <c r="J69" s="10"/>
      <c r="K69" s="10"/>
      <c r="L69" s="10"/>
      <c r="M69" s="10"/>
      <c r="N69" s="10"/>
      <c r="O69" s="10"/>
      <c r="P69" s="10"/>
      <c r="Q69" s="10"/>
      <c r="R69" s="77"/>
      <c r="S69" s="77"/>
      <c r="T69" s="77"/>
      <c r="U69" s="77"/>
      <c r="V69" s="77"/>
      <c r="W69" s="77"/>
      <c r="X69" s="77"/>
      <c r="Y69" s="10"/>
      <c r="Z69" s="10"/>
      <c r="AA69" s="10"/>
      <c r="AB69" s="10"/>
      <c r="AC69" s="10"/>
      <c r="AD69" s="10"/>
      <c r="AE69" s="10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10"/>
      <c r="BN69" s="10"/>
      <c r="BO69" s="10"/>
      <c r="BP69" s="10"/>
      <c r="BQ69" s="10"/>
      <c r="BR69" s="10"/>
      <c r="BS69" s="10"/>
      <c r="BT69" s="10"/>
    </row>
    <row r="70">
      <c r="A70" s="6"/>
      <c r="B70" s="6"/>
      <c r="C70" s="89" t="s">
        <v>109</v>
      </c>
      <c r="D70" s="90"/>
      <c r="E70" s="69" t="s">
        <v>23</v>
      </c>
      <c r="F70" s="70">
        <v>0.0</v>
      </c>
      <c r="G70" s="68"/>
      <c r="H70" s="68"/>
      <c r="I70" s="68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>
      <c r="A71" s="6"/>
      <c r="B71" s="6"/>
      <c r="C71" s="89" t="s">
        <v>110</v>
      </c>
      <c r="D71" s="90"/>
      <c r="E71" s="69" t="s">
        <v>23</v>
      </c>
      <c r="F71" s="70">
        <v>0.0</v>
      </c>
      <c r="G71" s="68"/>
      <c r="H71" s="68"/>
      <c r="I71" s="6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>
      <c r="A72" s="6"/>
      <c r="B72" s="6"/>
      <c r="C72" s="89" t="s">
        <v>111</v>
      </c>
      <c r="D72" s="90"/>
      <c r="E72" s="69" t="s">
        <v>23</v>
      </c>
      <c r="F72" s="70">
        <v>0.0</v>
      </c>
      <c r="G72" s="68"/>
      <c r="H72" s="68"/>
      <c r="I72" s="68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>
      <c r="A73" s="6"/>
      <c r="B73" s="6"/>
      <c r="C73" s="89" t="s">
        <v>112</v>
      </c>
      <c r="D73" s="90"/>
      <c r="E73" s="69" t="s">
        <v>23</v>
      </c>
      <c r="F73" s="70">
        <v>0.0</v>
      </c>
      <c r="G73" s="68"/>
      <c r="H73" s="68"/>
      <c r="I73" s="68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>
      <c r="A74" s="6"/>
      <c r="B74" s="6"/>
      <c r="C74" s="89" t="s">
        <v>113</v>
      </c>
      <c r="D74" s="90"/>
      <c r="E74" s="69" t="s">
        <v>23</v>
      </c>
      <c r="F74" s="70">
        <v>0.0</v>
      </c>
      <c r="G74" s="68"/>
      <c r="H74" s="68"/>
      <c r="I74" s="68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>
      <c r="A75" s="6"/>
      <c r="B75" s="6"/>
      <c r="C75" s="89" t="s">
        <v>114</v>
      </c>
      <c r="D75" s="90"/>
      <c r="E75" s="69" t="s">
        <v>23</v>
      </c>
      <c r="F75" s="70">
        <v>0.0</v>
      </c>
      <c r="G75" s="68"/>
      <c r="H75" s="68"/>
      <c r="I75" s="68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>
      <c r="A76" s="6"/>
      <c r="B76" s="6"/>
      <c r="C76" s="89" t="s">
        <v>115</v>
      </c>
      <c r="D76" s="90"/>
      <c r="E76" s="69" t="s">
        <v>23</v>
      </c>
      <c r="F76" s="70">
        <v>0.0</v>
      </c>
      <c r="G76" s="68"/>
      <c r="H76" s="68"/>
      <c r="I76" s="68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>
      <c r="A77" s="6"/>
      <c r="B77" s="6"/>
      <c r="C77" s="89" t="s">
        <v>116</v>
      </c>
      <c r="D77" s="90"/>
      <c r="E77" s="69" t="s">
        <v>23</v>
      </c>
      <c r="F77" s="70">
        <v>0.0</v>
      </c>
      <c r="G77" s="68"/>
      <c r="H77" s="68"/>
      <c r="I77" s="68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>
      <c r="A78" s="6"/>
      <c r="B78" s="6"/>
      <c r="C78" s="89" t="s">
        <v>117</v>
      </c>
      <c r="D78" s="90"/>
      <c r="E78" s="69" t="s">
        <v>23</v>
      </c>
      <c r="F78" s="70">
        <v>0.0</v>
      </c>
      <c r="G78" s="68"/>
      <c r="H78" s="68"/>
      <c r="I78" s="6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>
      <c r="A79" s="6"/>
      <c r="B79" s="6"/>
      <c r="C79" s="67" t="s">
        <v>118</v>
      </c>
      <c r="D79" s="68"/>
      <c r="E79" s="69" t="s">
        <v>23</v>
      </c>
      <c r="F79" s="70">
        <v>0.0</v>
      </c>
      <c r="G79" s="68"/>
      <c r="H79" s="68"/>
      <c r="I79" s="68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>
      <c r="A80" s="6"/>
      <c r="B80" s="6"/>
      <c r="C80" s="67" t="s">
        <v>119</v>
      </c>
      <c r="D80" s="68"/>
      <c r="E80" s="69" t="s">
        <v>23</v>
      </c>
      <c r="F80" s="70">
        <v>0.0</v>
      </c>
      <c r="G80" s="68"/>
      <c r="H80" s="68"/>
      <c r="I80" s="68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>
      <c r="A81" s="6"/>
      <c r="B81" s="6"/>
      <c r="C81" s="67" t="s">
        <v>120</v>
      </c>
      <c r="D81" s="68"/>
      <c r="E81" s="69" t="s">
        <v>23</v>
      </c>
      <c r="F81" s="70">
        <v>0.0</v>
      </c>
      <c r="G81" s="68"/>
      <c r="H81" s="68"/>
      <c r="I81" s="68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>
      <c r="A82" s="6"/>
      <c r="B82" s="6"/>
      <c r="C82" s="67" t="s">
        <v>121</v>
      </c>
      <c r="D82" s="68"/>
      <c r="E82" s="69" t="s">
        <v>23</v>
      </c>
      <c r="F82" s="70">
        <v>0.0</v>
      </c>
      <c r="G82" s="68"/>
      <c r="H82" s="68"/>
      <c r="I82" s="68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>
      <c r="A83" s="6"/>
      <c r="B83" s="6"/>
      <c r="C83" s="67" t="s">
        <v>122</v>
      </c>
      <c r="D83" s="68"/>
      <c r="E83" s="69" t="s">
        <v>23</v>
      </c>
      <c r="F83" s="70">
        <v>0.0</v>
      </c>
      <c r="G83" s="68"/>
      <c r="H83" s="68"/>
      <c r="I83" s="68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>
      <c r="A84" s="59" t="s">
        <v>123</v>
      </c>
      <c r="B84" s="91" t="s">
        <v>124</v>
      </c>
      <c r="C84" s="61"/>
      <c r="D84" s="62"/>
      <c r="E84" s="62"/>
      <c r="F84" s="62"/>
      <c r="G84" s="64"/>
      <c r="H84" s="64"/>
      <c r="I84" s="62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77"/>
      <c r="Z84" s="77"/>
      <c r="AA84" s="77"/>
      <c r="AB84" s="77"/>
      <c r="AC84" s="77"/>
      <c r="AD84" s="77"/>
      <c r="AE84" s="77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</row>
    <row r="85">
      <c r="A85" s="6"/>
      <c r="B85" s="6"/>
      <c r="C85" s="67" t="s">
        <v>125</v>
      </c>
      <c r="D85" s="68"/>
      <c r="E85" s="92" t="s">
        <v>23</v>
      </c>
      <c r="F85" s="70">
        <v>0.0</v>
      </c>
      <c r="G85" s="93"/>
      <c r="H85" s="93"/>
      <c r="I85" s="84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>
      <c r="A86" s="6"/>
      <c r="B86" s="6"/>
      <c r="C86" s="67" t="s">
        <v>126</v>
      </c>
      <c r="D86" s="68"/>
      <c r="E86" s="92" t="s">
        <v>23</v>
      </c>
      <c r="F86" s="70">
        <v>0.0</v>
      </c>
      <c r="G86" s="93"/>
      <c r="H86" s="93"/>
      <c r="I86" s="84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>
      <c r="A87" s="78"/>
      <c r="B87" s="78"/>
      <c r="C87" s="79" t="s">
        <v>127</v>
      </c>
      <c r="D87" s="80"/>
      <c r="E87" s="92" t="s">
        <v>23</v>
      </c>
      <c r="F87" s="70">
        <v>0.0</v>
      </c>
      <c r="G87" s="94"/>
      <c r="H87" s="94"/>
      <c r="I87" s="95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10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10"/>
      <c r="BQ87" s="10"/>
      <c r="BR87" s="10"/>
      <c r="BS87" s="10"/>
      <c r="BT87" s="10"/>
    </row>
    <row r="88">
      <c r="A88" s="96" t="s">
        <v>128</v>
      </c>
      <c r="B88" s="72" t="s">
        <v>129</v>
      </c>
      <c r="C88" s="73"/>
      <c r="D88" s="74"/>
      <c r="E88" s="62"/>
      <c r="F88" s="62"/>
      <c r="G88" s="76"/>
      <c r="H88" s="76"/>
      <c r="I88" s="74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77"/>
      <c r="Z88" s="77"/>
      <c r="AA88" s="77"/>
      <c r="AB88" s="77"/>
      <c r="AC88" s="77"/>
      <c r="AD88" s="77"/>
      <c r="AE88" s="77"/>
      <c r="AF88" s="65"/>
      <c r="AG88" s="65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</row>
    <row r="89">
      <c r="A89" s="6"/>
      <c r="B89" s="6"/>
      <c r="C89" s="67" t="s">
        <v>130</v>
      </c>
      <c r="D89" s="68"/>
      <c r="E89" s="92" t="s">
        <v>23</v>
      </c>
      <c r="F89" s="70">
        <v>0.0</v>
      </c>
      <c r="G89" s="93"/>
      <c r="H89" s="93"/>
      <c r="I89" s="84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</row>
    <row r="90">
      <c r="A90" s="6"/>
      <c r="B90" s="6"/>
      <c r="C90" s="67" t="s">
        <v>131</v>
      </c>
      <c r="D90" s="68"/>
      <c r="E90" s="92" t="s">
        <v>23</v>
      </c>
      <c r="F90" s="70">
        <v>0.0</v>
      </c>
      <c r="G90" s="93"/>
      <c r="H90" s="93"/>
      <c r="I90" s="84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</row>
    <row r="91">
      <c r="A91" s="6"/>
      <c r="B91" s="6"/>
      <c r="C91" s="67" t="s">
        <v>132</v>
      </c>
      <c r="D91" s="68"/>
      <c r="E91" s="92" t="s">
        <v>23</v>
      </c>
      <c r="F91" s="70">
        <v>0.0</v>
      </c>
      <c r="G91" s="93"/>
      <c r="H91" s="93"/>
      <c r="I91" s="84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</row>
    <row r="92">
      <c r="A92" s="6"/>
      <c r="B92" s="6"/>
      <c r="C92" s="67" t="s">
        <v>133</v>
      </c>
      <c r="D92" s="68"/>
      <c r="E92" s="92" t="s">
        <v>23</v>
      </c>
      <c r="F92" s="70">
        <v>0.0</v>
      </c>
      <c r="G92" s="93"/>
      <c r="H92" s="84"/>
      <c r="I92" s="84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</row>
    <row r="93">
      <c r="A93" s="6"/>
      <c r="B93" s="6"/>
      <c r="C93" s="67" t="s">
        <v>134</v>
      </c>
      <c r="D93" s="68"/>
      <c r="E93" s="92" t="s">
        <v>23</v>
      </c>
      <c r="F93" s="70">
        <v>0.0</v>
      </c>
      <c r="G93" s="93"/>
      <c r="H93" s="84"/>
      <c r="I93" s="84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</row>
    <row r="94">
      <c r="A94" s="6"/>
      <c r="B94" s="6"/>
      <c r="C94" s="67" t="s">
        <v>135</v>
      </c>
      <c r="D94" s="68"/>
      <c r="E94" s="92" t="s">
        <v>23</v>
      </c>
      <c r="F94" s="70">
        <v>0.0</v>
      </c>
      <c r="G94" s="93"/>
      <c r="H94" s="84"/>
      <c r="I94" s="84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</row>
    <row r="95">
      <c r="A95" s="78"/>
      <c r="B95" s="78"/>
      <c r="C95" s="79" t="s">
        <v>136</v>
      </c>
      <c r="D95" s="80"/>
      <c r="E95" s="92" t="s">
        <v>23</v>
      </c>
      <c r="F95" s="70">
        <v>0.0</v>
      </c>
      <c r="G95" s="94"/>
      <c r="H95" s="95"/>
      <c r="I95" s="95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10"/>
      <c r="BQ95" s="10"/>
      <c r="BR95" s="10"/>
      <c r="BS95" s="10"/>
      <c r="BT95" s="10"/>
    </row>
    <row r="96">
      <c r="A96" s="6"/>
      <c r="B96" s="72" t="s">
        <v>137</v>
      </c>
      <c r="C96" s="73"/>
      <c r="D96" s="74"/>
      <c r="E96" s="62"/>
      <c r="F96" s="62"/>
      <c r="G96" s="76"/>
      <c r="H96" s="76"/>
      <c r="I96" s="74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77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77"/>
      <c r="BN96" s="10"/>
      <c r="BO96" s="10"/>
      <c r="BP96" s="10"/>
      <c r="BQ96" s="10"/>
      <c r="BR96" s="10"/>
      <c r="BS96" s="10"/>
      <c r="BT96" s="10"/>
    </row>
    <row r="97">
      <c r="A97" s="6"/>
      <c r="B97" s="6"/>
      <c r="C97" s="67" t="s">
        <v>138</v>
      </c>
      <c r="D97" s="84"/>
      <c r="E97" s="84"/>
      <c r="F97" s="84"/>
      <c r="G97" s="97"/>
      <c r="H97" s="97"/>
      <c r="I97" s="84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98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98"/>
      <c r="BN97" s="10"/>
      <c r="BO97" s="10"/>
      <c r="BP97" s="10"/>
      <c r="BQ97" s="10"/>
      <c r="BR97" s="10"/>
      <c r="BS97" s="10"/>
      <c r="BT97" s="10"/>
    </row>
    <row r="98">
      <c r="A98" s="10"/>
      <c r="B98" s="10"/>
      <c r="C98" s="99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</row>
    <row r="99">
      <c r="A99" s="10"/>
      <c r="B99" s="10"/>
      <c r="C99" s="99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</row>
    <row r="100">
      <c r="A100" s="10"/>
      <c r="B100" s="10"/>
      <c r="C100" s="99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</row>
    <row r="101">
      <c r="A101" s="10"/>
      <c r="B101" s="10"/>
      <c r="C101" s="99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</row>
    <row r="102">
      <c r="A102" s="81"/>
      <c r="B102" s="81"/>
      <c r="C102" s="101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</row>
    <row r="103">
      <c r="A103" s="10"/>
      <c r="B103" s="102"/>
      <c r="C103" s="1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</row>
    <row r="104">
      <c r="A104" s="10"/>
      <c r="B104" s="10"/>
      <c r="C104" s="99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</row>
    <row r="105"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</row>
    <row r="106"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</row>
    <row r="107"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</row>
    <row r="108"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</row>
    <row r="109"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</row>
    <row r="110"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</row>
    <row r="111"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</row>
    <row r="112"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</row>
    <row r="113"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</row>
    <row r="114"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</row>
    <row r="115"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</row>
    <row r="116"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</row>
    <row r="117"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</row>
    <row r="118"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</row>
    <row r="119"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</row>
  </sheetData>
  <mergeCells count="32">
    <mergeCell ref="D1:E1"/>
    <mergeCell ref="A2:A3"/>
    <mergeCell ref="D2:E2"/>
    <mergeCell ref="N2:S2"/>
    <mergeCell ref="D3:E3"/>
    <mergeCell ref="N3:S3"/>
    <mergeCell ref="N4:S4"/>
    <mergeCell ref="D6:D8"/>
    <mergeCell ref="E6:E8"/>
    <mergeCell ref="F6:F8"/>
    <mergeCell ref="G6:G8"/>
    <mergeCell ref="D4:E4"/>
    <mergeCell ref="D5:E5"/>
    <mergeCell ref="L5:M5"/>
    <mergeCell ref="N5:S5"/>
    <mergeCell ref="A6:A8"/>
    <mergeCell ref="B6:B8"/>
    <mergeCell ref="C6:C8"/>
    <mergeCell ref="K6:S6"/>
    <mergeCell ref="AF7:AL7"/>
    <mergeCell ref="AM7:AS7"/>
    <mergeCell ref="AT7:AZ7"/>
    <mergeCell ref="BA7:BG7"/>
    <mergeCell ref="BH7:BN7"/>
    <mergeCell ref="BO7:BT7"/>
    <mergeCell ref="H6:H8"/>
    <mergeCell ref="I6:I8"/>
    <mergeCell ref="T6:AX6"/>
    <mergeCell ref="AY6:BT6"/>
    <mergeCell ref="K7:Q7"/>
    <mergeCell ref="R7:X7"/>
    <mergeCell ref="Y7:AE7"/>
  </mergeCells>
  <drawing r:id="rId1"/>
</worksheet>
</file>