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<sst xmlns="http://schemas.openxmlformats.org/spreadsheetml/2006/main" count="270" uniqueCount="132">
  <si>
    <t>팀명</t>
  </si>
  <si>
    <t>???</t>
  </si>
  <si>
    <t>오늘 날짜</t>
  </si>
  <si>
    <t>작성자</t>
  </si>
  <si>
    <t>구자현, 김지민, 민경재</t>
  </si>
  <si>
    <t>프로젝트명</t>
  </si>
  <si>
    <t>패션 추천 챗봇</t>
  </si>
  <si>
    <t>중간 발표</t>
  </si>
  <si>
    <t>2025.08.12</t>
  </si>
  <si>
    <t>목표 작업 기간</t>
  </si>
  <si>
    <t>박수빈, 이유나, 홍성의</t>
  </si>
  <si>
    <t>작성일</t>
  </si>
  <si>
    <t>2025.07.25</t>
  </si>
  <si>
    <t>✅</t>
  </si>
  <si>
    <t>진행 완료</t>
  </si>
  <si>
    <t>시작일</t>
  </si>
  <si>
    <t>2025.7.23</t>
  </si>
  <si>
    <t>최종 수정일</t>
  </si>
  <si>
    <t>🔃</t>
  </si>
  <si>
    <t>진행 예정</t>
  </si>
  <si>
    <t>종료일</t>
  </si>
  <si>
    <t>2025.09.15</t>
  </si>
  <si>
    <t>버전</t>
  </si>
  <si>
    <t>🗓️</t>
  </si>
  <si>
    <t>💭</t>
  </si>
  <si>
    <t>관련 회의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</si>
  <si>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</si>
  <si>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</si>
  <si>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</si>
  <si>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</si>
  <si>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</si>
  <si>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</si>
  <si>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</si>
  <si>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</si>
  <si>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July</t>
  </si>
  <si>
    <t>August</t>
  </si>
  <si>
    <t>September</t>
  </si>
  <si>
    <t>W</t>
  </si>
  <si>
    <t>1 week</t>
  </si>
  <si>
    <t>2 week</t>
  </si>
  <si>
    <t>3 week</t>
  </si>
  <si>
    <t>4 week</t>
  </si>
  <si>
    <t>5 week</t>
  </si>
  <si>
    <t>6 week</t>
  </si>
  <si>
    <t>7 week</t>
  </si>
  <si>
    <t>8 week</t>
  </si>
  <si>
    <t>D</t>
  </si>
  <si>
    <t>1.  분석, 설계</t>
  </si>
  <si>
    <t>1.1 기획</t>
  </si>
  <si>
    <t>WBS 작성</t>
  </si>
  <si>
    <t>홍성의</t>
  </si>
  <si>
    <t>25.07.23</t>
  </si>
  <si>
    <t>25.07.30</t>
  </si>
  <si>
    <t>7 days</t>
  </si>
  <si>
    <t>프로젝트 기획서 (초안) 작성</t>
  </si>
  <si>
    <t>박수빈</t>
  </si>
  <si>
    <t>요구사항 정의서 (초안) 작성</t>
  </si>
  <si>
    <t>김지민</t>
  </si>
  <si>
    <t>1.2 기술 스텍 조사</t>
  </si>
  <si>
    <t>필요 기술 조사</t>
  </si>
  <si>
    <t>전원</t>
  </si>
  <si>
    <t>기능별 구현 가능성 검토</t>
  </si>
  <si>
    <t>1.3 데이터 수집 방법 조사</t>
  </si>
  <si>
    <t>데이터 수집 가능성 검토</t>
  </si>
  <si>
    <t>1.4 시스템 설계</t>
  </si>
  <si>
    <t>시스템 아키텍쳐 (초안) 작성</t>
  </si>
  <si>
    <t>민경재</t>
  </si>
  <si>
    <t>2. 구현</t>
  </si>
  <si>
    <t>2.1 데이터 수집</t>
  </si>
  <si>
    <t>데이터 수집</t>
  </si>
  <si>
    <t>구자현, 김지민, 홍성의</t>
  </si>
  <si>
    <t>25.08.01</t>
  </si>
  <si>
    <t>10 days</t>
  </si>
  <si>
    <t>데이터 전처리</t>
  </si>
  <si>
    <t>민경재, 박수빈, 홍성의</t>
  </si>
  <si>
    <t>2.2 Front-end 개발</t>
  </si>
  <si>
    <t>API 정의서 작성</t>
  </si>
  <si>
    <t>25.08.04</t>
  </si>
  <si>
    <t>25.08.08</t>
  </si>
  <si>
    <t>5 days</t>
  </si>
  <si>
    <t>전체 화면 설계(Figma)</t>
  </si>
  <si>
    <t>공통 컴포넌트 개발</t>
  </si>
  <si>
    <t>-</t>
  </si>
  <si>
    <t>기능별 페이지 구현 (로그인, 회원가입, FAQ, 채팅 등)</t>
  </si>
  <si>
    <t>김지민, 홍성의</t>
  </si>
  <si>
    <t>반응형 웹 디자인 및 CSS 프레임워크 적용</t>
  </si>
  <si>
    <t>챗봇 위젯 프론트엔드 개발</t>
  </si>
  <si>
    <t>404 에러 페이지 개발</t>
  </si>
  <si>
    <t>2.3 Back-end 개발</t>
  </si>
  <si>
    <t>페이지별 기능 구현</t>
  </si>
  <si>
    <t>AWS EC2, RDS,벡터 DB, S3 환경 구축 및 연동</t>
  </si>
  <si>
    <t>벡터 DB 구축 및 이미지 벡터 추천 기능 구현</t>
  </si>
  <si>
    <t>구자현, 이유나</t>
  </si>
  <si>
    <t>도커 컨테이너 환경 설정 및 배포 자동화</t>
  </si>
  <si>
    <t>민경재, 박수빈</t>
  </si>
  <si>
    <t>Airflow 설치 및 데이터 파이프라인 스케줄링 구성</t>
  </si>
  <si>
    <t>서버 간 네트워크 및 권한 설정</t>
  </si>
  <si>
    <t>전체 시스템 통합 테스트 및 최적화</t>
  </si>
  <si>
    <t>2.4 모델 개발</t>
  </si>
  <si>
    <t>개발 환경 세팅</t>
  </si>
  <si>
    <t>25.07.25</t>
  </si>
  <si>
    <t>YOLO 학습용 데이터 수집</t>
  </si>
  <si>
    <t>25.07.27</t>
  </si>
  <si>
    <t>데이터 관리 및 전처리</t>
  </si>
  <si>
    <t>25.07.28</t>
  </si>
  <si>
    <t>YOLOv8 모델 학습 및 검증</t>
  </si>
  <si>
    <t>25.07.31</t>
  </si>
  <si>
    <t>YOLO 기반 객체 탐지·Crop Batch 처리</t>
  </si>
  <si>
    <t>GPT-4o 캡션 프롬프트 설계</t>
  </si>
  <si>
    <t>FashionCLIP 환경 설정</t>
  </si>
  <si>
    <t>임베딩 추출 파이프라인 구현</t>
  </si>
  <si>
    <t>벡터 DB 구축</t>
  </si>
  <si>
    <t>벡터 데이터 업데이트</t>
  </si>
  <si>
    <t>유사도 검색 기능</t>
  </si>
  <si>
    <t>성능 최적화 및 검증</t>
  </si>
  <si>
    <t>챗봇 연동</t>
  </si>
  <si>
    <t>3. 검수</t>
  </si>
  <si>
    <t>3.1 내부검수</t>
  </si>
  <si>
    <t>코드 리펙토링</t>
  </si>
  <si>
    <t>테스트 시나리오 작성</t>
  </si>
  <si>
    <t>테스트 (with. trouble shooting)</t>
  </si>
  <si>
    <t>4. 완료</t>
  </si>
  <si>
    <t>4.1 문서작성</t>
  </si>
  <si>
    <t>깃허브 리드미 작성</t>
  </si>
  <si>
    <t xml:space="preserve">발표 문서 작성 </t>
  </si>
  <si>
    <t>시스템 아키텍처 작성</t>
  </si>
  <si>
    <t>데이터 수집보고서</t>
  </si>
  <si>
    <t>프로젝트 기획서 작성</t>
  </si>
  <si>
    <t>요구사항 정의서 작성</t>
  </si>
  <si>
    <t>화면 설계서 작성 작성</t>
  </si>
  <si>
    <t>4.2 발표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</si>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</sst>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0.0"/>
      <color rgb="FF000000"/>
      <name val="Arial"/>
      <scheme val="minor"/>
    </font>
    <font>
      <b/>
      <sz val="9.0"/>
      <color theme="1"/>
      <name val="Malgun Gothic"/>
    </font>
    <font>
      <sz val="9.0"/>
      <color theme="1"/>
      <name val="Malgun Gothic"/>
    </font>
    <font/>
    <font>
      <color theme="1"/>
      <name val="Arial"/>
    </font>
    <font>
      <sz val="9.0"/>
      <color rgb="FFFFFFFF"/>
      <name val="Malgun Gothic"/>
    </font>
    <font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Malgun Gothic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1" fillId="3" fontId="1" numFmtId="0" xfId="0" applyAlignment="1" applyBorder="1" applyFill="1" applyFont="1">
      <alignment horizontal="center" shrinkToFit="0" vertical="bottom" wrapText="1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0" fillId="0" fontId="4" numFmtId="0" xfId="0" applyAlignment="1" applyFont="1">
      <alignment vertical="bottom"/>
    </xf>
    <xf borderId="4" fillId="3" fontId="1" numFmtId="0" xfId="0" applyAlignment="1" applyBorder="1" applyFont="1">
      <alignment horizontal="center" vertical="bottom"/>
    </xf>
    <xf borderId="5" fillId="0" fontId="2" numFmtId="14" xfId="0" applyAlignment="1" applyBorder="1" applyFont="1" applyNumberFormat="1">
      <alignment horizontal="center" readingOrder="0"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6" fillId="3" fontId="1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horizontal="center" readingOrder="0" vertical="bottom"/>
    </xf>
    <xf borderId="8" fillId="0" fontId="3" numFmtId="0" xfId="0" applyBorder="1" applyFont="1"/>
    <xf borderId="9" fillId="3" fontId="4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1" fillId="3" fontId="4" numFmtId="0" xfId="0" applyAlignment="1" applyBorder="1" applyFont="1">
      <alignment vertical="bottom"/>
    </xf>
    <xf borderId="12" fillId="3" fontId="4" numFmtId="0" xfId="0" applyAlignment="1" applyBorder="1" applyFont="1">
      <alignment vertical="bottom"/>
    </xf>
    <xf borderId="13" fillId="0" fontId="2" numFmtId="0" xfId="0" applyAlignment="1" applyBorder="1" applyFont="1">
      <alignment horizontal="center" vertical="bottom"/>
    </xf>
    <xf borderId="13" fillId="0" fontId="3" numFmtId="0" xfId="0" applyBorder="1" applyFont="1"/>
    <xf borderId="14" fillId="0" fontId="3" numFmtId="0" xfId="0" applyBorder="1" applyFont="1"/>
    <xf borderId="14" fillId="0" fontId="2" numFmtId="0" xfId="0" applyAlignment="1" applyBorder="1" applyFont="1">
      <alignment horizontal="center" readingOrder="0" vertical="bottom"/>
    </xf>
    <xf borderId="15" fillId="3" fontId="2" numFmtId="0" xfId="0" applyAlignment="1" applyBorder="1" applyFont="1">
      <alignment horizontal="center" vertical="bottom"/>
    </xf>
    <xf borderId="16" fillId="0" fontId="4" numFmtId="0" xfId="0" applyAlignment="1" applyBorder="1" applyFont="1">
      <alignment vertical="bottom"/>
    </xf>
    <xf borderId="17" fillId="4" fontId="4" numFmtId="0" xfId="0" applyAlignment="1" applyBorder="1" applyFill="1" applyFont="1">
      <alignment vertical="bottom"/>
    </xf>
    <xf borderId="18" fillId="4" fontId="4" numFmtId="0" xfId="0" applyAlignment="1" applyBorder="1" applyFont="1">
      <alignment vertical="bottom"/>
    </xf>
    <xf borderId="19" fillId="0" fontId="2" numFmtId="0" xfId="0" applyAlignment="1" applyBorder="1" applyFont="1">
      <alignment horizontal="center" vertical="bottom"/>
    </xf>
    <xf borderId="19" fillId="0" fontId="3" numFmtId="0" xfId="0" applyBorder="1" applyFont="1"/>
    <xf borderId="1" fillId="3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20" fillId="3" fontId="2" numFmtId="0" xfId="0" applyAlignment="1" applyBorder="1" applyFont="1">
      <alignment horizontal="center" vertical="bottom"/>
    </xf>
    <xf borderId="21" fillId="0" fontId="4" numFmtId="0" xfId="0" applyAlignment="1" applyBorder="1" applyFont="1">
      <alignment vertical="bottom"/>
    </xf>
    <xf borderId="22" fillId="5" fontId="4" numFmtId="0" xfId="0" applyAlignment="1" applyBorder="1" applyFill="1" applyFont="1">
      <alignment vertical="bottom"/>
    </xf>
    <xf borderId="23" fillId="5" fontId="4" numFmtId="0" xfId="0" applyAlignment="1" applyBorder="1" applyFont="1">
      <alignment vertical="bottom"/>
    </xf>
    <xf borderId="24" fillId="0" fontId="2" numFmtId="0" xfId="0" applyAlignment="1" applyBorder="1" applyFont="1">
      <alignment horizontal="center" readingOrder="0" vertical="bottom"/>
    </xf>
    <xf borderId="25" fillId="0" fontId="3" numFmtId="0" xfId="0" applyBorder="1" applyFont="1"/>
    <xf borderId="26" fillId="3" fontId="6" numFmtId="0" xfId="0" applyAlignment="1" applyBorder="1" applyFont="1">
      <alignment horizontal="center" vertical="bottom"/>
    </xf>
    <xf borderId="27" fillId="0" fontId="4" numFmtId="0" xfId="0" applyAlignment="1" applyBorder="1" applyFont="1">
      <alignment vertical="bottom"/>
    </xf>
    <xf borderId="28" fillId="0" fontId="7" numFmtId="0" xfId="0" applyAlignment="1" applyBorder="1" applyFont="1">
      <alignment horizontal="center" vertical="bottom"/>
    </xf>
    <xf borderId="29" fillId="0" fontId="3" numFmtId="0" xfId="0" applyBorder="1" applyFont="1"/>
    <xf borderId="30" fillId="0" fontId="2" numFmtId="0" xfId="0" applyAlignment="1" applyBorder="1" applyFont="1">
      <alignment horizontal="center" vertical="bottom"/>
    </xf>
    <xf borderId="31" fillId="0" fontId="3" numFmtId="0" xfId="0" applyBorder="1" applyFont="1"/>
    <xf borderId="32" fillId="0" fontId="3" numFmtId="0" xfId="0" applyBorder="1" applyFont="1"/>
    <xf borderId="0" fillId="2" fontId="5" numFmtId="0" xfId="0" applyAlignment="1" applyFont="1">
      <alignment readingOrder="0" vertical="bottom"/>
    </xf>
    <xf borderId="33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vertical="bottom"/>
    </xf>
    <xf borderId="30" fillId="7" fontId="5" numFmtId="0" xfId="0" applyAlignment="1" applyBorder="1" applyFill="1" applyFont="1">
      <alignment horizontal="center" readingOrder="0" vertical="bottom"/>
    </xf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8" fontId="5" numFmtId="0" xfId="0" applyAlignment="1" applyBorder="1" applyFill="1" applyFont="1">
      <alignment horizontal="center" readingOrder="0" vertical="bottom"/>
    </xf>
    <xf borderId="0" fillId="8" fontId="5" numFmtId="0" xfId="0" applyAlignment="1" applyFont="1">
      <alignment horizontal="center" readingOrder="0" vertical="bottom"/>
    </xf>
    <xf borderId="38" fillId="0" fontId="3" numFmtId="0" xfId="0" applyBorder="1" applyFont="1"/>
    <xf borderId="37" fillId="9" fontId="5" numFmtId="0" xfId="0" applyAlignment="1" applyBorder="1" applyFill="1" applyFont="1">
      <alignment horizontal="center" readingOrder="0" vertical="bottom"/>
    </xf>
    <xf borderId="0" fillId="9" fontId="5" numFmtId="0" xfId="0" applyAlignment="1" applyFont="1">
      <alignment horizontal="center" readingOrder="0" vertical="bottom"/>
    </xf>
    <xf borderId="39" fillId="9" fontId="5" numFmtId="0" xfId="0" applyAlignment="1" applyBorder="1" applyFont="1">
      <alignment horizontal="center" readingOrder="0" vertical="bottom"/>
    </xf>
    <xf borderId="23" fillId="9" fontId="5" numFmtId="0" xfId="0" applyAlignment="1" applyBorder="1" applyFont="1">
      <alignment horizontal="center" readingOrder="0" vertical="bottom"/>
    </xf>
    <xf borderId="31" fillId="0" fontId="8" numFmtId="0" xfId="0" applyAlignment="1" applyBorder="1" applyFont="1">
      <alignment vertical="bottom"/>
    </xf>
    <xf borderId="31" fillId="10" fontId="9" numFmtId="0" xfId="0" applyAlignment="1" applyBorder="1" applyFill="1" applyFont="1">
      <alignment vertical="bottom"/>
    </xf>
    <xf borderId="31" fillId="10" fontId="4" numFmtId="0" xfId="0" applyAlignment="1" applyBorder="1" applyFont="1">
      <alignment shrinkToFit="0" vertical="bottom" wrapText="1"/>
    </xf>
    <xf borderId="31" fillId="10" fontId="4" numFmtId="0" xfId="0" applyAlignment="1" applyBorder="1" applyFont="1">
      <alignment horizontal="center" vertical="center"/>
    </xf>
    <xf borderId="31" fillId="10" fontId="4" numFmtId="9" xfId="0" applyAlignment="1" applyBorder="1" applyFont="1" applyNumberFormat="1">
      <alignment horizontal="center" vertical="center"/>
    </xf>
    <xf borderId="31" fillId="10" fontId="4" numFmtId="164" xfId="0" applyAlignment="1" applyBorder="1" applyFont="1" applyNumberFormat="1">
      <alignment horizontal="center" vertical="center"/>
    </xf>
    <xf borderId="31" fillId="2" fontId="4" numFmtId="0" xfId="0" applyAlignment="1" applyBorder="1" applyFont="1">
      <alignment vertical="bottom"/>
    </xf>
    <xf borderId="31" fillId="3" fontId="4" numFmtId="0" xfId="0" applyAlignment="1" applyBorder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center" readingOrder="0" vertical="center"/>
    </xf>
    <xf borderId="0" fillId="0" fontId="7" numFmtId="9" xfId="0" applyAlignment="1" applyFont="1" applyNumberFormat="1">
      <alignment horizontal="center" readingOrder="0" vertical="center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10" fontId="9" numFmtId="0" xfId="0" applyAlignment="1" applyFont="1">
      <alignment vertical="bottom"/>
    </xf>
    <xf borderId="0" fillId="10" fontId="4" numFmtId="0" xfId="0" applyAlignment="1" applyFont="1">
      <alignment shrinkToFit="0" vertical="bottom" wrapText="1"/>
    </xf>
    <xf borderId="0" fillId="10" fontId="4" numFmtId="0" xfId="0" applyAlignment="1" applyFont="1">
      <alignment horizontal="center" vertical="center"/>
    </xf>
    <xf borderId="0" fillId="10" fontId="4" numFmtId="9" xfId="0" applyAlignment="1" applyFont="1" applyNumberFormat="1">
      <alignment horizontal="center" vertical="center"/>
    </xf>
    <xf borderId="0" fillId="10" fontId="4" numFmtId="164" xfId="0" applyAlignment="1" applyFont="1" applyNumberFormat="1">
      <alignment horizontal="center" vertical="center"/>
    </xf>
    <xf borderId="0" fillId="3" fontId="4" numFmtId="0" xfId="0" applyAlignment="1" applyFont="1">
      <alignment vertical="bottom"/>
    </xf>
    <xf borderId="39" fillId="0" fontId="4" numFmtId="0" xfId="0" applyAlignment="1" applyBorder="1" applyFont="1">
      <alignment vertical="bottom"/>
    </xf>
    <xf borderId="39" fillId="0" fontId="8" numFmtId="0" xfId="0" applyAlignment="1" applyBorder="1" applyFont="1">
      <alignment shrinkToFit="0" vertical="bottom" wrapText="1"/>
    </xf>
    <xf borderId="39" fillId="0" fontId="8" numFmtId="0" xfId="0" applyAlignment="1" applyBorder="1" applyFont="1">
      <alignment horizontal="center" readingOrder="0" vertical="center"/>
    </xf>
    <xf borderId="39" fillId="2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center"/>
    </xf>
    <xf borderId="0" fillId="0" fontId="10" numFmtId="0" xfId="0" applyAlignment="1" applyFont="1">
      <alignment readingOrder="0" shrinkToFit="0" wrapText="1"/>
    </xf>
    <xf borderId="0" fillId="0" fontId="8" numFmtId="0" xfId="0" applyAlignment="1" applyFont="1">
      <alignment horizontal="center" vertical="center"/>
    </xf>
    <xf borderId="0" fillId="5" fontId="4" numFmtId="0" xfId="0" applyAlignment="1" applyFont="1">
      <alignment vertical="bottom"/>
    </xf>
    <xf borderId="0" fillId="0" fontId="10" numFmtId="0" xfId="0" applyAlignment="1" applyFont="1">
      <alignment horizontal="center" readingOrder="0" vertical="center"/>
    </xf>
    <xf borderId="0" fillId="10" fontId="9" numFmtId="0" xfId="0" applyAlignment="1" applyFont="1">
      <alignment readingOrder="0" vertical="bottom"/>
    </xf>
    <xf borderId="0" fillId="0" fontId="7" numFmtId="0" xfId="0" applyAlignment="1" applyFont="1">
      <alignment horizontal="center" vertical="bottom"/>
    </xf>
    <xf borderId="31" fillId="10" fontId="8" numFmtId="0" xfId="0" applyAlignment="1" applyBorder="1" applyFont="1">
      <alignment vertical="bottom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39" fillId="0" fontId="4" numFmtId="164" xfId="0" applyAlignment="1" applyBorder="1" applyFont="1" applyNumberFormat="1">
      <alignment horizontal="center" vertical="center"/>
    </xf>
    <xf borderId="39" fillId="0" fontId="4" numFmtId="0" xfId="0" applyAlignment="1" applyBorder="1" applyFont="1">
      <alignment horizontal="center" vertical="center"/>
    </xf>
    <xf borderId="0" fillId="0" fontId="8" numFmtId="0" xfId="0" applyAlignment="1" applyFont="1">
      <alignment vertical="bottom"/>
    </xf>
    <xf borderId="0" fillId="11" fontId="4" numFmtId="164" xfId="0" applyAlignment="1" applyFill="1" applyFont="1" applyNumberFormat="1">
      <alignment horizontal="center" vertical="center"/>
    </xf>
    <xf borderId="0" fillId="2" fontId="8" numFmtId="0" xfId="0" applyAlignment="1" applyFont="1">
      <alignment shrinkToFit="0" vertical="bottom" wrapText="1"/>
    </xf>
    <xf borderId="0" fillId="2" fontId="10" numFmtId="0" xfId="0" applyFont="1"/>
    <xf borderId="39" fillId="2" fontId="8" numFmtId="0" xfId="0" applyAlignment="1" applyBorder="1" applyFont="1">
      <alignment shrinkToFit="0" vertical="bottom" wrapText="1"/>
    </xf>
    <xf borderId="0" fillId="2" fontId="9" numFmtId="0" xfId="0" applyAlignment="1" applyFont="1">
      <alignment vertical="bottom"/>
    </xf>
    <xf borderId="0" fillId="2" fontId="4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5.5"/>
    <col customWidth="1" min="2" max="2" width="22.5"/>
    <col customWidth="1" min="3" max="3" width="22.75"/>
    <col customWidth="1" min="4" max="9" width="15.88"/>
    <col customWidth="1" min="10" max="72" width="2.88"/>
  </cols>
  <sheetData>
    <row r="1">
      <c r="A1" s="1"/>
      <c r="B1" s="2"/>
      <c r="C1" s="3" t="s">
        <v>0</v>
      </c>
      <c r="D1" s="4" t="s">
        <v>1</v>
      </c>
      <c r="E1" s="5"/>
      <c r="F1" s="6"/>
      <c r="G1" s="7" t="s">
        <v>2</v>
      </c>
      <c r="H1" s="8">
        <f>TODAY()</f>
        <v>45881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0"/>
      <c r="BQ1" s="10"/>
      <c r="BR1" s="10"/>
      <c r="BS1" s="10"/>
      <c r="BT1" s="10"/>
    </row>
    <row r="2">
      <c r="A2" s="11" t="s">
        <v>3</v>
      </c>
      <c r="B2" s="12" t="s">
        <v>4</v>
      </c>
      <c r="C2" s="3" t="s">
        <v>5</v>
      </c>
      <c r="D2" s="13" t="s">
        <v>6</v>
      </c>
      <c r="E2" s="14"/>
      <c r="F2" s="6"/>
      <c r="G2" s="15" t="s">
        <v>7</v>
      </c>
      <c r="H2" s="16" t="s">
        <v>8</v>
      </c>
      <c r="I2" s="6"/>
      <c r="J2" s="6"/>
      <c r="K2" s="6"/>
      <c r="L2" s="17"/>
      <c r="M2" s="18"/>
      <c r="N2" s="19" t="s">
        <v>9</v>
      </c>
      <c r="O2" s="20"/>
      <c r="P2" s="20"/>
      <c r="Q2" s="20"/>
      <c r="R2" s="20"/>
      <c r="S2" s="5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10"/>
      <c r="BQ2" s="10"/>
      <c r="BR2" s="10"/>
      <c r="BS2" s="10"/>
      <c r="BT2" s="10"/>
    </row>
    <row r="3">
      <c r="A3" s="21"/>
      <c r="B3" s="22" t="s">
        <v>10</v>
      </c>
      <c r="C3" s="3" t="s">
        <v>11</v>
      </c>
      <c r="D3" s="13" t="s">
        <v>12</v>
      </c>
      <c r="E3" s="14"/>
      <c r="F3" s="6"/>
      <c r="G3" s="23" t="s">
        <v>13</v>
      </c>
      <c r="H3" s="24"/>
      <c r="I3" s="6"/>
      <c r="J3" s="6"/>
      <c r="K3" s="6"/>
      <c r="L3" s="25"/>
      <c r="M3" s="26"/>
      <c r="N3" s="27" t="s">
        <v>14</v>
      </c>
      <c r="O3" s="28"/>
      <c r="P3" s="28"/>
      <c r="Q3" s="28"/>
      <c r="R3" s="28"/>
      <c r="S3" s="14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0"/>
      <c r="BQ3" s="10"/>
      <c r="BR3" s="10"/>
      <c r="BS3" s="10"/>
      <c r="BT3" s="10"/>
    </row>
    <row r="4">
      <c r="A4" s="29" t="s">
        <v>15</v>
      </c>
      <c r="B4" s="30" t="s">
        <v>16</v>
      </c>
      <c r="C4" s="3" t="s">
        <v>17</v>
      </c>
      <c r="D4" s="13" t="s">
        <v>12</v>
      </c>
      <c r="E4" s="14"/>
      <c r="F4" s="6"/>
      <c r="G4" s="31" t="s">
        <v>18</v>
      </c>
      <c r="H4" s="32"/>
      <c r="I4" s="6"/>
      <c r="J4" s="6"/>
      <c r="K4" s="6"/>
      <c r="L4" s="33"/>
      <c r="M4" s="34"/>
      <c r="N4" s="27" t="s">
        <v>19</v>
      </c>
      <c r="O4" s="28"/>
      <c r="P4" s="28"/>
      <c r="Q4" s="28"/>
      <c r="R4" s="28"/>
      <c r="S4" s="14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10"/>
      <c r="BQ4" s="10"/>
      <c r="BR4" s="10"/>
      <c r="BS4" s="10"/>
      <c r="BT4" s="10"/>
    </row>
    <row r="5">
      <c r="A5" s="29" t="s">
        <v>20</v>
      </c>
      <c r="B5" s="30" t="s">
        <v>21</v>
      </c>
      <c r="C5" s="3" t="s">
        <v>22</v>
      </c>
      <c r="D5" s="35">
        <v>0.1</v>
      </c>
      <c r="E5" s="36"/>
      <c r="F5" s="6"/>
      <c r="G5" s="37" t="s">
        <v>23</v>
      </c>
      <c r="H5" s="38"/>
      <c r="I5" s="6"/>
      <c r="J5" s="6"/>
      <c r="K5" s="6"/>
      <c r="L5" s="39" t="s">
        <v>24</v>
      </c>
      <c r="M5" s="40"/>
      <c r="N5" s="41" t="s">
        <v>25</v>
      </c>
      <c r="O5" s="42"/>
      <c r="P5" s="42"/>
      <c r="Q5" s="42"/>
      <c r="R5" s="42"/>
      <c r="S5" s="43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44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10"/>
      <c r="BQ5" s="10"/>
      <c r="BR5" s="10"/>
      <c r="BS5" s="10"/>
      <c r="BT5" s="10"/>
    </row>
    <row r="6">
      <c r="A6" s="45" t="s">
        <v>26</v>
      </c>
      <c r="B6" s="11" t="s">
        <v>27</v>
      </c>
      <c r="C6" s="46" t="s">
        <v>28</v>
      </c>
      <c r="D6" s="11" t="s">
        <v>29</v>
      </c>
      <c r="E6" s="11" t="s">
        <v>30</v>
      </c>
      <c r="F6" s="11" t="s">
        <v>31</v>
      </c>
      <c r="G6" s="11" t="s">
        <v>15</v>
      </c>
      <c r="H6" s="11" t="s">
        <v>20</v>
      </c>
      <c r="I6" s="11" t="s">
        <v>32</v>
      </c>
      <c r="J6" s="47" t="s">
        <v>33</v>
      </c>
      <c r="K6" s="48" t="s">
        <v>34</v>
      </c>
      <c r="L6" s="42"/>
      <c r="M6" s="42"/>
      <c r="N6" s="42"/>
      <c r="O6" s="42"/>
      <c r="P6" s="42"/>
      <c r="Q6" s="42"/>
      <c r="R6" s="42"/>
      <c r="S6" s="42"/>
      <c r="T6" s="48" t="s">
        <v>35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8" t="s">
        <v>36</v>
      </c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9"/>
    </row>
    <row r="7">
      <c r="A7" s="50"/>
      <c r="B7" s="51"/>
      <c r="C7" s="51"/>
      <c r="D7" s="51"/>
      <c r="E7" s="51"/>
      <c r="F7" s="51"/>
      <c r="G7" s="51"/>
      <c r="H7" s="51"/>
      <c r="I7" s="51"/>
      <c r="J7" s="47" t="s">
        <v>37</v>
      </c>
      <c r="K7" s="52" t="s">
        <v>38</v>
      </c>
      <c r="R7" s="53" t="s">
        <v>39</v>
      </c>
      <c r="Y7" s="52" t="s">
        <v>40</v>
      </c>
      <c r="AF7" s="52" t="s">
        <v>41</v>
      </c>
      <c r="AM7" s="53" t="s">
        <v>42</v>
      </c>
      <c r="AT7" s="52" t="s">
        <v>43</v>
      </c>
      <c r="BA7" s="52" t="s">
        <v>44</v>
      </c>
      <c r="BH7" s="52" t="s">
        <v>45</v>
      </c>
      <c r="BO7" s="53"/>
      <c r="BT7" s="40"/>
    </row>
    <row r="8">
      <c r="A8" s="54"/>
      <c r="B8" s="21"/>
      <c r="C8" s="21"/>
      <c r="D8" s="21"/>
      <c r="E8" s="21"/>
      <c r="F8" s="21"/>
      <c r="G8" s="21"/>
      <c r="H8" s="21"/>
      <c r="I8" s="21"/>
      <c r="J8" s="47" t="s">
        <v>46</v>
      </c>
      <c r="K8" s="55">
        <v>23.0</v>
      </c>
      <c r="L8" s="56">
        <v>24.0</v>
      </c>
      <c r="M8" s="56">
        <v>25.0</v>
      </c>
      <c r="N8" s="56">
        <v>26.0</v>
      </c>
      <c r="O8" s="56">
        <v>27.0</v>
      </c>
      <c r="P8" s="56">
        <v>28.0</v>
      </c>
      <c r="Q8" s="56">
        <v>29.0</v>
      </c>
      <c r="R8" s="57">
        <v>30.0</v>
      </c>
      <c r="S8" s="57">
        <v>31.0</v>
      </c>
      <c r="T8" s="57">
        <v>1.0</v>
      </c>
      <c r="U8" s="57">
        <v>2.0</v>
      </c>
      <c r="V8" s="57">
        <v>3.0</v>
      </c>
      <c r="W8" s="57">
        <v>4.0</v>
      </c>
      <c r="X8" s="57">
        <v>5.0</v>
      </c>
      <c r="Y8" s="57">
        <v>6.0</v>
      </c>
      <c r="Z8" s="57">
        <v>7.0</v>
      </c>
      <c r="AA8" s="57">
        <v>8.0</v>
      </c>
      <c r="AB8" s="57">
        <v>9.0</v>
      </c>
      <c r="AC8" s="57">
        <v>10.0</v>
      </c>
      <c r="AD8" s="57">
        <v>11.0</v>
      </c>
      <c r="AE8" s="57">
        <v>12.0</v>
      </c>
      <c r="AF8" s="57">
        <v>13.0</v>
      </c>
      <c r="AG8" s="57">
        <v>14.0</v>
      </c>
      <c r="AH8" s="57">
        <v>15.0</v>
      </c>
      <c r="AI8" s="57">
        <v>16.0</v>
      </c>
      <c r="AJ8" s="57">
        <v>17.0</v>
      </c>
      <c r="AK8" s="57">
        <v>18.0</v>
      </c>
      <c r="AL8" s="57">
        <v>19.0</v>
      </c>
      <c r="AM8" s="57">
        <v>20.0</v>
      </c>
      <c r="AN8" s="57">
        <v>21.0</v>
      </c>
      <c r="AO8" s="57">
        <v>22.0</v>
      </c>
      <c r="AP8" s="57">
        <v>23.0</v>
      </c>
      <c r="AQ8" s="57">
        <v>24.0</v>
      </c>
      <c r="AR8" s="57">
        <v>25.0</v>
      </c>
      <c r="AS8" s="57">
        <v>26.0</v>
      </c>
      <c r="AT8" s="57">
        <v>27.0</v>
      </c>
      <c r="AU8" s="57">
        <v>28.0</v>
      </c>
      <c r="AV8" s="57">
        <v>29.0</v>
      </c>
      <c r="AW8" s="57">
        <v>30.0</v>
      </c>
      <c r="AX8" s="57">
        <v>31.0</v>
      </c>
      <c r="AY8" s="57">
        <v>1.0</v>
      </c>
      <c r="AZ8" s="57">
        <v>2.0</v>
      </c>
      <c r="BA8" s="57">
        <v>3.0</v>
      </c>
      <c r="BB8" s="57">
        <v>4.0</v>
      </c>
      <c r="BC8" s="57">
        <v>5.0</v>
      </c>
      <c r="BD8" s="57">
        <v>6.0</v>
      </c>
      <c r="BE8" s="57">
        <v>7.0</v>
      </c>
      <c r="BF8" s="57">
        <v>8.0</v>
      </c>
      <c r="BG8" s="57">
        <v>9.0</v>
      </c>
      <c r="BH8" s="57">
        <v>10.0</v>
      </c>
      <c r="BI8" s="57">
        <v>11.0</v>
      </c>
      <c r="BJ8" s="57">
        <v>12.0</v>
      </c>
      <c r="BK8" s="57">
        <v>13.0</v>
      </c>
      <c r="BL8" s="57">
        <v>14.0</v>
      </c>
      <c r="BM8" s="57">
        <v>15.0</v>
      </c>
      <c r="BN8" s="57">
        <v>16.0</v>
      </c>
      <c r="BO8" s="57">
        <v>17.0</v>
      </c>
      <c r="BP8" s="57">
        <v>18.0</v>
      </c>
      <c r="BQ8" s="57">
        <v>19.0</v>
      </c>
      <c r="BR8" s="57">
        <v>20.0</v>
      </c>
      <c r="BS8" s="57">
        <v>21.0</v>
      </c>
      <c r="BT8" s="58">
        <v>22.0</v>
      </c>
    </row>
    <row r="9">
      <c r="A9" s="59" t="s">
        <v>47</v>
      </c>
      <c r="B9" s="60" t="s">
        <v>48</v>
      </c>
      <c r="C9" s="61"/>
      <c r="D9" s="62"/>
      <c r="E9" s="62"/>
      <c r="F9" s="63"/>
      <c r="G9" s="64"/>
      <c r="H9" s="64"/>
      <c r="I9" s="62"/>
      <c r="J9" s="65"/>
      <c r="K9" s="66"/>
      <c r="L9" s="66"/>
      <c r="M9" s="66"/>
      <c r="N9" s="66"/>
      <c r="O9" s="66"/>
      <c r="P9" s="66"/>
      <c r="Q9" s="66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>
      <c r="A10" s="6"/>
      <c r="B10" s="6"/>
      <c r="C10" s="67" t="s">
        <v>49</v>
      </c>
      <c r="D10" s="68" t="s">
        <v>50</v>
      </c>
      <c r="E10" s="68" t="s">
        <v>23</v>
      </c>
      <c r="F10" s="69">
        <v>0.7</v>
      </c>
      <c r="G10" s="68" t="s">
        <v>51</v>
      </c>
      <c r="H10" s="68" t="s">
        <v>52</v>
      </c>
      <c r="I10" s="68" t="s">
        <v>53</v>
      </c>
      <c r="J10" s="10"/>
      <c r="K10" s="70"/>
      <c r="L10" s="70"/>
      <c r="M10" s="70"/>
      <c r="N10" s="70"/>
      <c r="O10" s="70"/>
      <c r="P10" s="70"/>
      <c r="Q10" s="70"/>
      <c r="R10" s="7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>
      <c r="A11" s="6"/>
      <c r="B11" s="6"/>
      <c r="C11" s="67" t="s">
        <v>54</v>
      </c>
      <c r="D11" s="68" t="s">
        <v>55</v>
      </c>
      <c r="E11" s="68" t="s">
        <v>23</v>
      </c>
      <c r="F11" s="69">
        <v>1.0</v>
      </c>
      <c r="G11" s="68" t="s">
        <v>51</v>
      </c>
      <c r="H11" s="68" t="s">
        <v>52</v>
      </c>
      <c r="I11" s="68" t="s">
        <v>53</v>
      </c>
      <c r="J11" s="10"/>
      <c r="K11" s="70"/>
      <c r="L11" s="70"/>
      <c r="M11" s="70"/>
      <c r="N11" s="70"/>
      <c r="O11" s="71"/>
      <c r="P11" s="70"/>
      <c r="Q11" s="70"/>
      <c r="R11" s="7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  <row r="12">
      <c r="A12" s="6"/>
      <c r="B12" s="6"/>
      <c r="C12" s="67" t="s">
        <v>56</v>
      </c>
      <c r="D12" s="68" t="s">
        <v>57</v>
      </c>
      <c r="E12" s="68" t="s">
        <v>23</v>
      </c>
      <c r="F12" s="69">
        <v>1.0</v>
      </c>
      <c r="G12" s="68" t="s">
        <v>51</v>
      </c>
      <c r="H12" s="68" t="s">
        <v>52</v>
      </c>
      <c r="I12" s="68" t="s">
        <v>53</v>
      </c>
      <c r="J12" s="10"/>
      <c r="K12" s="70"/>
      <c r="L12" s="70"/>
      <c r="M12" s="70"/>
      <c r="N12" s="70"/>
      <c r="O12" s="70"/>
      <c r="P12" s="70"/>
      <c r="Q12" s="70"/>
      <c r="R12" s="7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>
      <c r="A13" s="6"/>
      <c r="B13" s="72" t="s">
        <v>58</v>
      </c>
      <c r="C13" s="73"/>
      <c r="D13" s="74"/>
      <c r="E13" s="74"/>
      <c r="F13" s="75"/>
      <c r="G13" s="76"/>
      <c r="H13" s="76"/>
      <c r="I13" s="74"/>
      <c r="J13" s="10"/>
      <c r="K13" s="77"/>
      <c r="L13" s="77"/>
      <c r="M13" s="77"/>
      <c r="N13" s="77"/>
      <c r="O13" s="77"/>
      <c r="P13" s="77"/>
      <c r="Q13" s="77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>
      <c r="A14" s="6"/>
      <c r="B14" s="6"/>
      <c r="C14" s="67" t="s">
        <v>59</v>
      </c>
      <c r="D14" s="68" t="s">
        <v>60</v>
      </c>
      <c r="E14" s="68" t="s">
        <v>23</v>
      </c>
      <c r="F14" s="69">
        <v>1.0</v>
      </c>
      <c r="G14" s="68" t="s">
        <v>51</v>
      </c>
      <c r="H14" s="68" t="s">
        <v>52</v>
      </c>
      <c r="I14" s="68" t="s">
        <v>53</v>
      </c>
      <c r="J14" s="10"/>
      <c r="K14" s="70"/>
      <c r="L14" s="70"/>
      <c r="M14" s="70"/>
      <c r="N14" s="70"/>
      <c r="O14" s="70"/>
      <c r="P14" s="70"/>
      <c r="Q14" s="70"/>
      <c r="R14" s="7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</row>
    <row r="15">
      <c r="A15" s="6"/>
      <c r="B15" s="6"/>
      <c r="C15" s="67" t="s">
        <v>61</v>
      </c>
      <c r="D15" s="68" t="s">
        <v>60</v>
      </c>
      <c r="E15" s="68" t="s">
        <v>23</v>
      </c>
      <c r="F15" s="69">
        <v>1.0</v>
      </c>
      <c r="G15" s="68" t="s">
        <v>51</v>
      </c>
      <c r="H15" s="68" t="s">
        <v>52</v>
      </c>
      <c r="I15" s="68" t="s">
        <v>53</v>
      </c>
      <c r="J15" s="10"/>
      <c r="K15" s="70"/>
      <c r="L15" s="70"/>
      <c r="M15" s="70"/>
      <c r="N15" s="70"/>
      <c r="O15" s="70"/>
      <c r="P15" s="70"/>
      <c r="Q15" s="70"/>
      <c r="R15" s="7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>
      <c r="A16" s="6"/>
      <c r="B16" s="72" t="s">
        <v>62</v>
      </c>
      <c r="C16" s="73"/>
      <c r="D16" s="74"/>
      <c r="E16" s="74"/>
      <c r="F16" s="74"/>
      <c r="G16" s="76"/>
      <c r="H16" s="76"/>
      <c r="I16" s="74"/>
      <c r="J16" s="10"/>
      <c r="K16" s="77"/>
      <c r="L16" s="77"/>
      <c r="M16" s="77"/>
      <c r="N16" s="77"/>
      <c r="O16" s="77"/>
      <c r="P16" s="77"/>
      <c r="Q16" s="7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>
      <c r="A17" s="6"/>
      <c r="B17" s="6"/>
      <c r="C17" s="67" t="s">
        <v>63</v>
      </c>
      <c r="D17" s="68" t="s">
        <v>60</v>
      </c>
      <c r="E17" s="68" t="s">
        <v>23</v>
      </c>
      <c r="F17" s="69">
        <v>1.0</v>
      </c>
      <c r="G17" s="68" t="s">
        <v>51</v>
      </c>
      <c r="H17" s="68" t="s">
        <v>52</v>
      </c>
      <c r="I17" s="68" t="s">
        <v>53</v>
      </c>
      <c r="J17" s="10"/>
      <c r="K17" s="70"/>
      <c r="L17" s="70"/>
      <c r="M17" s="70"/>
      <c r="N17" s="70"/>
      <c r="O17" s="70"/>
      <c r="P17" s="70"/>
      <c r="Q17" s="70"/>
      <c r="R17" s="7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>
      <c r="A18" s="6"/>
      <c r="B18" s="72" t="s">
        <v>64</v>
      </c>
      <c r="C18" s="73"/>
      <c r="D18" s="74"/>
      <c r="E18" s="74"/>
      <c r="F18" s="74"/>
      <c r="G18" s="76"/>
      <c r="H18" s="76"/>
      <c r="I18" s="74"/>
      <c r="J18" s="10"/>
      <c r="K18" s="77"/>
      <c r="L18" s="77"/>
      <c r="M18" s="77"/>
      <c r="N18" s="77"/>
      <c r="O18" s="77"/>
      <c r="P18" s="77"/>
      <c r="Q18" s="7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>
      <c r="A19" s="78"/>
      <c r="B19" s="78"/>
      <c r="C19" s="79" t="s">
        <v>65</v>
      </c>
      <c r="D19" s="80" t="s">
        <v>66</v>
      </c>
      <c r="E19" s="68" t="s">
        <v>23</v>
      </c>
      <c r="F19" s="69">
        <v>1.0</v>
      </c>
      <c r="G19" s="80" t="s">
        <v>51</v>
      </c>
      <c r="H19" s="80" t="s">
        <v>52</v>
      </c>
      <c r="I19" s="80" t="s">
        <v>53</v>
      </c>
      <c r="J19" s="81"/>
      <c r="K19" s="70"/>
      <c r="L19" s="70"/>
      <c r="M19" s="70"/>
      <c r="N19" s="70"/>
      <c r="O19" s="70"/>
      <c r="P19" s="70"/>
      <c r="Q19" s="70"/>
      <c r="R19" s="70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10"/>
      <c r="BQ19" s="10"/>
      <c r="BR19" s="10"/>
      <c r="BS19" s="10"/>
      <c r="BT19" s="10"/>
    </row>
    <row r="20">
      <c r="A20" s="82" t="s">
        <v>67</v>
      </c>
      <c r="B20" s="72" t="s">
        <v>68</v>
      </c>
      <c r="C20" s="73"/>
      <c r="D20" s="74"/>
      <c r="E20" s="62"/>
      <c r="F20" s="62"/>
      <c r="G20" s="76"/>
      <c r="H20" s="76"/>
      <c r="I20" s="74"/>
      <c r="J20" s="10"/>
      <c r="K20" s="66"/>
      <c r="L20" s="66"/>
      <c r="M20" s="66"/>
      <c r="N20" s="66"/>
      <c r="O20" s="66"/>
      <c r="P20" s="66"/>
      <c r="Q20" s="66"/>
      <c r="R20" s="66"/>
      <c r="S20" s="77"/>
      <c r="T20" s="77"/>
      <c r="U20" s="77"/>
      <c r="V20" s="77"/>
      <c r="W20" s="77"/>
      <c r="X20" s="77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>
      <c r="A21" s="6"/>
      <c r="B21" s="6"/>
      <c r="C21" s="67" t="s">
        <v>69</v>
      </c>
      <c r="D21" s="68" t="s">
        <v>70</v>
      </c>
      <c r="E21" s="68" t="s">
        <v>23</v>
      </c>
      <c r="F21" s="69">
        <v>1.0</v>
      </c>
      <c r="G21" s="68" t="s">
        <v>51</v>
      </c>
      <c r="H21" s="68" t="s">
        <v>71</v>
      </c>
      <c r="I21" s="68" t="s">
        <v>72</v>
      </c>
      <c r="J21" s="1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>
      <c r="A22" s="6"/>
      <c r="B22" s="6"/>
      <c r="C22" s="83" t="s">
        <v>73</v>
      </c>
      <c r="D22" s="68" t="s">
        <v>74</v>
      </c>
      <c r="E22" s="68" t="s">
        <v>23</v>
      </c>
      <c r="F22" s="69">
        <v>1.0</v>
      </c>
      <c r="G22" s="68" t="s">
        <v>51</v>
      </c>
      <c r="H22" s="68" t="s">
        <v>71</v>
      </c>
      <c r="I22" s="68" t="s">
        <v>72</v>
      </c>
      <c r="J22" s="1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>
      <c r="A23" s="6"/>
      <c r="B23" s="72" t="s">
        <v>75</v>
      </c>
      <c r="C23" s="73"/>
      <c r="D23" s="74"/>
      <c r="E23" s="74"/>
      <c r="F23" s="74"/>
      <c r="G23" s="76"/>
      <c r="H23" s="76"/>
      <c r="I23" s="74"/>
      <c r="J23" s="10"/>
      <c r="K23" s="10"/>
      <c r="L23" s="10"/>
      <c r="M23" s="10"/>
      <c r="N23" s="10"/>
      <c r="O23" s="10"/>
      <c r="P23" s="10"/>
      <c r="Q23" s="10"/>
      <c r="R23" s="77"/>
      <c r="S23" s="77"/>
      <c r="T23" s="77"/>
      <c r="U23" s="77"/>
      <c r="V23" s="77"/>
      <c r="W23" s="77"/>
      <c r="X23" s="77"/>
      <c r="Y23" s="10"/>
      <c r="Z23" s="10"/>
      <c r="AA23" s="10"/>
      <c r="AB23" s="10"/>
      <c r="AC23" s="10"/>
      <c r="AD23" s="10"/>
      <c r="AE23" s="10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>
      <c r="A24" s="6"/>
      <c r="B24" s="6"/>
      <c r="C24" s="67" t="s">
        <v>76</v>
      </c>
      <c r="D24" s="68" t="s">
        <v>55</v>
      </c>
      <c r="E24" s="68" t="s">
        <v>23</v>
      </c>
      <c r="F24" s="69">
        <v>1.0</v>
      </c>
      <c r="G24" s="68" t="s">
        <v>77</v>
      </c>
      <c r="H24" s="68" t="s">
        <v>78</v>
      </c>
      <c r="I24" s="68" t="s">
        <v>79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70"/>
      <c r="X24" s="70"/>
      <c r="Y24" s="70"/>
      <c r="Z24" s="70"/>
      <c r="AA24" s="7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>
      <c r="A25" s="6"/>
      <c r="B25" s="6"/>
      <c r="C25" s="83" t="s">
        <v>80</v>
      </c>
      <c r="D25" s="84" t="s">
        <v>55</v>
      </c>
      <c r="E25" s="68" t="s">
        <v>23</v>
      </c>
      <c r="F25" s="69">
        <v>1.0</v>
      </c>
      <c r="G25" s="68" t="s">
        <v>77</v>
      </c>
      <c r="H25" s="68" t="s">
        <v>78</v>
      </c>
      <c r="I25" s="68" t="s">
        <v>79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70"/>
      <c r="X25" s="70"/>
      <c r="Y25" s="70"/>
      <c r="Z25" s="70"/>
      <c r="AA25" s="7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>
      <c r="A26" s="6"/>
      <c r="B26" s="6"/>
      <c r="C26" s="85" t="s">
        <v>81</v>
      </c>
      <c r="D26" s="84" t="s">
        <v>57</v>
      </c>
      <c r="E26" s="68" t="s">
        <v>23</v>
      </c>
      <c r="F26" s="69">
        <v>0.5</v>
      </c>
      <c r="G26" s="68" t="s">
        <v>52</v>
      </c>
      <c r="H26" s="68" t="s">
        <v>82</v>
      </c>
      <c r="I26" s="86"/>
      <c r="J26" s="10"/>
      <c r="K26" s="10"/>
      <c r="L26" s="10"/>
      <c r="M26" s="10"/>
      <c r="N26" s="10"/>
      <c r="O26" s="10"/>
      <c r="P26" s="10"/>
      <c r="Q26" s="10"/>
      <c r="R26" s="70"/>
      <c r="S26" s="70"/>
      <c r="T26" s="70"/>
      <c r="U26" s="70"/>
      <c r="V26" s="70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>
      <c r="A27" s="6"/>
      <c r="B27" s="6"/>
      <c r="C27" s="85" t="s">
        <v>83</v>
      </c>
      <c r="D27" s="84" t="s">
        <v>84</v>
      </c>
      <c r="E27" s="68" t="s">
        <v>23</v>
      </c>
      <c r="F27" s="69">
        <v>0.5</v>
      </c>
      <c r="G27" s="68" t="s">
        <v>52</v>
      </c>
      <c r="H27" s="68" t="s">
        <v>82</v>
      </c>
      <c r="I27" s="86"/>
      <c r="J27" s="10"/>
      <c r="K27" s="10"/>
      <c r="L27" s="10"/>
      <c r="M27" s="10"/>
      <c r="N27" s="10"/>
      <c r="O27" s="10"/>
      <c r="P27" s="10"/>
      <c r="Q27" s="10"/>
      <c r="R27" s="70"/>
      <c r="S27" s="70"/>
      <c r="T27" s="70"/>
      <c r="U27" s="70"/>
      <c r="V27" s="70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>
      <c r="A28" s="6"/>
      <c r="B28" s="6"/>
      <c r="C28" s="85" t="s">
        <v>85</v>
      </c>
      <c r="D28" s="84" t="s">
        <v>57</v>
      </c>
      <c r="E28" s="68" t="s">
        <v>23</v>
      </c>
      <c r="F28" s="69">
        <v>0.6</v>
      </c>
      <c r="G28" s="68" t="s">
        <v>52</v>
      </c>
      <c r="H28" s="68" t="s">
        <v>82</v>
      </c>
      <c r="I28" s="86"/>
      <c r="J28" s="10"/>
      <c r="K28" s="10"/>
      <c r="L28" s="10"/>
      <c r="M28" s="10"/>
      <c r="N28" s="10"/>
      <c r="O28" s="10"/>
      <c r="P28" s="10"/>
      <c r="Q28" s="10"/>
      <c r="R28" s="70"/>
      <c r="S28" s="70"/>
      <c r="T28" s="70"/>
      <c r="U28" s="70"/>
      <c r="V28" s="70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>
      <c r="A29" s="6"/>
      <c r="B29" s="6"/>
      <c r="C29" s="85" t="s">
        <v>86</v>
      </c>
      <c r="D29" s="84" t="s">
        <v>50</v>
      </c>
      <c r="E29" s="68" t="s">
        <v>23</v>
      </c>
      <c r="F29" s="69">
        <v>0.5</v>
      </c>
      <c r="G29" s="68" t="s">
        <v>52</v>
      </c>
      <c r="H29" s="68" t="s">
        <v>82</v>
      </c>
      <c r="I29" s="86"/>
      <c r="J29" s="10"/>
      <c r="K29" s="10"/>
      <c r="L29" s="10"/>
      <c r="M29" s="10"/>
      <c r="N29" s="10"/>
      <c r="O29" s="10"/>
      <c r="P29" s="10"/>
      <c r="Q29" s="10"/>
      <c r="R29" s="70"/>
      <c r="S29" s="70"/>
      <c r="T29" s="70"/>
      <c r="U29" s="70"/>
      <c r="V29" s="70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>
      <c r="A30" s="6"/>
      <c r="B30" s="6"/>
      <c r="C30" s="85" t="s">
        <v>87</v>
      </c>
      <c r="D30" s="84" t="s">
        <v>57</v>
      </c>
      <c r="E30" s="68" t="s">
        <v>23</v>
      </c>
      <c r="F30" s="69">
        <v>1.0</v>
      </c>
      <c r="G30" s="68" t="s">
        <v>52</v>
      </c>
      <c r="H30" s="68" t="s">
        <v>78</v>
      </c>
      <c r="I30" s="68" t="s">
        <v>79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70"/>
      <c r="X30" s="70"/>
      <c r="Y30" s="70"/>
      <c r="Z30" s="70"/>
      <c r="AA30" s="7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>
      <c r="A31" s="6"/>
      <c r="B31" s="72" t="s">
        <v>88</v>
      </c>
      <c r="C31" s="73"/>
      <c r="D31" s="74"/>
      <c r="E31" s="74"/>
      <c r="F31" s="74"/>
      <c r="G31" s="76"/>
      <c r="H31" s="76"/>
      <c r="I31" s="74"/>
      <c r="J31" s="10"/>
      <c r="K31" s="10"/>
      <c r="L31" s="10"/>
      <c r="M31" s="10"/>
      <c r="N31" s="10"/>
      <c r="O31" s="10"/>
      <c r="P31" s="10"/>
      <c r="Q31" s="10"/>
      <c r="R31" s="77"/>
      <c r="S31" s="77"/>
      <c r="T31" s="77"/>
      <c r="U31" s="77"/>
      <c r="V31" s="77"/>
      <c r="W31" s="77"/>
      <c r="X31" s="77"/>
      <c r="Y31" s="10"/>
      <c r="Z31" s="10"/>
      <c r="AA31" s="10"/>
      <c r="AB31" s="10"/>
      <c r="AC31" s="10"/>
      <c r="AD31" s="10"/>
      <c r="AE31" s="10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10"/>
      <c r="BN31" s="10"/>
      <c r="BO31" s="10"/>
      <c r="BP31" s="10"/>
      <c r="BQ31" s="10"/>
      <c r="BR31" s="10"/>
      <c r="BS31" s="10"/>
      <c r="BT31" s="10"/>
    </row>
    <row r="32">
      <c r="A32" s="6"/>
      <c r="B32" s="6"/>
      <c r="C32" s="67" t="s">
        <v>76</v>
      </c>
      <c r="D32" s="68" t="s">
        <v>55</v>
      </c>
      <c r="E32" s="68" t="s">
        <v>23</v>
      </c>
      <c r="F32" s="69">
        <v>0.0</v>
      </c>
      <c r="G32" s="86"/>
      <c r="H32" s="86"/>
      <c r="I32" s="8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>
      <c r="A33" s="6"/>
      <c r="B33" s="6"/>
      <c r="C33" s="85" t="s">
        <v>89</v>
      </c>
      <c r="D33" s="68" t="s">
        <v>84</v>
      </c>
      <c r="E33" s="68" t="s">
        <v>23</v>
      </c>
      <c r="F33" s="69">
        <v>0.1</v>
      </c>
      <c r="G33" s="68" t="s">
        <v>52</v>
      </c>
      <c r="H33" s="68" t="s">
        <v>82</v>
      </c>
      <c r="I33" s="86"/>
      <c r="J33" s="10"/>
      <c r="K33" s="10"/>
      <c r="L33" s="10"/>
      <c r="M33" s="10"/>
      <c r="N33" s="10"/>
      <c r="O33" s="10"/>
      <c r="P33" s="10"/>
      <c r="Q33" s="10"/>
      <c r="R33" s="70"/>
      <c r="S33" s="70"/>
      <c r="T33" s="70"/>
      <c r="U33" s="70"/>
      <c r="V33" s="70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>
      <c r="A34" s="6"/>
      <c r="B34" s="6"/>
      <c r="C34" s="85" t="s">
        <v>90</v>
      </c>
      <c r="D34" s="68" t="s">
        <v>84</v>
      </c>
      <c r="E34" s="68" t="s">
        <v>23</v>
      </c>
      <c r="F34" s="69">
        <v>0.7</v>
      </c>
      <c r="G34" s="68" t="s">
        <v>52</v>
      </c>
      <c r="H34" s="68" t="s">
        <v>82</v>
      </c>
      <c r="I34" s="86"/>
      <c r="J34" s="10"/>
      <c r="K34" s="10"/>
      <c r="L34" s="10"/>
      <c r="M34" s="10"/>
      <c r="N34" s="10"/>
      <c r="O34" s="10"/>
      <c r="P34" s="10"/>
      <c r="Q34" s="10"/>
      <c r="R34" s="70"/>
      <c r="S34" s="70"/>
      <c r="T34" s="70"/>
      <c r="U34" s="70"/>
      <c r="V34" s="70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>
      <c r="A35" s="6"/>
      <c r="B35" s="6"/>
      <c r="C35" s="85" t="s">
        <v>91</v>
      </c>
      <c r="D35" s="88" t="s">
        <v>92</v>
      </c>
      <c r="E35" s="68" t="s">
        <v>23</v>
      </c>
      <c r="F35" s="69">
        <v>0.0</v>
      </c>
      <c r="G35" s="86"/>
      <c r="H35" s="86"/>
      <c r="I35" s="8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>
      <c r="A36" s="6"/>
      <c r="B36" s="6"/>
      <c r="C36" s="85" t="s">
        <v>93</v>
      </c>
      <c r="D36" s="84" t="s">
        <v>94</v>
      </c>
      <c r="E36" s="68" t="s">
        <v>23</v>
      </c>
      <c r="F36" s="69">
        <v>0.0</v>
      </c>
      <c r="G36" s="86"/>
      <c r="H36" s="86"/>
      <c r="I36" s="8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>
      <c r="A37" s="6"/>
      <c r="B37" s="6"/>
      <c r="C37" s="85" t="s">
        <v>95</v>
      </c>
      <c r="D37" s="84" t="s">
        <v>84</v>
      </c>
      <c r="E37" s="68" t="s">
        <v>23</v>
      </c>
      <c r="F37" s="69">
        <v>0.7</v>
      </c>
      <c r="G37" s="68" t="s">
        <v>52</v>
      </c>
      <c r="H37" s="68" t="s">
        <v>82</v>
      </c>
      <c r="I37" s="86"/>
      <c r="J37" s="10"/>
      <c r="K37" s="10"/>
      <c r="L37" s="10"/>
      <c r="M37" s="10"/>
      <c r="N37" s="10"/>
      <c r="O37" s="10"/>
      <c r="P37" s="10"/>
      <c r="Q37" s="10"/>
      <c r="R37" s="70"/>
      <c r="S37" s="70"/>
      <c r="T37" s="70"/>
      <c r="U37" s="70"/>
      <c r="V37" s="70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>
      <c r="A38" s="6"/>
      <c r="B38" s="6"/>
      <c r="C38" s="85" t="s">
        <v>96</v>
      </c>
      <c r="D38" s="84" t="s">
        <v>94</v>
      </c>
      <c r="E38" s="68" t="s">
        <v>23</v>
      </c>
      <c r="F38" s="69">
        <v>0.0</v>
      </c>
      <c r="G38" s="86"/>
      <c r="H38" s="86"/>
      <c r="I38" s="8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>
      <c r="A39" s="6"/>
      <c r="B39" s="6"/>
      <c r="C39" s="85" t="s">
        <v>97</v>
      </c>
      <c r="D39" s="84" t="s">
        <v>94</v>
      </c>
      <c r="E39" s="68" t="s">
        <v>23</v>
      </c>
      <c r="F39" s="69">
        <v>0.0</v>
      </c>
      <c r="G39" s="86"/>
      <c r="H39" s="86"/>
      <c r="I39" s="8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>
      <c r="A40" s="6"/>
      <c r="B40" s="89" t="s">
        <v>98</v>
      </c>
      <c r="C40" s="73"/>
      <c r="D40" s="74"/>
      <c r="E40" s="74"/>
      <c r="F40" s="74"/>
      <c r="G40" s="76"/>
      <c r="H40" s="76"/>
      <c r="I40" s="74"/>
      <c r="J40" s="10"/>
      <c r="K40" s="10"/>
      <c r="L40" s="10"/>
      <c r="M40" s="10"/>
      <c r="N40" s="10"/>
      <c r="O40" s="10"/>
      <c r="P40" s="10"/>
      <c r="Q40" s="10"/>
      <c r="R40" s="77"/>
      <c r="S40" s="77"/>
      <c r="T40" s="77"/>
      <c r="U40" s="77"/>
      <c r="V40" s="77"/>
      <c r="W40" s="77"/>
      <c r="X40" s="77"/>
      <c r="Y40" s="10"/>
      <c r="Z40" s="10"/>
      <c r="AA40" s="10"/>
      <c r="AB40" s="10"/>
      <c r="AC40" s="10"/>
      <c r="AD40" s="10"/>
      <c r="AE40" s="10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10"/>
      <c r="BN40" s="10"/>
      <c r="BO40" s="10"/>
      <c r="BP40" s="10"/>
      <c r="BQ40" s="10"/>
      <c r="BR40" s="10"/>
      <c r="BS40" s="10"/>
      <c r="BT40" s="10"/>
    </row>
    <row r="41">
      <c r="A41" s="6"/>
      <c r="B41" s="6"/>
      <c r="C41" s="85" t="s">
        <v>99</v>
      </c>
      <c r="D41" s="88" t="s">
        <v>92</v>
      </c>
      <c r="E41" s="68" t="s">
        <v>23</v>
      </c>
      <c r="F41" s="69">
        <v>1.0</v>
      </c>
      <c r="G41" s="68" t="s">
        <v>100</v>
      </c>
      <c r="H41" s="68" t="s">
        <v>100</v>
      </c>
      <c r="I41" s="86"/>
      <c r="J41" s="10"/>
      <c r="K41" s="10"/>
      <c r="L41" s="7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>
      <c r="A42" s="6"/>
      <c r="B42" s="6"/>
      <c r="C42" s="85" t="s">
        <v>101</v>
      </c>
      <c r="D42" s="88" t="s">
        <v>92</v>
      </c>
      <c r="E42" s="68" t="s">
        <v>23</v>
      </c>
      <c r="F42" s="69">
        <v>0.7</v>
      </c>
      <c r="G42" s="68" t="s">
        <v>102</v>
      </c>
      <c r="H42" s="68" t="s">
        <v>82</v>
      </c>
      <c r="I42" s="86"/>
      <c r="J42" s="90"/>
      <c r="K42" s="90"/>
      <c r="L42" s="90"/>
      <c r="M42" s="90"/>
      <c r="N42" s="1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>
      <c r="A43" s="6"/>
      <c r="B43" s="6"/>
      <c r="C43" s="85" t="s">
        <v>103</v>
      </c>
      <c r="D43" s="88" t="s">
        <v>92</v>
      </c>
      <c r="E43" s="68" t="s">
        <v>23</v>
      </c>
      <c r="F43" s="69">
        <v>0.7</v>
      </c>
      <c r="G43" s="68" t="s">
        <v>104</v>
      </c>
      <c r="H43" s="68" t="s">
        <v>82</v>
      </c>
      <c r="I43" s="86"/>
      <c r="J43" s="10"/>
      <c r="K43" s="10"/>
      <c r="L43" s="10"/>
      <c r="M43" s="10"/>
      <c r="N43" s="10"/>
      <c r="O43" s="1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>
      <c r="A44" s="6"/>
      <c r="B44" s="6"/>
      <c r="C44" s="85" t="s">
        <v>105</v>
      </c>
      <c r="D44" s="88" t="s">
        <v>92</v>
      </c>
      <c r="E44" s="68" t="s">
        <v>23</v>
      </c>
      <c r="F44" s="69">
        <v>0.6</v>
      </c>
      <c r="G44" s="68" t="s">
        <v>106</v>
      </c>
      <c r="H44" s="68" t="s">
        <v>82</v>
      </c>
      <c r="I44" s="86"/>
      <c r="J44" s="10"/>
      <c r="K44" s="10"/>
      <c r="L44" s="10"/>
      <c r="M44" s="10"/>
      <c r="N44" s="10"/>
      <c r="O44" s="10"/>
      <c r="P44" s="10"/>
      <c r="Q44" s="10"/>
      <c r="R44" s="1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>
      <c r="A45" s="6"/>
      <c r="B45" s="6"/>
      <c r="C45" s="85" t="s">
        <v>107</v>
      </c>
      <c r="D45" s="88" t="s">
        <v>92</v>
      </c>
      <c r="E45" s="68" t="s">
        <v>23</v>
      </c>
      <c r="F45" s="69">
        <v>0.1</v>
      </c>
      <c r="G45" s="68" t="s">
        <v>106</v>
      </c>
      <c r="H45" s="68" t="s">
        <v>82</v>
      </c>
      <c r="I45" s="8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6"/>
      <c r="B46" s="6"/>
      <c r="C46" s="85" t="s">
        <v>108</v>
      </c>
      <c r="D46" s="88" t="s">
        <v>92</v>
      </c>
      <c r="E46" s="68" t="s">
        <v>23</v>
      </c>
      <c r="F46" s="69">
        <v>0.1</v>
      </c>
      <c r="G46" s="68" t="s">
        <v>71</v>
      </c>
      <c r="H46" s="68" t="s">
        <v>82</v>
      </c>
      <c r="I46" s="8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>
      <c r="A47" s="6"/>
      <c r="B47" s="6"/>
      <c r="C47" s="85" t="s">
        <v>109</v>
      </c>
      <c r="D47" s="88" t="s">
        <v>92</v>
      </c>
      <c r="E47" s="68" t="s">
        <v>23</v>
      </c>
      <c r="F47" s="69">
        <v>0.0</v>
      </c>
      <c r="G47" s="86"/>
      <c r="H47" s="86"/>
      <c r="I47" s="8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>
      <c r="A48" s="6"/>
      <c r="B48" s="6"/>
      <c r="C48" s="85" t="s">
        <v>110</v>
      </c>
      <c r="D48" s="88" t="s">
        <v>92</v>
      </c>
      <c r="E48" s="68" t="s">
        <v>23</v>
      </c>
      <c r="F48" s="69">
        <v>0.0</v>
      </c>
      <c r="G48" s="86"/>
      <c r="H48" s="86"/>
      <c r="I48" s="8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>
      <c r="A49" s="6"/>
      <c r="B49" s="6"/>
      <c r="C49" s="85" t="s">
        <v>111</v>
      </c>
      <c r="D49" s="88" t="s">
        <v>92</v>
      </c>
      <c r="E49" s="68" t="s">
        <v>23</v>
      </c>
      <c r="F49" s="69">
        <v>0.0</v>
      </c>
      <c r="G49" s="86"/>
      <c r="H49" s="86"/>
      <c r="I49" s="8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>
      <c r="A50" s="6"/>
      <c r="B50" s="6"/>
      <c r="C50" s="83" t="s">
        <v>112</v>
      </c>
      <c r="D50" s="88" t="s">
        <v>92</v>
      </c>
      <c r="E50" s="68" t="s">
        <v>23</v>
      </c>
      <c r="F50" s="69">
        <v>0.0</v>
      </c>
      <c r="G50" s="86"/>
      <c r="H50" s="86"/>
      <c r="I50" s="8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>
      <c r="A51" s="6"/>
      <c r="B51" s="6"/>
      <c r="C51" s="83" t="s">
        <v>113</v>
      </c>
      <c r="D51" s="84" t="s">
        <v>94</v>
      </c>
      <c r="E51" s="68" t="s">
        <v>23</v>
      </c>
      <c r="F51" s="69">
        <v>0.0</v>
      </c>
      <c r="G51" s="86"/>
      <c r="H51" s="86"/>
      <c r="I51" s="8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>
      <c r="A52" s="6"/>
      <c r="B52" s="6"/>
      <c r="C52" s="83" t="s">
        <v>114</v>
      </c>
      <c r="D52" s="84" t="s">
        <v>94</v>
      </c>
      <c r="E52" s="68" t="s">
        <v>23</v>
      </c>
      <c r="F52" s="69">
        <v>0.0</v>
      </c>
      <c r="G52" s="86"/>
      <c r="H52" s="86"/>
      <c r="I52" s="8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>
      <c r="A53" s="6"/>
      <c r="B53" s="6"/>
      <c r="C53" s="83" t="s">
        <v>115</v>
      </c>
      <c r="D53" s="88" t="s">
        <v>94</v>
      </c>
      <c r="E53" s="68" t="s">
        <v>23</v>
      </c>
      <c r="F53" s="69">
        <v>0.0</v>
      </c>
      <c r="G53" s="86"/>
      <c r="H53" s="86"/>
      <c r="I53" s="8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81"/>
      <c r="Z53" s="81"/>
      <c r="AA53" s="81"/>
      <c r="AB53" s="81"/>
      <c r="AC53" s="81"/>
      <c r="AD53" s="81"/>
      <c r="AE53" s="81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>
      <c r="A54" s="59" t="s">
        <v>116</v>
      </c>
      <c r="B54" s="91" t="s">
        <v>117</v>
      </c>
      <c r="C54" s="61"/>
      <c r="D54" s="62"/>
      <c r="E54" s="62"/>
      <c r="F54" s="62"/>
      <c r="G54" s="64"/>
      <c r="H54" s="64"/>
      <c r="I54" s="62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77"/>
      <c r="Z54" s="77"/>
      <c r="AA54" s="77"/>
      <c r="AB54" s="77"/>
      <c r="AC54" s="77"/>
      <c r="AD54" s="77"/>
      <c r="AE54" s="77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6"/>
      <c r="BH54" s="66"/>
      <c r="BI54" s="66"/>
      <c r="BJ54" s="66"/>
      <c r="BK54" s="66"/>
      <c r="BL54" s="66"/>
      <c r="BM54" s="65"/>
      <c r="BN54" s="65"/>
      <c r="BO54" s="65"/>
      <c r="BP54" s="65"/>
      <c r="BQ54" s="65"/>
      <c r="BR54" s="65"/>
      <c r="BS54" s="65"/>
      <c r="BT54" s="65"/>
    </row>
    <row r="55">
      <c r="A55" s="6"/>
      <c r="B55" s="6"/>
      <c r="C55" s="67" t="s">
        <v>118</v>
      </c>
      <c r="D55" s="68" t="s">
        <v>66</v>
      </c>
      <c r="E55" s="84" t="s">
        <v>23</v>
      </c>
      <c r="F55" s="69">
        <v>0.0</v>
      </c>
      <c r="G55" s="92"/>
      <c r="H55" s="92"/>
      <c r="I55" s="93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>
      <c r="A56" s="6"/>
      <c r="B56" s="6"/>
      <c r="C56" s="67" t="s">
        <v>119</v>
      </c>
      <c r="D56" s="68" t="s">
        <v>66</v>
      </c>
      <c r="E56" s="84" t="s">
        <v>23</v>
      </c>
      <c r="F56" s="69">
        <v>0.0</v>
      </c>
      <c r="G56" s="92"/>
      <c r="H56" s="92"/>
      <c r="I56" s="93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>
      <c r="A57" s="78"/>
      <c r="B57" s="78"/>
      <c r="C57" s="79" t="s">
        <v>120</v>
      </c>
      <c r="D57" s="80" t="s">
        <v>55</v>
      </c>
      <c r="E57" s="84" t="s">
        <v>23</v>
      </c>
      <c r="F57" s="69">
        <v>0.0</v>
      </c>
      <c r="G57" s="94"/>
      <c r="H57" s="94"/>
      <c r="I57" s="95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10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10"/>
      <c r="BQ57" s="10"/>
      <c r="BR57" s="10"/>
      <c r="BS57" s="10"/>
      <c r="BT57" s="10"/>
    </row>
    <row r="58">
      <c r="A58" s="96" t="s">
        <v>121</v>
      </c>
      <c r="B58" s="72" t="s">
        <v>122</v>
      </c>
      <c r="C58" s="73"/>
      <c r="D58" s="74"/>
      <c r="E58" s="62"/>
      <c r="F58" s="62"/>
      <c r="G58" s="76"/>
      <c r="H58" s="76"/>
      <c r="I58" s="74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77"/>
      <c r="Z58" s="77"/>
      <c r="AA58" s="77"/>
      <c r="AB58" s="77"/>
      <c r="AC58" s="77"/>
      <c r="AD58" s="77"/>
      <c r="AE58" s="77"/>
      <c r="AF58" s="65"/>
      <c r="AG58" s="65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66"/>
      <c r="BH58" s="66"/>
      <c r="BI58" s="66"/>
      <c r="BJ58" s="66"/>
      <c r="BK58" s="66"/>
      <c r="BL58" s="66"/>
      <c r="BM58" s="10"/>
      <c r="BN58" s="10"/>
      <c r="BO58" s="10"/>
      <c r="BP58" s="10"/>
      <c r="BQ58" s="10"/>
      <c r="BR58" s="10"/>
      <c r="BS58" s="10"/>
      <c r="BT58" s="10"/>
    </row>
    <row r="59">
      <c r="A59" s="6"/>
      <c r="B59" s="6"/>
      <c r="C59" s="67" t="s">
        <v>123</v>
      </c>
      <c r="D59" s="68" t="s">
        <v>55</v>
      </c>
      <c r="E59" s="84" t="s">
        <v>23</v>
      </c>
      <c r="F59" s="69">
        <v>0.0</v>
      </c>
      <c r="G59" s="92"/>
      <c r="H59" s="92"/>
      <c r="I59" s="9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>
      <c r="A60" s="6"/>
      <c r="B60" s="6"/>
      <c r="C60" s="67" t="s">
        <v>124</v>
      </c>
      <c r="D60" s="68" t="s">
        <v>55</v>
      </c>
      <c r="E60" s="84" t="s">
        <v>23</v>
      </c>
      <c r="F60" s="69">
        <v>0.0</v>
      </c>
      <c r="G60" s="92"/>
      <c r="H60" s="92"/>
      <c r="I60" s="93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>
      <c r="A61" s="6"/>
      <c r="B61" s="6"/>
      <c r="C61" s="67" t="s">
        <v>125</v>
      </c>
      <c r="D61" s="68" t="s">
        <v>66</v>
      </c>
      <c r="E61" s="84" t="s">
        <v>23</v>
      </c>
      <c r="F61" s="69">
        <v>0.0</v>
      </c>
      <c r="G61" s="92"/>
      <c r="H61" s="92"/>
      <c r="I61" s="93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>
      <c r="A62" s="6"/>
      <c r="B62" s="6"/>
      <c r="C62" s="67" t="s">
        <v>126</v>
      </c>
      <c r="D62" s="68" t="s">
        <v>66</v>
      </c>
      <c r="E62" s="84" t="s">
        <v>23</v>
      </c>
      <c r="F62" s="69">
        <v>0.0</v>
      </c>
      <c r="G62" s="92"/>
      <c r="H62" s="93"/>
      <c r="I62" s="93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>
      <c r="A63" s="6"/>
      <c r="B63" s="6"/>
      <c r="C63" s="67" t="s">
        <v>127</v>
      </c>
      <c r="D63" s="68" t="s">
        <v>55</v>
      </c>
      <c r="E63" s="84" t="s">
        <v>23</v>
      </c>
      <c r="F63" s="69">
        <v>0.0</v>
      </c>
      <c r="G63" s="92"/>
      <c r="H63" s="93"/>
      <c r="I63" s="93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>
      <c r="A64" s="6"/>
      <c r="B64" s="6"/>
      <c r="C64" s="67" t="s">
        <v>128</v>
      </c>
      <c r="D64" s="68" t="s">
        <v>57</v>
      </c>
      <c r="E64" s="84" t="s">
        <v>23</v>
      </c>
      <c r="F64" s="69">
        <v>0.0</v>
      </c>
      <c r="G64" s="92"/>
      <c r="H64" s="93"/>
      <c r="I64" s="93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>
      <c r="A65" s="78"/>
      <c r="B65" s="78"/>
      <c r="C65" s="79" t="s">
        <v>129</v>
      </c>
      <c r="D65" s="80" t="s">
        <v>55</v>
      </c>
      <c r="E65" s="84" t="s">
        <v>23</v>
      </c>
      <c r="F65" s="69">
        <v>0.0</v>
      </c>
      <c r="G65" s="94"/>
      <c r="H65" s="95"/>
      <c r="I65" s="95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10"/>
      <c r="BQ65" s="10"/>
      <c r="BR65" s="10"/>
      <c r="BS65" s="10"/>
      <c r="BT65" s="10"/>
    </row>
    <row r="66">
      <c r="A66" s="6"/>
      <c r="B66" s="72" t="s">
        <v>130</v>
      </c>
      <c r="C66" s="73"/>
      <c r="D66" s="74"/>
      <c r="E66" s="62"/>
      <c r="F66" s="62"/>
      <c r="G66" s="76"/>
      <c r="H66" s="76"/>
      <c r="I66" s="74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77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77"/>
      <c r="BN66" s="10"/>
      <c r="BO66" s="10"/>
      <c r="BP66" s="10"/>
      <c r="BQ66" s="10"/>
      <c r="BR66" s="10"/>
      <c r="BS66" s="10"/>
      <c r="BT66" s="10"/>
    </row>
    <row r="67">
      <c r="A67" s="6"/>
      <c r="B67" s="6"/>
      <c r="C67" s="67" t="s">
        <v>131</v>
      </c>
      <c r="D67" s="84" t="s">
        <v>60</v>
      </c>
      <c r="E67" s="93"/>
      <c r="G67" s="97"/>
      <c r="H67" s="97"/>
      <c r="I67" s="93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87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87"/>
      <c r="BN67" s="10"/>
      <c r="BO67" s="10"/>
      <c r="BP67" s="10"/>
      <c r="BQ67" s="10"/>
      <c r="BR67" s="10"/>
      <c r="BS67" s="10"/>
      <c r="BT67" s="10"/>
    </row>
    <row r="68">
      <c r="A68" s="10"/>
      <c r="B68" s="10"/>
      <c r="C68" s="98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</row>
    <row r="69">
      <c r="A69" s="10"/>
      <c r="B69" s="10"/>
      <c r="C69" s="98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</row>
    <row r="70">
      <c r="A70" s="10"/>
      <c r="B70" s="10"/>
      <c r="C70" s="98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</row>
    <row r="71">
      <c r="A71" s="10"/>
      <c r="B71" s="10"/>
      <c r="C71" s="98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</row>
    <row r="72">
      <c r="A72" s="81"/>
      <c r="B72" s="81"/>
      <c r="C72" s="100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</row>
    <row r="73">
      <c r="A73" s="10"/>
      <c r="B73" s="101"/>
      <c r="C73" s="102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</row>
    <row r="74">
      <c r="A74" s="10"/>
      <c r="B74" s="10"/>
      <c r="C74" s="98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</row>
    <row r="75">
      <c r="C75" s="103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</row>
    <row r="76">
      <c r="C76" s="103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</row>
    <row r="77">
      <c r="C77" s="103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</row>
    <row r="78">
      <c r="C78" s="103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</row>
    <row r="79">
      <c r="C79" s="103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</row>
    <row r="80">
      <c r="C80" s="103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</row>
    <row r="81">
      <c r="C81" s="103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</row>
    <row r="82">
      <c r="C82" s="103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</row>
    <row r="83">
      <c r="C83" s="103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</row>
    <row r="84">
      <c r="C84" s="103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</row>
    <row r="85">
      <c r="C85" s="103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</row>
    <row r="86">
      <c r="C86" s="103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</row>
    <row r="87">
      <c r="C87" s="103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</row>
    <row r="88">
      <c r="C88" s="103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</row>
    <row r="89">
      <c r="C89" s="103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</row>
    <row r="90">
      <c r="C90" s="103"/>
    </row>
    <row r="91">
      <c r="C91" s="103"/>
    </row>
    <row r="92">
      <c r="C92" s="103"/>
    </row>
    <row r="93">
      <c r="C93" s="103"/>
    </row>
    <row r="94">
      <c r="C94" s="103"/>
    </row>
    <row r="95">
      <c r="C95" s="103"/>
    </row>
    <row r="96">
      <c r="C96" s="103"/>
    </row>
    <row r="97">
      <c r="C97" s="103"/>
    </row>
    <row r="98">
      <c r="C98" s="103"/>
    </row>
    <row r="99">
      <c r="C99" s="103"/>
    </row>
    <row r="100">
      <c r="C100" s="103"/>
    </row>
    <row r="101">
      <c r="C101" s="103"/>
    </row>
    <row r="102">
      <c r="C102" s="103"/>
    </row>
    <row r="103">
      <c r="C103" s="103"/>
    </row>
    <row r="104">
      <c r="C104" s="103"/>
    </row>
    <row r="105">
      <c r="C105" s="103"/>
    </row>
    <row r="106">
      <c r="C106" s="103"/>
    </row>
    <row r="107">
      <c r="C107" s="103"/>
    </row>
    <row r="108">
      <c r="C108" s="103"/>
    </row>
    <row r="109">
      <c r="C109" s="103"/>
    </row>
    <row r="110">
      <c r="C110" s="103"/>
    </row>
    <row r="111">
      <c r="C111" s="103"/>
    </row>
    <row r="112">
      <c r="C112" s="103"/>
    </row>
    <row r="113">
      <c r="C113" s="103"/>
    </row>
    <row r="114">
      <c r="C114" s="103"/>
    </row>
    <row r="115">
      <c r="C115" s="103"/>
    </row>
    <row r="116">
      <c r="C116" s="103"/>
    </row>
    <row r="117">
      <c r="C117" s="103"/>
    </row>
    <row r="118">
      <c r="C118" s="103"/>
    </row>
    <row r="119">
      <c r="C119" s="103"/>
    </row>
    <row r="120">
      <c r="C120" s="103"/>
    </row>
    <row r="121">
      <c r="C121" s="103"/>
    </row>
    <row r="122">
      <c r="C122" s="103"/>
    </row>
    <row r="123">
      <c r="C123" s="103"/>
    </row>
    <row r="124">
      <c r="C124" s="103"/>
    </row>
    <row r="125">
      <c r="C125" s="103"/>
    </row>
    <row r="126">
      <c r="C126" s="103"/>
    </row>
    <row r="127">
      <c r="C127" s="103"/>
    </row>
    <row r="128">
      <c r="C128" s="103"/>
    </row>
    <row r="129">
      <c r="C129" s="103"/>
    </row>
    <row r="130">
      <c r="C130" s="103"/>
    </row>
    <row r="131">
      <c r="C131" s="103"/>
    </row>
    <row r="132">
      <c r="C132" s="103"/>
    </row>
    <row r="133">
      <c r="C133" s="103"/>
    </row>
    <row r="134">
      <c r="C134" s="103"/>
    </row>
    <row r="135">
      <c r="C135" s="103"/>
    </row>
    <row r="136">
      <c r="C136" s="103"/>
    </row>
    <row r="137">
      <c r="C137" s="103"/>
    </row>
    <row r="138">
      <c r="C138" s="103"/>
    </row>
    <row r="139">
      <c r="C139" s="103"/>
    </row>
    <row r="140">
      <c r="C140" s="103"/>
    </row>
    <row r="141">
      <c r="C141" s="103"/>
    </row>
    <row r="142">
      <c r="C142" s="103"/>
    </row>
    <row r="143">
      <c r="C143" s="103"/>
    </row>
    <row r="144">
      <c r="C144" s="103"/>
    </row>
    <row r="145">
      <c r="C145" s="103"/>
    </row>
    <row r="146">
      <c r="C146" s="103"/>
    </row>
    <row r="147">
      <c r="C147" s="103"/>
    </row>
    <row r="148">
      <c r="C148" s="103"/>
    </row>
    <row r="149">
      <c r="C149" s="103"/>
    </row>
    <row r="150">
      <c r="C150" s="103"/>
    </row>
    <row r="151">
      <c r="C151" s="103"/>
    </row>
    <row r="152">
      <c r="C152" s="103"/>
    </row>
    <row r="153">
      <c r="C153" s="103"/>
    </row>
    <row r="154">
      <c r="C154" s="103"/>
    </row>
    <row r="155">
      <c r="C155" s="103"/>
    </row>
    <row r="156">
      <c r="C156" s="103"/>
    </row>
    <row r="157">
      <c r="C157" s="103"/>
    </row>
    <row r="158">
      <c r="C158" s="103"/>
    </row>
    <row r="159">
      <c r="C159" s="103"/>
    </row>
    <row r="160">
      <c r="C160" s="103"/>
    </row>
    <row r="161">
      <c r="C161" s="103"/>
    </row>
    <row r="162">
      <c r="C162" s="103"/>
    </row>
    <row r="163">
      <c r="C163" s="103"/>
    </row>
    <row r="164">
      <c r="C164" s="103"/>
    </row>
    <row r="165">
      <c r="C165" s="103"/>
    </row>
    <row r="166">
      <c r="C166" s="103"/>
    </row>
    <row r="167">
      <c r="C167" s="103"/>
    </row>
    <row r="168">
      <c r="C168" s="103"/>
    </row>
    <row r="169">
      <c r="C169" s="103"/>
    </row>
    <row r="170">
      <c r="C170" s="103"/>
    </row>
    <row r="171">
      <c r="C171" s="103"/>
    </row>
    <row r="172">
      <c r="C172" s="103"/>
    </row>
    <row r="173">
      <c r="C173" s="103"/>
    </row>
    <row r="174">
      <c r="C174" s="103"/>
    </row>
    <row r="175">
      <c r="C175" s="103"/>
    </row>
    <row r="176">
      <c r="C176" s="103"/>
    </row>
    <row r="177">
      <c r="C177" s="103"/>
    </row>
    <row r="178">
      <c r="C178" s="103"/>
    </row>
    <row r="179">
      <c r="C179" s="103"/>
    </row>
    <row r="180">
      <c r="C180" s="103"/>
    </row>
    <row r="181">
      <c r="C181" s="103"/>
    </row>
    <row r="182">
      <c r="C182" s="103"/>
    </row>
    <row r="183">
      <c r="C183" s="103"/>
    </row>
    <row r="184">
      <c r="C184" s="103"/>
    </row>
    <row r="185">
      <c r="C185" s="103"/>
    </row>
    <row r="186">
      <c r="C186" s="103"/>
    </row>
    <row r="187">
      <c r="C187" s="103"/>
    </row>
    <row r="188">
      <c r="C188" s="103"/>
    </row>
    <row r="189">
      <c r="C189" s="103"/>
    </row>
    <row r="190">
      <c r="C190" s="103"/>
    </row>
    <row r="191">
      <c r="C191" s="103"/>
    </row>
    <row r="192">
      <c r="C192" s="103"/>
    </row>
    <row r="193">
      <c r="C193" s="103"/>
    </row>
    <row r="194">
      <c r="C194" s="103"/>
    </row>
    <row r="195">
      <c r="C195" s="103"/>
    </row>
    <row r="196">
      <c r="C196" s="103"/>
    </row>
    <row r="197">
      <c r="C197" s="103"/>
    </row>
    <row r="198">
      <c r="C198" s="103"/>
    </row>
    <row r="199">
      <c r="C199" s="103"/>
    </row>
    <row r="200">
      <c r="C200" s="103"/>
    </row>
    <row r="201">
      <c r="C201" s="103"/>
    </row>
    <row r="202">
      <c r="C202" s="103"/>
    </row>
    <row r="203">
      <c r="C203" s="103"/>
    </row>
    <row r="204">
      <c r="C204" s="103"/>
    </row>
    <row r="205">
      <c r="C205" s="103"/>
    </row>
    <row r="206">
      <c r="C206" s="103"/>
    </row>
    <row r="207">
      <c r="C207" s="103"/>
    </row>
    <row r="208">
      <c r="C208" s="103"/>
    </row>
    <row r="209">
      <c r="C209" s="103"/>
    </row>
    <row r="210">
      <c r="C210" s="103"/>
    </row>
    <row r="211">
      <c r="C211" s="103"/>
    </row>
    <row r="212">
      <c r="C212" s="103"/>
    </row>
    <row r="213">
      <c r="C213" s="103"/>
    </row>
    <row r="214">
      <c r="C214" s="103"/>
    </row>
    <row r="215">
      <c r="C215" s="103"/>
    </row>
    <row r="216">
      <c r="C216" s="103"/>
    </row>
    <row r="217">
      <c r="C217" s="103"/>
    </row>
    <row r="218">
      <c r="C218" s="103"/>
    </row>
    <row r="219">
      <c r="C219" s="103"/>
    </row>
    <row r="220">
      <c r="C220" s="103"/>
    </row>
    <row r="221">
      <c r="C221" s="103"/>
    </row>
    <row r="222">
      <c r="C222" s="103"/>
    </row>
    <row r="223">
      <c r="C223" s="103"/>
    </row>
    <row r="224">
      <c r="C224" s="103"/>
    </row>
    <row r="225">
      <c r="C225" s="103"/>
    </row>
    <row r="226">
      <c r="C226" s="103"/>
    </row>
    <row r="227">
      <c r="C227" s="103"/>
    </row>
    <row r="228">
      <c r="C228" s="103"/>
    </row>
    <row r="229">
      <c r="C229" s="103"/>
    </row>
    <row r="230">
      <c r="C230" s="103"/>
    </row>
    <row r="231">
      <c r="C231" s="103"/>
    </row>
    <row r="232">
      <c r="C232" s="103"/>
    </row>
    <row r="233">
      <c r="C233" s="103"/>
    </row>
    <row r="234">
      <c r="C234" s="103"/>
    </row>
    <row r="235">
      <c r="C235" s="103"/>
    </row>
    <row r="236">
      <c r="C236" s="103"/>
    </row>
    <row r="237">
      <c r="C237" s="103"/>
    </row>
    <row r="238">
      <c r="C238" s="103"/>
    </row>
    <row r="239">
      <c r="C239" s="103"/>
    </row>
    <row r="240">
      <c r="C240" s="103"/>
    </row>
    <row r="241">
      <c r="C241" s="103"/>
    </row>
    <row r="242">
      <c r="C242" s="103"/>
    </row>
    <row r="243">
      <c r="C243" s="103"/>
    </row>
    <row r="244">
      <c r="C244" s="103"/>
    </row>
    <row r="245">
      <c r="C245" s="103"/>
    </row>
    <row r="246">
      <c r="C246" s="103"/>
    </row>
    <row r="247">
      <c r="C247" s="103"/>
    </row>
    <row r="248">
      <c r="C248" s="103"/>
    </row>
    <row r="249">
      <c r="C249" s="103"/>
    </row>
    <row r="250">
      <c r="C250" s="103"/>
    </row>
    <row r="251">
      <c r="C251" s="103"/>
    </row>
    <row r="252">
      <c r="C252" s="103"/>
    </row>
    <row r="253">
      <c r="C253" s="103"/>
    </row>
    <row r="254">
      <c r="C254" s="103"/>
    </row>
    <row r="255">
      <c r="C255" s="103"/>
    </row>
    <row r="256">
      <c r="C256" s="103"/>
    </row>
    <row r="257">
      <c r="C257" s="103"/>
    </row>
    <row r="258">
      <c r="C258" s="103"/>
    </row>
    <row r="259">
      <c r="C259" s="103"/>
    </row>
    <row r="260">
      <c r="C260" s="103"/>
    </row>
    <row r="261">
      <c r="C261" s="103"/>
    </row>
    <row r="262">
      <c r="C262" s="103"/>
    </row>
    <row r="263">
      <c r="C263" s="103"/>
    </row>
    <row r="264">
      <c r="C264" s="103"/>
    </row>
    <row r="265">
      <c r="C265" s="103"/>
    </row>
    <row r="266">
      <c r="C266" s="103"/>
    </row>
    <row r="267">
      <c r="C267" s="103"/>
    </row>
    <row r="268">
      <c r="C268" s="103"/>
    </row>
    <row r="269">
      <c r="C269" s="103"/>
    </row>
    <row r="270">
      <c r="C270" s="103"/>
    </row>
    <row r="271">
      <c r="C271" s="103"/>
    </row>
    <row r="272">
      <c r="C272" s="103"/>
    </row>
    <row r="273">
      <c r="C273" s="103"/>
    </row>
    <row r="274">
      <c r="C274" s="103"/>
    </row>
    <row r="275">
      <c r="C275" s="103"/>
    </row>
    <row r="276">
      <c r="C276" s="103"/>
    </row>
    <row r="277">
      <c r="C277" s="103"/>
    </row>
    <row r="278">
      <c r="C278" s="103"/>
    </row>
    <row r="279">
      <c r="C279" s="103"/>
    </row>
    <row r="280">
      <c r="C280" s="103"/>
    </row>
    <row r="281">
      <c r="C281" s="103"/>
    </row>
    <row r="282">
      <c r="C282" s="103"/>
    </row>
    <row r="283">
      <c r="C283" s="103"/>
    </row>
    <row r="284">
      <c r="C284" s="103"/>
    </row>
    <row r="285">
      <c r="C285" s="103"/>
    </row>
    <row r="286">
      <c r="C286" s="103"/>
    </row>
    <row r="287">
      <c r="C287" s="103"/>
    </row>
    <row r="288">
      <c r="C288" s="103"/>
    </row>
    <row r="289">
      <c r="C289" s="103"/>
    </row>
    <row r="290">
      <c r="C290" s="103"/>
    </row>
    <row r="291">
      <c r="C291" s="103"/>
    </row>
    <row r="292">
      <c r="C292" s="103"/>
    </row>
    <row r="293">
      <c r="C293" s="103"/>
    </row>
    <row r="294">
      <c r="C294" s="103"/>
    </row>
    <row r="295">
      <c r="C295" s="103"/>
    </row>
    <row r="296">
      <c r="C296" s="103"/>
    </row>
    <row r="297">
      <c r="C297" s="103"/>
    </row>
    <row r="298">
      <c r="C298" s="103"/>
    </row>
    <row r="299">
      <c r="C299" s="103"/>
    </row>
    <row r="300">
      <c r="C300" s="103"/>
    </row>
    <row r="301">
      <c r="C301" s="103"/>
    </row>
    <row r="302">
      <c r="C302" s="103"/>
    </row>
    <row r="303">
      <c r="C303" s="103"/>
    </row>
    <row r="304">
      <c r="C304" s="103"/>
    </row>
    <row r="305">
      <c r="C305" s="103"/>
    </row>
    <row r="306">
      <c r="C306" s="103"/>
    </row>
    <row r="307">
      <c r="C307" s="103"/>
    </row>
    <row r="308">
      <c r="C308" s="103"/>
    </row>
    <row r="309">
      <c r="C309" s="103"/>
    </row>
    <row r="310">
      <c r="C310" s="103"/>
    </row>
    <row r="311">
      <c r="C311" s="103"/>
    </row>
    <row r="312">
      <c r="C312" s="103"/>
    </row>
    <row r="313">
      <c r="C313" s="103"/>
    </row>
    <row r="314">
      <c r="C314" s="103"/>
    </row>
    <row r="315">
      <c r="C315" s="103"/>
    </row>
    <row r="316">
      <c r="C316" s="103"/>
    </row>
    <row r="317">
      <c r="C317" s="103"/>
    </row>
    <row r="318">
      <c r="C318" s="103"/>
    </row>
    <row r="319">
      <c r="C319" s="103"/>
    </row>
    <row r="320">
      <c r="C320" s="103"/>
    </row>
    <row r="321">
      <c r="C321" s="103"/>
    </row>
    <row r="322">
      <c r="C322" s="103"/>
    </row>
    <row r="323">
      <c r="C323" s="103"/>
    </row>
    <row r="324">
      <c r="C324" s="103"/>
    </row>
    <row r="325">
      <c r="C325" s="103"/>
    </row>
    <row r="326">
      <c r="C326" s="103"/>
    </row>
    <row r="327">
      <c r="C327" s="103"/>
    </row>
    <row r="328">
      <c r="C328" s="103"/>
    </row>
    <row r="329">
      <c r="C329" s="103"/>
    </row>
    <row r="330">
      <c r="C330" s="103"/>
    </row>
    <row r="331">
      <c r="C331" s="103"/>
    </row>
    <row r="332">
      <c r="C332" s="103"/>
    </row>
    <row r="333">
      <c r="C333" s="103"/>
    </row>
    <row r="334">
      <c r="C334" s="103"/>
    </row>
    <row r="335">
      <c r="C335" s="103"/>
    </row>
    <row r="336">
      <c r="C336" s="103"/>
    </row>
    <row r="337">
      <c r="C337" s="103"/>
    </row>
    <row r="338">
      <c r="C338" s="103"/>
    </row>
    <row r="339">
      <c r="C339" s="103"/>
    </row>
    <row r="340">
      <c r="C340" s="103"/>
    </row>
    <row r="341">
      <c r="C341" s="103"/>
    </row>
    <row r="342">
      <c r="C342" s="103"/>
    </row>
    <row r="343">
      <c r="C343" s="103"/>
    </row>
    <row r="344">
      <c r="C344" s="103"/>
    </row>
    <row r="345">
      <c r="C345" s="103"/>
    </row>
    <row r="346">
      <c r="C346" s="103"/>
    </row>
    <row r="347">
      <c r="C347" s="103"/>
    </row>
    <row r="348">
      <c r="C348" s="103"/>
    </row>
    <row r="349">
      <c r="C349" s="103"/>
    </row>
    <row r="350">
      <c r="C350" s="103"/>
    </row>
    <row r="351">
      <c r="C351" s="103"/>
    </row>
    <row r="352">
      <c r="C352" s="103"/>
    </row>
    <row r="353">
      <c r="C353" s="103"/>
    </row>
    <row r="354">
      <c r="C354" s="103"/>
    </row>
    <row r="355">
      <c r="C355" s="103"/>
    </row>
    <row r="356">
      <c r="C356" s="103"/>
    </row>
    <row r="357">
      <c r="C357" s="103"/>
    </row>
    <row r="358">
      <c r="C358" s="103"/>
    </row>
    <row r="359">
      <c r="C359" s="103"/>
    </row>
    <row r="360">
      <c r="C360" s="103"/>
    </row>
    <row r="361">
      <c r="C361" s="103"/>
    </row>
    <row r="362">
      <c r="C362" s="103"/>
    </row>
    <row r="363">
      <c r="C363" s="103"/>
    </row>
    <row r="364">
      <c r="C364" s="103"/>
    </row>
    <row r="365">
      <c r="C365" s="103"/>
    </row>
    <row r="366">
      <c r="C366" s="103"/>
    </row>
    <row r="367">
      <c r="C367" s="103"/>
    </row>
    <row r="368">
      <c r="C368" s="103"/>
    </row>
    <row r="369">
      <c r="C369" s="103"/>
    </row>
    <row r="370">
      <c r="C370" s="103"/>
    </row>
    <row r="371">
      <c r="C371" s="103"/>
    </row>
    <row r="372">
      <c r="C372" s="103"/>
    </row>
    <row r="373">
      <c r="C373" s="103"/>
    </row>
    <row r="374">
      <c r="C374" s="103"/>
    </row>
    <row r="375">
      <c r="C375" s="103"/>
    </row>
    <row r="376">
      <c r="C376" s="103"/>
    </row>
    <row r="377">
      <c r="C377" s="103"/>
    </row>
    <row r="378">
      <c r="C378" s="103"/>
    </row>
    <row r="379">
      <c r="C379" s="103"/>
    </row>
    <row r="380">
      <c r="C380" s="103"/>
    </row>
    <row r="381">
      <c r="C381" s="103"/>
    </row>
    <row r="382">
      <c r="C382" s="103"/>
    </row>
    <row r="383">
      <c r="C383" s="103"/>
    </row>
    <row r="384">
      <c r="C384" s="103"/>
    </row>
    <row r="385">
      <c r="C385" s="103"/>
    </row>
    <row r="386">
      <c r="C386" s="103"/>
    </row>
    <row r="387">
      <c r="C387" s="103"/>
    </row>
    <row r="388">
      <c r="C388" s="103"/>
    </row>
    <row r="389">
      <c r="C389" s="103"/>
    </row>
    <row r="390">
      <c r="C390" s="103"/>
    </row>
    <row r="391">
      <c r="C391" s="103"/>
    </row>
    <row r="392">
      <c r="C392" s="103"/>
    </row>
    <row r="393">
      <c r="C393" s="103"/>
    </row>
    <row r="394">
      <c r="C394" s="103"/>
    </row>
    <row r="395">
      <c r="C395" s="103"/>
    </row>
    <row r="396">
      <c r="C396" s="103"/>
    </row>
    <row r="397">
      <c r="C397" s="103"/>
    </row>
    <row r="398">
      <c r="C398" s="103"/>
    </row>
    <row r="399">
      <c r="C399" s="103"/>
    </row>
    <row r="400">
      <c r="C400" s="103"/>
    </row>
    <row r="401">
      <c r="C401" s="103"/>
    </row>
    <row r="402">
      <c r="C402" s="103"/>
    </row>
    <row r="403">
      <c r="C403" s="103"/>
    </row>
    <row r="404">
      <c r="C404" s="103"/>
    </row>
    <row r="405">
      <c r="C405" s="103"/>
    </row>
    <row r="406">
      <c r="C406" s="103"/>
    </row>
    <row r="407">
      <c r="C407" s="103"/>
    </row>
    <row r="408">
      <c r="C408" s="103"/>
    </row>
    <row r="409">
      <c r="C409" s="103"/>
    </row>
    <row r="410">
      <c r="C410" s="103"/>
    </row>
    <row r="411">
      <c r="C411" s="103"/>
    </row>
    <row r="412">
      <c r="C412" s="103"/>
    </row>
    <row r="413">
      <c r="C413" s="103"/>
    </row>
    <row r="414">
      <c r="C414" s="103"/>
    </row>
    <row r="415">
      <c r="C415" s="103"/>
    </row>
    <row r="416">
      <c r="C416" s="103"/>
    </row>
    <row r="417">
      <c r="C417" s="103"/>
    </row>
    <row r="418">
      <c r="C418" s="103"/>
    </row>
    <row r="419">
      <c r="C419" s="103"/>
    </row>
    <row r="420">
      <c r="C420" s="103"/>
    </row>
    <row r="421">
      <c r="C421" s="103"/>
    </row>
    <row r="422">
      <c r="C422" s="103"/>
    </row>
    <row r="423">
      <c r="C423" s="103"/>
    </row>
    <row r="424">
      <c r="C424" s="103"/>
    </row>
    <row r="425">
      <c r="C425" s="103"/>
    </row>
    <row r="426">
      <c r="C426" s="103"/>
    </row>
    <row r="427">
      <c r="C427" s="103"/>
    </row>
    <row r="428">
      <c r="C428" s="103"/>
    </row>
    <row r="429">
      <c r="C429" s="103"/>
    </row>
    <row r="430">
      <c r="C430" s="103"/>
    </row>
    <row r="431">
      <c r="C431" s="103"/>
    </row>
    <row r="432">
      <c r="C432" s="103"/>
    </row>
    <row r="433">
      <c r="C433" s="103"/>
    </row>
    <row r="434">
      <c r="C434" s="103"/>
    </row>
    <row r="435">
      <c r="C435" s="103"/>
    </row>
    <row r="436">
      <c r="C436" s="103"/>
    </row>
    <row r="437">
      <c r="C437" s="103"/>
    </row>
    <row r="438">
      <c r="C438" s="103"/>
    </row>
    <row r="439">
      <c r="C439" s="103"/>
    </row>
    <row r="440">
      <c r="C440" s="103"/>
    </row>
    <row r="441">
      <c r="C441" s="103"/>
    </row>
    <row r="442">
      <c r="C442" s="103"/>
    </row>
    <row r="443">
      <c r="C443" s="103"/>
    </row>
    <row r="444">
      <c r="C444" s="103"/>
    </row>
    <row r="445">
      <c r="C445" s="103"/>
    </row>
    <row r="446">
      <c r="C446" s="103"/>
    </row>
    <row r="447">
      <c r="C447" s="103"/>
    </row>
    <row r="448">
      <c r="C448" s="103"/>
    </row>
    <row r="449">
      <c r="C449" s="103"/>
    </row>
    <row r="450">
      <c r="C450" s="103"/>
    </row>
    <row r="451">
      <c r="C451" s="103"/>
    </row>
    <row r="452">
      <c r="C452" s="103"/>
    </row>
    <row r="453">
      <c r="C453" s="103"/>
    </row>
    <row r="454">
      <c r="C454" s="103"/>
    </row>
    <row r="455">
      <c r="C455" s="103"/>
    </row>
    <row r="456">
      <c r="C456" s="103"/>
    </row>
    <row r="457">
      <c r="C457" s="103"/>
    </row>
    <row r="458">
      <c r="C458" s="103"/>
    </row>
    <row r="459">
      <c r="C459" s="103"/>
    </row>
    <row r="460">
      <c r="C460" s="103"/>
    </row>
    <row r="461">
      <c r="C461" s="103"/>
    </row>
    <row r="462">
      <c r="C462" s="103"/>
    </row>
    <row r="463">
      <c r="C463" s="103"/>
    </row>
    <row r="464">
      <c r="C464" s="103"/>
    </row>
    <row r="465">
      <c r="C465" s="103"/>
    </row>
    <row r="466">
      <c r="C466" s="103"/>
    </row>
    <row r="467">
      <c r="C467" s="103"/>
    </row>
    <row r="468">
      <c r="C468" s="103"/>
    </row>
    <row r="469">
      <c r="C469" s="103"/>
    </row>
    <row r="470">
      <c r="C470" s="103"/>
    </row>
    <row r="471">
      <c r="C471" s="103"/>
    </row>
    <row r="472">
      <c r="C472" s="103"/>
    </row>
    <row r="473">
      <c r="C473" s="103"/>
    </row>
    <row r="474">
      <c r="C474" s="103"/>
    </row>
    <row r="475">
      <c r="C475" s="103"/>
    </row>
    <row r="476">
      <c r="C476" s="103"/>
    </row>
    <row r="477">
      <c r="C477" s="103"/>
    </row>
    <row r="478">
      <c r="C478" s="103"/>
    </row>
    <row r="479">
      <c r="C479" s="103"/>
    </row>
    <row r="480">
      <c r="C480" s="103"/>
    </row>
    <row r="481">
      <c r="C481" s="103"/>
    </row>
    <row r="482">
      <c r="C482" s="103"/>
    </row>
    <row r="483">
      <c r="C483" s="103"/>
    </row>
    <row r="484">
      <c r="C484" s="103"/>
    </row>
    <row r="485">
      <c r="C485" s="103"/>
    </row>
    <row r="486">
      <c r="C486" s="103"/>
    </row>
    <row r="487">
      <c r="C487" s="103"/>
    </row>
    <row r="488">
      <c r="C488" s="103"/>
    </row>
    <row r="489">
      <c r="C489" s="103"/>
    </row>
    <row r="490">
      <c r="C490" s="103"/>
    </row>
    <row r="491">
      <c r="C491" s="103"/>
    </row>
    <row r="492">
      <c r="C492" s="103"/>
    </row>
    <row r="493">
      <c r="C493" s="103"/>
    </row>
    <row r="494">
      <c r="C494" s="103"/>
    </row>
    <row r="495">
      <c r="C495" s="103"/>
    </row>
    <row r="496">
      <c r="C496" s="103"/>
    </row>
    <row r="497">
      <c r="C497" s="103"/>
    </row>
    <row r="498">
      <c r="C498" s="103"/>
    </row>
    <row r="499">
      <c r="C499" s="103"/>
    </row>
    <row r="500">
      <c r="C500" s="103"/>
    </row>
    <row r="501">
      <c r="C501" s="103"/>
    </row>
    <row r="502">
      <c r="C502" s="103"/>
    </row>
    <row r="503">
      <c r="C503" s="103"/>
    </row>
    <row r="504">
      <c r="C504" s="103"/>
    </row>
    <row r="505">
      <c r="C505" s="103"/>
    </row>
    <row r="506">
      <c r="C506" s="103"/>
    </row>
    <row r="507">
      <c r="C507" s="103"/>
    </row>
    <row r="508">
      <c r="C508" s="103"/>
    </row>
    <row r="509">
      <c r="C509" s="103"/>
    </row>
    <row r="510">
      <c r="C510" s="103"/>
    </row>
    <row r="511">
      <c r="C511" s="103"/>
    </row>
    <row r="512">
      <c r="C512" s="103"/>
    </row>
    <row r="513">
      <c r="C513" s="103"/>
    </row>
    <row r="514">
      <c r="C514" s="103"/>
    </row>
    <row r="515">
      <c r="C515" s="103"/>
    </row>
    <row r="516">
      <c r="C516" s="103"/>
    </row>
    <row r="517">
      <c r="C517" s="103"/>
    </row>
    <row r="518">
      <c r="C518" s="103"/>
    </row>
    <row r="519">
      <c r="C519" s="103"/>
    </row>
    <row r="520">
      <c r="C520" s="103"/>
    </row>
    <row r="521">
      <c r="C521" s="103"/>
    </row>
    <row r="522">
      <c r="C522" s="103"/>
    </row>
    <row r="523">
      <c r="C523" s="103"/>
    </row>
    <row r="524">
      <c r="C524" s="103"/>
    </row>
    <row r="525">
      <c r="C525" s="103"/>
    </row>
    <row r="526">
      <c r="C526" s="103"/>
    </row>
    <row r="527">
      <c r="C527" s="103"/>
    </row>
    <row r="528">
      <c r="C528" s="103"/>
    </row>
    <row r="529">
      <c r="C529" s="103"/>
    </row>
    <row r="530">
      <c r="C530" s="103"/>
    </row>
    <row r="531">
      <c r="C531" s="103"/>
    </row>
    <row r="532">
      <c r="C532" s="103"/>
    </row>
    <row r="533">
      <c r="C533" s="103"/>
    </row>
    <row r="534">
      <c r="C534" s="103"/>
    </row>
    <row r="535">
      <c r="C535" s="103"/>
    </row>
    <row r="536">
      <c r="C536" s="103"/>
    </row>
    <row r="537">
      <c r="C537" s="103"/>
    </row>
    <row r="538">
      <c r="C538" s="103"/>
    </row>
    <row r="539">
      <c r="C539" s="103"/>
    </row>
    <row r="540">
      <c r="C540" s="103"/>
    </row>
    <row r="541">
      <c r="C541" s="103"/>
    </row>
    <row r="542">
      <c r="C542" s="103"/>
    </row>
    <row r="543">
      <c r="C543" s="103"/>
    </row>
    <row r="544">
      <c r="C544" s="103"/>
    </row>
    <row r="545">
      <c r="C545" s="103"/>
    </row>
    <row r="546">
      <c r="C546" s="103"/>
    </row>
    <row r="547">
      <c r="C547" s="103"/>
    </row>
    <row r="548">
      <c r="C548" s="103"/>
    </row>
    <row r="549">
      <c r="C549" s="103"/>
    </row>
    <row r="550">
      <c r="C550" s="103"/>
    </row>
    <row r="551">
      <c r="C551" s="103"/>
    </row>
    <row r="552">
      <c r="C552" s="103"/>
    </row>
    <row r="553">
      <c r="C553" s="103"/>
    </row>
    <row r="554">
      <c r="C554" s="103"/>
    </row>
    <row r="555">
      <c r="C555" s="103"/>
    </row>
    <row r="556">
      <c r="C556" s="103"/>
    </row>
    <row r="557">
      <c r="C557" s="103"/>
    </row>
    <row r="558">
      <c r="C558" s="103"/>
    </row>
    <row r="559">
      <c r="C559" s="103"/>
    </row>
    <row r="560">
      <c r="C560" s="103"/>
    </row>
    <row r="561">
      <c r="C561" s="103"/>
    </row>
    <row r="562">
      <c r="C562" s="103"/>
    </row>
    <row r="563">
      <c r="C563" s="103"/>
    </row>
    <row r="564">
      <c r="C564" s="103"/>
    </row>
    <row r="565">
      <c r="C565" s="103"/>
    </row>
    <row r="566">
      <c r="C566" s="103"/>
    </row>
    <row r="567">
      <c r="C567" s="103"/>
    </row>
    <row r="568">
      <c r="C568" s="103"/>
    </row>
    <row r="569">
      <c r="C569" s="103"/>
    </row>
    <row r="570">
      <c r="C570" s="103"/>
    </row>
    <row r="571">
      <c r="C571" s="103"/>
    </row>
    <row r="572">
      <c r="C572" s="103"/>
    </row>
    <row r="573">
      <c r="C573" s="103"/>
    </row>
    <row r="574">
      <c r="C574" s="103"/>
    </row>
    <row r="575">
      <c r="C575" s="103"/>
    </row>
    <row r="576">
      <c r="C576" s="103"/>
    </row>
    <row r="577">
      <c r="C577" s="103"/>
    </row>
    <row r="578">
      <c r="C578" s="103"/>
    </row>
    <row r="579">
      <c r="C579" s="103"/>
    </row>
    <row r="580">
      <c r="C580" s="103"/>
    </row>
    <row r="581">
      <c r="C581" s="103"/>
    </row>
    <row r="582">
      <c r="C582" s="103"/>
    </row>
    <row r="583">
      <c r="C583" s="103"/>
    </row>
    <row r="584">
      <c r="C584" s="103"/>
    </row>
    <row r="585">
      <c r="C585" s="103"/>
    </row>
    <row r="586">
      <c r="C586" s="103"/>
    </row>
    <row r="587">
      <c r="C587" s="103"/>
    </row>
    <row r="588">
      <c r="C588" s="103"/>
    </row>
    <row r="589">
      <c r="C589" s="103"/>
    </row>
    <row r="590">
      <c r="C590" s="103"/>
    </row>
    <row r="591">
      <c r="C591" s="103"/>
    </row>
    <row r="592">
      <c r="C592" s="103"/>
    </row>
    <row r="593">
      <c r="C593" s="103"/>
    </row>
    <row r="594">
      <c r="C594" s="103"/>
    </row>
    <row r="595">
      <c r="C595" s="103"/>
    </row>
    <row r="596">
      <c r="C596" s="103"/>
    </row>
    <row r="597">
      <c r="C597" s="103"/>
    </row>
    <row r="598">
      <c r="C598" s="103"/>
    </row>
    <row r="599">
      <c r="C599" s="103"/>
    </row>
    <row r="600">
      <c r="C600" s="103"/>
    </row>
    <row r="601">
      <c r="C601" s="103"/>
    </row>
    <row r="602">
      <c r="C602" s="103"/>
    </row>
    <row r="603">
      <c r="C603" s="103"/>
    </row>
    <row r="604">
      <c r="C604" s="103"/>
    </row>
    <row r="605">
      <c r="C605" s="103"/>
    </row>
    <row r="606">
      <c r="C606" s="103"/>
    </row>
    <row r="607">
      <c r="C607" s="103"/>
    </row>
    <row r="608">
      <c r="C608" s="103"/>
    </row>
    <row r="609">
      <c r="C609" s="103"/>
    </row>
    <row r="610">
      <c r="C610" s="103"/>
    </row>
    <row r="611">
      <c r="C611" s="103"/>
    </row>
    <row r="612">
      <c r="C612" s="103"/>
    </row>
    <row r="613">
      <c r="C613" s="103"/>
    </row>
    <row r="614">
      <c r="C614" s="103"/>
    </row>
    <row r="615">
      <c r="C615" s="103"/>
    </row>
    <row r="616">
      <c r="C616" s="103"/>
    </row>
    <row r="617">
      <c r="C617" s="103"/>
    </row>
    <row r="618">
      <c r="C618" s="103"/>
    </row>
    <row r="619">
      <c r="C619" s="103"/>
    </row>
    <row r="620">
      <c r="C620" s="103"/>
    </row>
    <row r="621">
      <c r="C621" s="103"/>
    </row>
    <row r="622">
      <c r="C622" s="103"/>
    </row>
    <row r="623">
      <c r="C623" s="103"/>
    </row>
    <row r="624">
      <c r="C624" s="103"/>
    </row>
    <row r="625">
      <c r="C625" s="103"/>
    </row>
    <row r="626">
      <c r="C626" s="103"/>
    </row>
    <row r="627">
      <c r="C627" s="103"/>
    </row>
    <row r="628">
      <c r="C628" s="103"/>
    </row>
    <row r="629">
      <c r="C629" s="103"/>
    </row>
    <row r="630">
      <c r="C630" s="103"/>
    </row>
    <row r="631">
      <c r="C631" s="103"/>
    </row>
    <row r="632">
      <c r="C632" s="103"/>
    </row>
    <row r="633">
      <c r="C633" s="103"/>
    </row>
    <row r="634">
      <c r="C634" s="103"/>
    </row>
    <row r="635">
      <c r="C635" s="103"/>
    </row>
    <row r="636">
      <c r="C636" s="103"/>
    </row>
    <row r="637">
      <c r="C637" s="103"/>
    </row>
    <row r="638">
      <c r="C638" s="103"/>
    </row>
    <row r="639">
      <c r="C639" s="103"/>
    </row>
    <row r="640">
      <c r="C640" s="103"/>
    </row>
    <row r="641">
      <c r="C641" s="103"/>
    </row>
    <row r="642">
      <c r="C642" s="103"/>
    </row>
    <row r="643">
      <c r="C643" s="103"/>
    </row>
    <row r="644">
      <c r="C644" s="103"/>
    </row>
    <row r="645">
      <c r="C645" s="103"/>
    </row>
    <row r="646">
      <c r="C646" s="103"/>
    </row>
    <row r="647">
      <c r="C647" s="103"/>
    </row>
    <row r="648">
      <c r="C648" s="103"/>
    </row>
    <row r="649">
      <c r="C649" s="103"/>
    </row>
    <row r="650">
      <c r="C650" s="103"/>
    </row>
    <row r="651">
      <c r="C651" s="103"/>
    </row>
    <row r="652">
      <c r="C652" s="103"/>
    </row>
    <row r="653">
      <c r="C653" s="103"/>
    </row>
    <row r="654">
      <c r="C654" s="103"/>
    </row>
    <row r="655">
      <c r="C655" s="103"/>
    </row>
    <row r="656">
      <c r="C656" s="103"/>
    </row>
    <row r="657">
      <c r="C657" s="103"/>
    </row>
    <row r="658">
      <c r="C658" s="103"/>
    </row>
    <row r="659">
      <c r="C659" s="103"/>
    </row>
    <row r="660">
      <c r="C660" s="103"/>
    </row>
    <row r="661">
      <c r="C661" s="103"/>
    </row>
    <row r="662">
      <c r="C662" s="103"/>
    </row>
    <row r="663">
      <c r="C663" s="103"/>
    </row>
    <row r="664">
      <c r="C664" s="103"/>
    </row>
    <row r="665">
      <c r="C665" s="103"/>
    </row>
    <row r="666">
      <c r="C666" s="103"/>
    </row>
    <row r="667">
      <c r="C667" s="103"/>
    </row>
    <row r="668">
      <c r="C668" s="103"/>
    </row>
    <row r="669">
      <c r="C669" s="103"/>
    </row>
    <row r="670">
      <c r="C670" s="103"/>
    </row>
    <row r="671">
      <c r="C671" s="103"/>
    </row>
    <row r="672">
      <c r="C672" s="103"/>
    </row>
    <row r="673">
      <c r="C673" s="103"/>
    </row>
    <row r="674">
      <c r="C674" s="103"/>
    </row>
    <row r="675">
      <c r="C675" s="103"/>
    </row>
    <row r="676">
      <c r="C676" s="103"/>
    </row>
    <row r="677">
      <c r="C677" s="103"/>
    </row>
    <row r="678">
      <c r="C678" s="103"/>
    </row>
    <row r="679">
      <c r="C679" s="103"/>
    </row>
    <row r="680">
      <c r="C680" s="103"/>
    </row>
    <row r="681">
      <c r="C681" s="103"/>
    </row>
    <row r="682">
      <c r="C682" s="103"/>
    </row>
    <row r="683">
      <c r="C683" s="103"/>
    </row>
    <row r="684">
      <c r="C684" s="103"/>
    </row>
    <row r="685">
      <c r="C685" s="103"/>
    </row>
    <row r="686">
      <c r="C686" s="103"/>
    </row>
    <row r="687">
      <c r="C687" s="103"/>
    </row>
    <row r="688">
      <c r="C688" s="103"/>
    </row>
    <row r="689">
      <c r="C689" s="103"/>
    </row>
    <row r="690">
      <c r="C690" s="103"/>
    </row>
    <row r="691">
      <c r="C691" s="103"/>
    </row>
    <row r="692">
      <c r="C692" s="103"/>
    </row>
    <row r="693">
      <c r="C693" s="103"/>
    </row>
    <row r="694">
      <c r="C694" s="103"/>
    </row>
    <row r="695">
      <c r="C695" s="103"/>
    </row>
    <row r="696">
      <c r="C696" s="103"/>
    </row>
    <row r="697">
      <c r="C697" s="103"/>
    </row>
    <row r="698">
      <c r="C698" s="103"/>
    </row>
    <row r="699">
      <c r="C699" s="103"/>
    </row>
    <row r="700">
      <c r="C700" s="103"/>
    </row>
    <row r="701">
      <c r="C701" s="103"/>
    </row>
    <row r="702">
      <c r="C702" s="103"/>
    </row>
    <row r="703">
      <c r="C703" s="103"/>
    </row>
    <row r="704">
      <c r="C704" s="103"/>
    </row>
    <row r="705">
      <c r="C705" s="103"/>
    </row>
    <row r="706">
      <c r="C706" s="103"/>
    </row>
    <row r="707">
      <c r="C707" s="103"/>
    </row>
    <row r="708">
      <c r="C708" s="103"/>
    </row>
    <row r="709">
      <c r="C709" s="103"/>
    </row>
    <row r="710">
      <c r="C710" s="103"/>
    </row>
    <row r="711">
      <c r="C711" s="103"/>
    </row>
    <row r="712">
      <c r="C712" s="103"/>
    </row>
    <row r="713">
      <c r="C713" s="103"/>
    </row>
    <row r="714">
      <c r="C714" s="103"/>
    </row>
    <row r="715">
      <c r="C715" s="103"/>
    </row>
    <row r="716">
      <c r="C716" s="103"/>
    </row>
    <row r="717">
      <c r="C717" s="103"/>
    </row>
    <row r="718">
      <c r="C718" s="103"/>
    </row>
    <row r="719">
      <c r="C719" s="103"/>
    </row>
    <row r="720">
      <c r="C720" s="103"/>
    </row>
    <row r="721">
      <c r="C721" s="103"/>
    </row>
    <row r="722">
      <c r="C722" s="103"/>
    </row>
    <row r="723">
      <c r="C723" s="103"/>
    </row>
    <row r="724">
      <c r="C724" s="103"/>
    </row>
    <row r="725">
      <c r="C725" s="103"/>
    </row>
    <row r="726">
      <c r="C726" s="103"/>
    </row>
    <row r="727">
      <c r="C727" s="103"/>
    </row>
    <row r="728">
      <c r="C728" s="103"/>
    </row>
    <row r="729">
      <c r="C729" s="103"/>
    </row>
    <row r="730">
      <c r="C730" s="103"/>
    </row>
    <row r="731">
      <c r="C731" s="103"/>
    </row>
    <row r="732">
      <c r="C732" s="103"/>
    </row>
    <row r="733">
      <c r="C733" s="103"/>
    </row>
    <row r="734">
      <c r="C734" s="103"/>
    </row>
    <row r="735">
      <c r="C735" s="103"/>
    </row>
    <row r="736">
      <c r="C736" s="103"/>
    </row>
    <row r="737">
      <c r="C737" s="103"/>
    </row>
    <row r="738">
      <c r="C738" s="103"/>
    </row>
    <row r="739">
      <c r="C739" s="103"/>
    </row>
    <row r="740">
      <c r="C740" s="103"/>
    </row>
    <row r="741">
      <c r="C741" s="103"/>
    </row>
    <row r="742">
      <c r="C742" s="103"/>
    </row>
    <row r="743">
      <c r="C743" s="103"/>
    </row>
    <row r="744">
      <c r="C744" s="103"/>
    </row>
    <row r="745">
      <c r="C745" s="103"/>
    </row>
    <row r="746">
      <c r="C746" s="103"/>
    </row>
    <row r="747">
      <c r="C747" s="103"/>
    </row>
    <row r="748">
      <c r="C748" s="103"/>
    </row>
    <row r="749">
      <c r="C749" s="103"/>
    </row>
    <row r="750">
      <c r="C750" s="103"/>
    </row>
    <row r="751">
      <c r="C751" s="103"/>
    </row>
    <row r="752">
      <c r="C752" s="103"/>
    </row>
    <row r="753">
      <c r="C753" s="103"/>
    </row>
    <row r="754">
      <c r="C754" s="103"/>
    </row>
    <row r="755">
      <c r="C755" s="103"/>
    </row>
    <row r="756">
      <c r="C756" s="103"/>
    </row>
    <row r="757">
      <c r="C757" s="103"/>
    </row>
    <row r="758">
      <c r="C758" s="103"/>
    </row>
    <row r="759">
      <c r="C759" s="103"/>
    </row>
    <row r="760">
      <c r="C760" s="103"/>
    </row>
    <row r="761">
      <c r="C761" s="103"/>
    </row>
    <row r="762">
      <c r="C762" s="103"/>
    </row>
    <row r="763">
      <c r="C763" s="103"/>
    </row>
    <row r="764">
      <c r="C764" s="103"/>
    </row>
    <row r="765">
      <c r="C765" s="103"/>
    </row>
    <row r="766">
      <c r="C766" s="103"/>
    </row>
    <row r="767">
      <c r="C767" s="103"/>
    </row>
    <row r="768">
      <c r="C768" s="103"/>
    </row>
    <row r="769">
      <c r="C769" s="103"/>
    </row>
    <row r="770">
      <c r="C770" s="103"/>
    </row>
    <row r="771">
      <c r="C771" s="103"/>
    </row>
    <row r="772">
      <c r="C772" s="103"/>
    </row>
    <row r="773">
      <c r="C773" s="103"/>
    </row>
    <row r="774">
      <c r="C774" s="103"/>
    </row>
    <row r="775">
      <c r="C775" s="103"/>
    </row>
    <row r="776">
      <c r="C776" s="103"/>
    </row>
    <row r="777">
      <c r="C777" s="103"/>
    </row>
    <row r="778">
      <c r="C778" s="103"/>
    </row>
    <row r="779">
      <c r="C779" s="103"/>
    </row>
    <row r="780">
      <c r="C780" s="103"/>
    </row>
    <row r="781">
      <c r="C781" s="103"/>
    </row>
    <row r="782">
      <c r="C782" s="103"/>
    </row>
    <row r="783">
      <c r="C783" s="103"/>
    </row>
    <row r="784">
      <c r="C784" s="103"/>
    </row>
    <row r="785">
      <c r="C785" s="103"/>
    </row>
    <row r="786">
      <c r="C786" s="103"/>
    </row>
    <row r="787">
      <c r="C787" s="103"/>
    </row>
    <row r="788">
      <c r="C788" s="103"/>
    </row>
    <row r="789">
      <c r="C789" s="103"/>
    </row>
    <row r="790">
      <c r="C790" s="103"/>
    </row>
    <row r="791">
      <c r="C791" s="103"/>
    </row>
    <row r="792">
      <c r="C792" s="103"/>
    </row>
    <row r="793">
      <c r="C793" s="103"/>
    </row>
    <row r="794">
      <c r="C794" s="103"/>
    </row>
    <row r="795">
      <c r="C795" s="103"/>
    </row>
    <row r="796">
      <c r="C796" s="103"/>
    </row>
    <row r="797">
      <c r="C797" s="103"/>
    </row>
    <row r="798">
      <c r="C798" s="103"/>
    </row>
    <row r="799">
      <c r="C799" s="103"/>
    </row>
    <row r="800">
      <c r="C800" s="103"/>
    </row>
    <row r="801">
      <c r="C801" s="103"/>
    </row>
    <row r="802">
      <c r="C802" s="103"/>
    </row>
    <row r="803">
      <c r="C803" s="103"/>
    </row>
    <row r="804">
      <c r="C804" s="103"/>
    </row>
    <row r="805">
      <c r="C805" s="103"/>
    </row>
    <row r="806">
      <c r="C806" s="103"/>
    </row>
    <row r="807">
      <c r="C807" s="103"/>
    </row>
    <row r="808">
      <c r="C808" s="103"/>
    </row>
    <row r="809">
      <c r="C809" s="103"/>
    </row>
    <row r="810">
      <c r="C810" s="103"/>
    </row>
    <row r="811">
      <c r="C811" s="103"/>
    </row>
    <row r="812">
      <c r="C812" s="103"/>
    </row>
    <row r="813">
      <c r="C813" s="103"/>
    </row>
    <row r="814">
      <c r="C814" s="103"/>
    </row>
    <row r="815">
      <c r="C815" s="103"/>
    </row>
    <row r="816">
      <c r="C816" s="103"/>
    </row>
    <row r="817">
      <c r="C817" s="103"/>
    </row>
    <row r="818">
      <c r="C818" s="103"/>
    </row>
    <row r="819">
      <c r="C819" s="103"/>
    </row>
    <row r="820">
      <c r="C820" s="103"/>
    </row>
    <row r="821">
      <c r="C821" s="103"/>
    </row>
    <row r="822">
      <c r="C822" s="103"/>
    </row>
    <row r="823">
      <c r="C823" s="103"/>
    </row>
    <row r="824">
      <c r="C824" s="103"/>
    </row>
    <row r="825">
      <c r="C825" s="103"/>
    </row>
    <row r="826">
      <c r="C826" s="103"/>
    </row>
    <row r="827">
      <c r="C827" s="103"/>
    </row>
    <row r="828">
      <c r="C828" s="103"/>
    </row>
    <row r="829">
      <c r="C829" s="103"/>
    </row>
    <row r="830">
      <c r="C830" s="103"/>
    </row>
    <row r="831">
      <c r="C831" s="103"/>
    </row>
    <row r="832">
      <c r="C832" s="103"/>
    </row>
    <row r="833">
      <c r="C833" s="103"/>
    </row>
    <row r="834">
      <c r="C834" s="103"/>
    </row>
    <row r="835">
      <c r="C835" s="103"/>
    </row>
    <row r="836">
      <c r="C836" s="103"/>
    </row>
    <row r="837">
      <c r="C837" s="103"/>
    </row>
    <row r="838">
      <c r="C838" s="103"/>
    </row>
    <row r="839">
      <c r="C839" s="103"/>
    </row>
    <row r="840">
      <c r="C840" s="103"/>
    </row>
    <row r="841">
      <c r="C841" s="103"/>
    </row>
    <row r="842">
      <c r="C842" s="103"/>
    </row>
    <row r="843">
      <c r="C843" s="103"/>
    </row>
    <row r="844">
      <c r="C844" s="103"/>
    </row>
    <row r="845">
      <c r="C845" s="103"/>
    </row>
    <row r="846">
      <c r="C846" s="103"/>
    </row>
    <row r="847">
      <c r="C847" s="103"/>
    </row>
    <row r="848">
      <c r="C848" s="103"/>
    </row>
    <row r="849">
      <c r="C849" s="103"/>
    </row>
    <row r="850">
      <c r="C850" s="103"/>
    </row>
    <row r="851">
      <c r="C851" s="103"/>
    </row>
    <row r="852">
      <c r="C852" s="103"/>
    </row>
    <row r="853">
      <c r="C853" s="103"/>
    </row>
    <row r="854">
      <c r="C854" s="103"/>
    </row>
    <row r="855">
      <c r="C855" s="103"/>
    </row>
    <row r="856">
      <c r="C856" s="103"/>
    </row>
    <row r="857">
      <c r="C857" s="103"/>
    </row>
    <row r="858">
      <c r="C858" s="103"/>
    </row>
    <row r="859">
      <c r="C859" s="103"/>
    </row>
    <row r="860">
      <c r="C860" s="103"/>
    </row>
    <row r="861">
      <c r="C861" s="103"/>
    </row>
    <row r="862">
      <c r="C862" s="103"/>
    </row>
    <row r="863">
      <c r="C863" s="103"/>
    </row>
    <row r="864">
      <c r="C864" s="103"/>
    </row>
    <row r="865">
      <c r="C865" s="103"/>
    </row>
    <row r="866">
      <c r="C866" s="103"/>
    </row>
    <row r="867">
      <c r="C867" s="103"/>
    </row>
    <row r="868">
      <c r="C868" s="103"/>
    </row>
    <row r="869">
      <c r="C869" s="103"/>
    </row>
    <row r="870">
      <c r="C870" s="103"/>
    </row>
    <row r="871">
      <c r="C871" s="103"/>
    </row>
    <row r="872">
      <c r="C872" s="103"/>
    </row>
    <row r="873">
      <c r="C873" s="103"/>
    </row>
    <row r="874">
      <c r="C874" s="103"/>
    </row>
    <row r="875">
      <c r="C875" s="103"/>
    </row>
    <row r="876">
      <c r="C876" s="103"/>
    </row>
    <row r="877">
      <c r="C877" s="103"/>
    </row>
    <row r="878">
      <c r="C878" s="103"/>
    </row>
    <row r="879">
      <c r="C879" s="103"/>
    </row>
    <row r="880">
      <c r="C880" s="103"/>
    </row>
    <row r="881">
      <c r="C881" s="103"/>
    </row>
    <row r="882">
      <c r="C882" s="103"/>
    </row>
    <row r="883">
      <c r="C883" s="103"/>
    </row>
    <row r="884">
      <c r="C884" s="103"/>
    </row>
    <row r="885">
      <c r="C885" s="103"/>
    </row>
    <row r="886">
      <c r="C886" s="103"/>
    </row>
    <row r="887">
      <c r="C887" s="103"/>
    </row>
    <row r="888">
      <c r="C888" s="103"/>
    </row>
    <row r="889">
      <c r="C889" s="103"/>
    </row>
    <row r="890">
      <c r="C890" s="103"/>
    </row>
    <row r="891">
      <c r="C891" s="103"/>
    </row>
    <row r="892">
      <c r="C892" s="103"/>
    </row>
    <row r="893">
      <c r="C893" s="103"/>
    </row>
    <row r="894">
      <c r="C894" s="103"/>
    </row>
    <row r="895">
      <c r="C895" s="103"/>
    </row>
    <row r="896">
      <c r="C896" s="103"/>
    </row>
    <row r="897">
      <c r="C897" s="103"/>
    </row>
    <row r="898">
      <c r="C898" s="103"/>
    </row>
    <row r="899">
      <c r="C899" s="103"/>
    </row>
    <row r="900">
      <c r="C900" s="103"/>
    </row>
    <row r="901">
      <c r="C901" s="103"/>
    </row>
    <row r="902">
      <c r="C902" s="103"/>
    </row>
    <row r="903">
      <c r="C903" s="103"/>
    </row>
    <row r="904">
      <c r="C904" s="103"/>
    </row>
    <row r="905">
      <c r="C905" s="103"/>
    </row>
    <row r="906">
      <c r="C906" s="103"/>
    </row>
    <row r="907">
      <c r="C907" s="103"/>
    </row>
    <row r="908">
      <c r="C908" s="103"/>
    </row>
    <row r="909">
      <c r="C909" s="103"/>
    </row>
    <row r="910">
      <c r="C910" s="103"/>
    </row>
    <row r="911">
      <c r="C911" s="103"/>
    </row>
    <row r="912">
      <c r="C912" s="103"/>
    </row>
    <row r="913">
      <c r="C913" s="103"/>
    </row>
    <row r="914">
      <c r="C914" s="103"/>
    </row>
    <row r="915">
      <c r="C915" s="103"/>
    </row>
    <row r="916">
      <c r="C916" s="103"/>
    </row>
    <row r="917">
      <c r="C917" s="103"/>
    </row>
    <row r="918">
      <c r="C918" s="103"/>
    </row>
    <row r="919">
      <c r="C919" s="103"/>
    </row>
    <row r="920">
      <c r="C920" s="103"/>
    </row>
    <row r="921">
      <c r="C921" s="103"/>
    </row>
    <row r="922">
      <c r="C922" s="103"/>
    </row>
    <row r="923">
      <c r="C923" s="103"/>
    </row>
    <row r="924">
      <c r="C924" s="103"/>
    </row>
    <row r="925">
      <c r="C925" s="103"/>
    </row>
    <row r="926">
      <c r="C926" s="103"/>
    </row>
    <row r="927">
      <c r="C927" s="103"/>
    </row>
    <row r="928">
      <c r="C928" s="103"/>
    </row>
    <row r="929">
      <c r="C929" s="103"/>
    </row>
    <row r="930">
      <c r="C930" s="103"/>
    </row>
    <row r="931">
      <c r="C931" s="103"/>
    </row>
    <row r="932">
      <c r="C932" s="103"/>
    </row>
    <row r="933">
      <c r="C933" s="103"/>
    </row>
    <row r="934">
      <c r="C934" s="103"/>
    </row>
    <row r="935">
      <c r="C935" s="103"/>
    </row>
    <row r="936">
      <c r="C936" s="103"/>
    </row>
    <row r="937">
      <c r="C937" s="103"/>
    </row>
    <row r="938">
      <c r="C938" s="103"/>
    </row>
    <row r="939">
      <c r="C939" s="103"/>
    </row>
    <row r="940">
      <c r="C940" s="103"/>
    </row>
    <row r="941">
      <c r="C941" s="103"/>
    </row>
    <row r="942">
      <c r="C942" s="103"/>
    </row>
    <row r="943">
      <c r="C943" s="103"/>
    </row>
    <row r="944">
      <c r="C944" s="103"/>
    </row>
    <row r="945">
      <c r="C945" s="103"/>
    </row>
    <row r="946">
      <c r="C946" s="103"/>
    </row>
    <row r="947">
      <c r="C947" s="103"/>
    </row>
    <row r="948">
      <c r="C948" s="103"/>
    </row>
    <row r="949">
      <c r="C949" s="103"/>
    </row>
    <row r="950">
      <c r="C950" s="103"/>
    </row>
    <row r="951">
      <c r="C951" s="103"/>
    </row>
    <row r="952">
      <c r="C952" s="103"/>
    </row>
    <row r="953">
      <c r="C953" s="103"/>
    </row>
    <row r="954">
      <c r="C954" s="103"/>
    </row>
    <row r="955">
      <c r="C955" s="103"/>
    </row>
    <row r="956">
      <c r="C956" s="103"/>
    </row>
    <row r="957">
      <c r="C957" s="103"/>
    </row>
    <row r="958">
      <c r="C958" s="103"/>
    </row>
    <row r="959">
      <c r="C959" s="103"/>
    </row>
    <row r="960">
      <c r="C960" s="103"/>
    </row>
    <row r="961">
      <c r="C961" s="103"/>
    </row>
    <row r="962">
      <c r="C962" s="103"/>
    </row>
    <row r="963">
      <c r="C963" s="103"/>
    </row>
    <row r="964">
      <c r="C964" s="103"/>
    </row>
    <row r="965">
      <c r="C965" s="103"/>
    </row>
    <row r="966">
      <c r="C966" s="103"/>
    </row>
    <row r="967">
      <c r="C967" s="103"/>
    </row>
    <row r="968">
      <c r="C968" s="103"/>
    </row>
    <row r="969">
      <c r="C969" s="103"/>
    </row>
    <row r="970">
      <c r="C970" s="103"/>
    </row>
    <row r="971">
      <c r="C971" s="103"/>
    </row>
    <row r="972">
      <c r="C972" s="103"/>
    </row>
  </sheetData>
  <mergeCells count="32">
    <mergeCell ref="D1:E1"/>
    <mergeCell ref="A2:A3"/>
    <mergeCell ref="D2:E2"/>
    <mergeCell ref="N2:S2"/>
    <mergeCell ref="D3:E3"/>
    <mergeCell ref="N3:S3"/>
    <mergeCell ref="N4:S4"/>
    <mergeCell ref="D6:D8"/>
    <mergeCell ref="E6:E8"/>
    <mergeCell ref="F6:F8"/>
    <mergeCell ref="G6:G8"/>
    <mergeCell ref="D4:E4"/>
    <mergeCell ref="D5:E5"/>
    <mergeCell ref="L5:M5"/>
    <mergeCell ref="N5:S5"/>
    <mergeCell ref="A6:A8"/>
    <mergeCell ref="B6:B8"/>
    <mergeCell ref="C6:C8"/>
    <mergeCell ref="K6:S6"/>
    <mergeCell ref="AF7:AL7"/>
    <mergeCell ref="AM7:AS7"/>
    <mergeCell ref="AT7:AZ7"/>
    <mergeCell ref="BA7:BG7"/>
    <mergeCell ref="BH7:BN7"/>
    <mergeCell ref="BO7:BT7"/>
    <mergeCell ref="H6:H8"/>
    <mergeCell ref="I6:I8"/>
    <mergeCell ref="T6:AX6"/>
    <mergeCell ref="AY6:BT6"/>
    <mergeCell ref="K7:Q7"/>
    <mergeCell ref="R7:X7"/>
    <mergeCell ref="Y7:AE7"/>
  </mergeCells>
  <drawing r:id="rId1"/>
</worksheet>
</file>