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2" sheetId="1" r:id="rId4"/>
    <sheet state="visible" name="시트3" sheetId="2" r:id="rId5"/>
    <sheet state="visible" name="시트4" sheetId="3" r:id="rId6"/>
  </sheets>
  <definedNames/>
  <calcPr/>
  <extLst>
    <ext uri="GoogleSheetsCustomDataVersion2">
      <go:sheetsCustomData xmlns:go="http://customooxmlschemas.google.com/" r:id="rId7" roundtripDataChecksum="uxCxSVPmecjcDRddx8soMlgN3iOIyiwOdlLrxIpQWzA="/>
    </ext>
  </extLst>
</workbook>
</file>

<file path=xl/sharedStrings.xml><?xml version="1.0" encoding="utf-8"?>
<sst xmlns="http://schemas.openxmlformats.org/spreadsheetml/2006/main" count="593" uniqueCount="219">
  <si>
    <t>팀명</t>
  </si>
  <si>
    <t>3TEAM - 밥심</t>
  </si>
  <si>
    <t>오늘 날짜</t>
  </si>
  <si>
    <t>2025.07.25</t>
  </si>
  <si>
    <t>프로젝트명</t>
  </si>
  <si>
    <t>JJACKLETTE: 기업 특화 이미지 생성 플랫폼</t>
  </si>
  <si>
    <t>목표 작업 기간</t>
  </si>
  <si>
    <t>작성자</t>
  </si>
  <si>
    <t>기원준</t>
  </si>
  <si>
    <t>작성일</t>
  </si>
  <si>
    <t>✅</t>
  </si>
  <si>
    <t>진행 완료</t>
  </si>
  <si>
    <t>시작일</t>
  </si>
  <si>
    <t>2025.07.23</t>
  </si>
  <si>
    <t>최종 수정일</t>
  </si>
  <si>
    <t>🔃</t>
  </si>
  <si>
    <t>진행 중</t>
  </si>
  <si>
    <t>진행 예정</t>
  </si>
  <si>
    <t>종료일</t>
  </si>
  <si>
    <t>2025.09.15</t>
  </si>
  <si>
    <t>버전</t>
  </si>
  <si>
    <t>1.0.0</t>
  </si>
  <si>
    <t>🗓️</t>
  </si>
  <si>
    <t>💭</t>
  </si>
  <si>
    <t>관련 회의</t>
  </si>
  <si>
    <t>중간
발표</t>
  </si>
  <si>
    <t>최종
발표</t>
  </si>
  <si>
    <t>단계 구분</t>
  </si>
  <si>
    <t>주요 업무</t>
  </si>
  <si>
    <t>세부 업무</t>
  </si>
  <si>
    <t>작업자</t>
  </si>
  <si>
    <t>상태</t>
  </si>
  <si>
    <t>진척율</t>
  </si>
  <si>
    <t>작업기간</t>
  </si>
  <si>
    <t>M</t>
  </si>
  <si>
    <t>July</t>
  </si>
  <si>
    <t>Aug</t>
  </si>
  <si>
    <t>Sep</t>
  </si>
  <si>
    <t>W</t>
  </si>
  <si>
    <t>1W</t>
  </si>
  <si>
    <t>2W</t>
  </si>
  <si>
    <t>3W</t>
  </si>
  <si>
    <t>4W</t>
  </si>
  <si>
    <t>5W</t>
  </si>
  <si>
    <t>6W</t>
  </si>
  <si>
    <t>7W</t>
  </si>
  <si>
    <t>8W</t>
  </si>
  <si>
    <t>D</t>
  </si>
  <si>
    <t>1.  분석, 설계</t>
  </si>
  <si>
    <t>1.1 기획</t>
  </si>
  <si>
    <t>WBS 작성</t>
  </si>
  <si>
    <t>1일</t>
  </si>
  <si>
    <t>프로젝트 기획서 (초안) 작성</t>
  </si>
  <si>
    <t>전체</t>
  </si>
  <si>
    <t>2025.07.24</t>
  </si>
  <si>
    <t>2025.07.27</t>
  </si>
  <si>
    <t>4일</t>
  </si>
  <si>
    <t>요구사항 정의서 (초안) 작성</t>
  </si>
  <si>
    <t>2025.07.26</t>
  </si>
  <si>
    <t>3일</t>
  </si>
  <si>
    <t>1.2 기술 스텍 조사</t>
  </si>
  <si>
    <t>필요 기술 조사</t>
  </si>
  <si>
    <t>2일</t>
  </si>
  <si>
    <t>기능별 구현 가능성 검토</t>
  </si>
  <si>
    <t>2025.08.10</t>
  </si>
  <si>
    <t>18일</t>
  </si>
  <si>
    <t>1.3 데이터 수집 방법 조사</t>
  </si>
  <si>
    <t>데이터 수집 가능성 검토</t>
  </si>
  <si>
    <t>1.4 시스템 설계</t>
  </si>
  <si>
    <t>시스템 아키텍쳐 (초안) 작성</t>
  </si>
  <si>
    <t>기원준, 최호연</t>
  </si>
  <si>
    <t>2. 구현</t>
  </si>
  <si>
    <t>2.1 데이터 수집</t>
  </si>
  <si>
    <t xml:space="preserve">데이터 수집 </t>
  </si>
  <si>
    <t>2025.07.30</t>
  </si>
  <si>
    <t>5일</t>
  </si>
  <si>
    <t>데이터 전처리</t>
  </si>
  <si>
    <t>2025.07.31</t>
  </si>
  <si>
    <t>2025.08.07</t>
  </si>
  <si>
    <t>8일</t>
  </si>
  <si>
    <t>2.2 Front-end 개발</t>
  </si>
  <si>
    <t>API 정의서 작성</t>
  </si>
  <si>
    <t>전진혁</t>
  </si>
  <si>
    <t>2025.08.06</t>
  </si>
  <si>
    <t>2025.08.22</t>
  </si>
  <si>
    <t>17일</t>
  </si>
  <si>
    <t>전체 화면 설계(Figma) - 로그인</t>
  </si>
  <si>
    <t>강지윤</t>
  </si>
  <si>
    <t>전체 화면 설계(Figma) - sidebar</t>
  </si>
  <si>
    <t>전체 화면 설계(Figma) - 시작 페이지</t>
  </si>
  <si>
    <t>전체 화면 설계(Framer) - 랜딩 페이지</t>
  </si>
  <si>
    <t>전체 화면 설계(Figma) - 팝업창</t>
  </si>
  <si>
    <t>화면 구조 및 디자인 구현 (html, css) - 로그인</t>
  </si>
  <si>
    <t>2025.08.02</t>
  </si>
  <si>
    <t>2025.08.11</t>
  </si>
  <si>
    <t>10일</t>
  </si>
  <si>
    <t>화면 구조 및 디자인 구현 (html, css) - sidebar</t>
  </si>
  <si>
    <t>화면 구조 및 디자인 구현 (html, css) - 시작 페이지</t>
  </si>
  <si>
    <t>화면 구조 및 디자인 구현 (html, css) - 랜딩 페이지</t>
  </si>
  <si>
    <t>화면 구조 및 디자인 구현 (html, css) - 팝업창</t>
  </si>
  <si>
    <t>각 페이지 기능들 구현 (Java Script) - OAuth 로그인</t>
  </si>
  <si>
    <t>2025.08.25</t>
  </si>
  <si>
    <t>2025.08.27</t>
  </si>
  <si>
    <t>각 페이지 기능들 구현 (Java Script) - prototype lab 구현</t>
  </si>
  <si>
    <t>2025.09.12</t>
  </si>
  <si>
    <t>42일</t>
  </si>
  <si>
    <t>각 페이지 기능들 구현 (Java Script) - 답변 문서 반영</t>
  </si>
  <si>
    <t>2025.09.03</t>
  </si>
  <si>
    <t>2025.09.05</t>
  </si>
  <si>
    <t>각 페이지 기능들 구현 (Java Script) - 팝업창에 로그인 정보 띄우기</t>
  </si>
  <si>
    <t>각 페이지 기능들 구현 (Java Script) - 로그인이 안 된 경우, 채팅 제한</t>
  </si>
  <si>
    <t>각 페이지 기능들 구현 (Java Script) - 답변 복사</t>
  </si>
  <si>
    <t>사용방법 및 기능 설명 gif 생성</t>
  </si>
  <si>
    <t>2025.08.12</t>
  </si>
  <si>
    <t>"Enter" 키로 전송 이벤트 구현</t>
  </si>
  <si>
    <t>2025.08.28</t>
  </si>
  <si>
    <t>2025.08.30</t>
  </si>
  <si>
    <t>모든 웹페이지 반응형 디자인으로 구현</t>
  </si>
  <si>
    <t>로딩 버퍼링 스피너 구현</t>
  </si>
  <si>
    <t>JJACKLETTE 로고 생성</t>
  </si>
  <si>
    <t>2025.07.29</t>
  </si>
  <si>
    <t>각 페이지 기능들 구현 (Java Script) - My work 페이지 구현</t>
  </si>
  <si>
    <t>각 페이지 기능들 구현 (Java Script) - Car Dashboard 페이지 구현</t>
  </si>
  <si>
    <t>각 페이지 기능들 구현 (Java Script) - 대화 내용 초기화</t>
  </si>
  <si>
    <t>각 페이지 기능들 구현 (Java Script) - About Us 페이지 구현</t>
  </si>
  <si>
    <t>각 페이지 기능들 구현 (Java Script) - Asset Library 페이지 구현</t>
  </si>
  <si>
    <t>각 페이지 기능들 구현 (Java Script) - Tutorials 페이지 구현</t>
  </si>
  <si>
    <t>화면 구조 및 디자인 구현 (html, css)  - 검색 옵션 info페이지 구현</t>
  </si>
  <si>
    <t>각 페이지 기능들 구현 (Java Script) - 검색 옵션 선택</t>
  </si>
  <si>
    <t>2.3 Back-end 개발</t>
  </si>
  <si>
    <t>최호연</t>
  </si>
  <si>
    <t>계정 관리 - 구글 로그인</t>
  </si>
  <si>
    <t>권한관리 - 구글 docs 수정 권한</t>
  </si>
  <si>
    <t>2025.09.08</t>
  </si>
  <si>
    <t>DB 설계(ERD)</t>
  </si>
  <si>
    <t>2025.07.28</t>
  </si>
  <si>
    <t>DB(AWS) - PostgreSQL(RDS)</t>
  </si>
  <si>
    <t>DB 보안 검토</t>
  </si>
  <si>
    <t>2025.09.09</t>
  </si>
  <si>
    <t>FastAPI DB 연결</t>
  </si>
  <si>
    <t>프론트 통신 - 검색 데이터 저장</t>
  </si>
  <si>
    <t>전진혁, 최호연</t>
  </si>
  <si>
    <t>프론트 통신 - 문서 업로드</t>
  </si>
  <si>
    <t>프론트 통신 - REST-API JSON 통신</t>
  </si>
  <si>
    <t>모델 통신 - RunPod API JSON 통신</t>
  </si>
  <si>
    <t>모델-백엔드 통합</t>
  </si>
  <si>
    <t>2025.09.11</t>
  </si>
  <si>
    <t>19일</t>
  </si>
  <si>
    <t>서버 최적화 - Docker</t>
  </si>
  <si>
    <t>7일</t>
  </si>
  <si>
    <t>서버 최적화 - Load-Balancing</t>
  </si>
  <si>
    <t>HTTPS 인증</t>
  </si>
  <si>
    <t>AWS 배포</t>
  </si>
  <si>
    <t>CI(지속적 통합)</t>
  </si>
  <si>
    <t>CD(지속적 제공 및 배포)</t>
  </si>
  <si>
    <t>2.4 모델 개발</t>
  </si>
  <si>
    <t>재정 데이터 파인튜닝 포맷팅</t>
  </si>
  <si>
    <t>기원준, 우민규</t>
  </si>
  <si>
    <t>2025.08.08</t>
  </si>
  <si>
    <t>요약/확장 sLLM 파인튜닝</t>
  </si>
  <si>
    <t>22일</t>
  </si>
  <si>
    <t>요약/확장 sLLM 파인튜닝 성능 평가</t>
  </si>
  <si>
    <t>요약/확장 MultiModal 파인튜닝</t>
  </si>
  <si>
    <t>우민규</t>
  </si>
  <si>
    <t>31일</t>
  </si>
  <si>
    <t>요약/확장 MultiModal 파인튜닝 성능 평가</t>
  </si>
  <si>
    <t>초안 작성 Process 설계</t>
  </si>
  <si>
    <t>시각화 Process 설계</t>
  </si>
  <si>
    <t>단락 생성 Process 설계</t>
  </si>
  <si>
    <t>요약/확장 Process 설계</t>
  </si>
  <si>
    <t>단락 생성 Process 구현</t>
  </si>
  <si>
    <t>21일</t>
  </si>
  <si>
    <t>요약/확장 Process 구현</t>
  </si>
  <si>
    <t>시각화 Process 구현</t>
  </si>
  <si>
    <t>초안 작성 Process 구현</t>
  </si>
  <si>
    <t>2025.09.01</t>
  </si>
  <si>
    <t>Process 병합</t>
  </si>
  <si>
    <t>업로드 파일 저장 기능 구현</t>
  </si>
  <si>
    <t>2025.09.04</t>
  </si>
  <si>
    <t>Application Inference Time 개선</t>
  </si>
  <si>
    <t>3. 검수</t>
  </si>
  <si>
    <t>3.1 내부검수</t>
  </si>
  <si>
    <t>코드 리펙토링</t>
  </si>
  <si>
    <t>테스트 시나리오 작성</t>
  </si>
  <si>
    <t>테스트 (with. trouble shooting)</t>
  </si>
  <si>
    <t>4. 완료</t>
  </si>
  <si>
    <t>4.1 문서작성</t>
  </si>
  <si>
    <t>깃허브 리드미 작성</t>
  </si>
  <si>
    <t xml:space="preserve">발표 문서 작성 </t>
  </si>
  <si>
    <t>강지윤, 우민규</t>
  </si>
  <si>
    <t>2025.09.14</t>
  </si>
  <si>
    <t>시스템 아키텍처 작성</t>
  </si>
  <si>
    <t>강지윤, 기원준, 우민규</t>
  </si>
  <si>
    <t>2025.08.04</t>
  </si>
  <si>
    <t>9일</t>
  </si>
  <si>
    <t>데이터 수집보고서</t>
  </si>
  <si>
    <t>프로젝트 기획서 작성</t>
  </si>
  <si>
    <t>요구사항 정의서 작성</t>
  </si>
  <si>
    <t>화면 설계서 작성 작성</t>
  </si>
  <si>
    <t>2025.08.20</t>
  </si>
  <si>
    <t>4.2 발표</t>
  </si>
  <si>
    <t>발표</t>
  </si>
  <si>
    <t xml:space="preserve">
 주간 목표 공유</t>
  </si>
  <si>
    <t>✓</t>
  </si>
  <si>
    <t>날짜</t>
  </si>
  <si>
    <t>작업</t>
  </si>
  <si>
    <t>항목을 완료로 표시하려면 A열에 아무 문자나 입력합니다.</t>
  </si>
  <si>
    <t>(웹상의) ‘서식’ &gt; ‘조건부 서식’에서 완료된 항목의 스타일을 변경합니다.</t>
  </si>
  <si>
    <t>(웹상의) 제목 이름 옆의 드롭다운 화살표를 사용하여 항목을 정렬합니다.</t>
  </si>
  <si>
    <t>주간 목표 공유</t>
  </si>
  <si>
    <t>시작 날짜</t>
  </si>
  <si>
    <t xml:space="preserve">목표 날짜 </t>
  </si>
  <si>
    <t>목표</t>
  </si>
  <si>
    <t>완성도</t>
  </si>
  <si>
    <t>산출물</t>
  </si>
  <si>
    <t>Front-end</t>
  </si>
  <si>
    <t>Back-end</t>
  </si>
  <si>
    <t xml:space="preserve">7월 31일(목) 멘토링 진행 </t>
  </si>
  <si>
    <t xml:space="preserve">- 수집 데이터 보고서
-  ERD  
- 데이터 정의서
- JJACKLETTE 로고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</si>
</sst>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m&quot;월 &quot;d&quot;일&quot;"/>
    <numFmt numFmtId="166" formatCode="m&quot;/&quot;d"/>
    <numFmt numFmtId="167" formatCode="m월 d일"/>
  </numFmts>
  <fonts count="17">
    <font>
      <sz val="10.0"/>
      <color rgb="FF000000"/>
      <name val="Arial"/>
      <scheme val="minor"/>
    </font>
    <font>
      <sz val="11.0"/>
      <color theme="1"/>
      <name val="Calibri"/>
    </font>
    <font>
      <sz val="9.0"/>
      <color theme="1"/>
      <name val="Malgun Gothic"/>
    </font>
    <font/>
    <font>
      <b/>
      <sz val="9.0"/>
      <color theme="1"/>
      <name val="Malgun Gothic"/>
    </font>
    <font>
      <sz val="9.0"/>
      <color theme="1"/>
      <name val="Calibri"/>
    </font>
    <font>
      <sz val="9.0"/>
      <color rgb="FFFFFFFF"/>
      <name val="Malgun Gothic"/>
    </font>
    <font>
      <color theme="1"/>
      <name val="Calibri"/>
    </font>
    <font>
      <color theme="1"/>
      <name val="Malgun Gothic"/>
    </font>
    <font>
      <color theme="1"/>
      <name val="Arial"/>
    </font>
    <font>
      <sz val="20.0"/>
      <color rgb="FFFFFFFF"/>
      <name val="Roboto"/>
    </font>
    <font>
      <i/>
      <color rgb="FFFFFFFF"/>
      <name val="Roboto"/>
    </font>
    <font>
      <b/>
      <sz val="11.0"/>
      <color rgb="FFFFFFFF"/>
      <name val="Roboto"/>
    </font>
    <font>
      <strike/>
      <color rgb="FF666666"/>
      <name val="Roboto"/>
    </font>
    <font>
      <color rgb="FF434343"/>
      <name val="Roboto"/>
    </font>
    <font>
      <b/>
      <sz val="14.0"/>
      <color theme="1"/>
      <name val="Arial"/>
    </font>
    <font>
      <b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BDD6EE"/>
        <bgColor rgb="FFBDD6EE"/>
      </patternFill>
    </fill>
    <fill>
      <patternFill patternType="solid">
        <fgColor rgb="FF1E4E79"/>
        <bgColor rgb="FF1E4E79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  <fill>
      <patternFill patternType="solid">
        <fgColor rgb="FFF3F3F3"/>
        <bgColor rgb="FFF3F3F3"/>
      </patternFill>
    </fill>
  </fills>
  <borders count="40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top style="hair">
        <color rgb="FFD9D9D9"/>
      </top>
      <bottom style="hair">
        <color rgb="FFD9D9D9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vertical="center" wrapText="0"/>
    </xf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2" fontId="4" numFmtId="0" xfId="0" applyAlignment="1" applyBorder="1" applyFill="1" applyFont="1">
      <alignment horizontal="center" shrinkToFit="0" vertical="center" wrapText="0"/>
    </xf>
    <xf borderId="4" fillId="0" fontId="2" numFmtId="0" xfId="0" applyAlignment="1" applyBorder="1" applyFont="1">
      <alignment horizontal="center"/>
    </xf>
    <xf borderId="5" fillId="0" fontId="3" numFmtId="0" xfId="0" applyBorder="1" applyFont="1"/>
    <xf borderId="6" fillId="2" fontId="4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10" fillId="2" fontId="4" numFmtId="0" xfId="0" applyAlignment="1" applyBorder="1" applyFont="1">
      <alignment horizontal="center" shrinkToFit="0" vertical="center" wrapText="0"/>
    </xf>
    <xf borderId="11" fillId="0" fontId="2" numFmtId="0" xfId="0" applyAlignment="1" applyBorder="1" applyFont="1">
      <alignment horizontal="center"/>
    </xf>
    <xf borderId="12" fillId="0" fontId="3" numFmtId="0" xfId="0" applyBorder="1" applyFont="1"/>
    <xf borderId="13" fillId="2" fontId="1" numFmtId="0" xfId="0" applyBorder="1" applyFont="1"/>
    <xf borderId="14" fillId="2" fontId="1" numFmtId="0" xfId="0" applyBorder="1" applyFont="1"/>
    <xf borderId="15" fillId="0" fontId="2" numFmtId="0" xfId="0" applyAlignment="1" applyBorder="1" applyFont="1">
      <alignment horizontal="center"/>
    </xf>
    <xf borderId="15" fillId="0" fontId="3" numFmtId="0" xfId="0" applyBorder="1" applyFont="1"/>
    <xf borderId="16" fillId="2" fontId="4" numFmtId="0" xfId="0" applyAlignment="1" applyBorder="1" applyFont="1">
      <alignment horizontal="center"/>
    </xf>
    <xf borderId="10" fillId="0" fontId="2" numFmtId="0" xfId="0" applyAlignment="1" applyBorder="1" applyFont="1">
      <alignment horizontal="center"/>
    </xf>
    <xf borderId="17" fillId="2" fontId="2" numFmtId="0" xfId="0" applyAlignment="1" applyBorder="1" applyFont="1">
      <alignment horizontal="center"/>
    </xf>
    <xf borderId="18" fillId="0" fontId="2" numFmtId="0" xfId="0" applyAlignment="1" applyBorder="1" applyFont="1">
      <alignment horizontal="center"/>
    </xf>
    <xf borderId="19" fillId="3" fontId="1" numFmtId="0" xfId="0" applyBorder="1" applyFill="1" applyFont="1"/>
    <xf borderId="20" fillId="3" fontId="1" numFmtId="0" xfId="0" applyBorder="1" applyFont="1"/>
    <xf borderId="21" fillId="0" fontId="2" numFmtId="0" xfId="0" applyAlignment="1" applyBorder="1" applyFont="1">
      <alignment horizontal="center"/>
    </xf>
    <xf borderId="21" fillId="0" fontId="3" numFmtId="0" xfId="0" applyBorder="1" applyFont="1"/>
    <xf borderId="16" fillId="2" fontId="2" numFmtId="0" xfId="0" applyAlignment="1" applyBorder="1" applyFont="1">
      <alignment horizontal="center"/>
    </xf>
    <xf borderId="22" fillId="0" fontId="2" numFmtId="0" xfId="0" applyAlignment="1" applyBorder="1" applyFont="1">
      <alignment horizontal="center"/>
    </xf>
    <xf borderId="8" fillId="4" fontId="1" numFmtId="0" xfId="0" applyBorder="1" applyFill="1" applyFont="1"/>
    <xf borderId="9" fillId="4" fontId="1" numFmtId="0" xfId="0" applyBorder="1" applyFont="1"/>
    <xf borderId="23" fillId="2" fontId="4" numFmtId="0" xfId="0" applyAlignment="1" applyBorder="1" applyFont="1">
      <alignment horizontal="center"/>
    </xf>
    <xf borderId="24" fillId="0" fontId="2" numFmtId="0" xfId="0" applyAlignment="1" applyBorder="1" applyFont="1">
      <alignment horizontal="center"/>
    </xf>
    <xf borderId="24" fillId="2" fontId="4" numFmtId="0" xfId="0" applyAlignment="1" applyBorder="1" applyFont="1">
      <alignment horizontal="center" shrinkToFit="0" vertical="center" wrapText="0"/>
    </xf>
    <xf borderId="25" fillId="0" fontId="2" numFmtId="0" xfId="0" applyAlignment="1" applyBorder="1" applyFont="1">
      <alignment horizontal="center"/>
    </xf>
    <xf borderId="26" fillId="0" fontId="3" numFmtId="0" xfId="0" applyBorder="1" applyFont="1"/>
    <xf borderId="23" fillId="2" fontId="5" numFmtId="0" xfId="0" applyAlignment="1" applyBorder="1" applyFont="1">
      <alignment horizontal="center"/>
    </xf>
    <xf borderId="27" fillId="0" fontId="5" numFmtId="0" xfId="0" applyAlignment="1" applyBorder="1" applyFont="1">
      <alignment horizontal="center"/>
    </xf>
    <xf borderId="28" fillId="0" fontId="1" numFmtId="0" xfId="0" applyAlignment="1" applyBorder="1" applyFont="1">
      <alignment horizontal="center"/>
    </xf>
    <xf borderId="29" fillId="0" fontId="3" numFmtId="0" xfId="0" applyBorder="1" applyFont="1"/>
    <xf borderId="30" fillId="0" fontId="3" numFmtId="0" xfId="0" applyBorder="1" applyFont="1"/>
    <xf borderId="0" fillId="5" fontId="2" numFmtId="0" xfId="0" applyAlignment="1" applyFill="1" applyFont="1">
      <alignment horizontal="center"/>
    </xf>
    <xf borderId="31" fillId="2" fontId="4" numFmtId="0" xfId="0" applyAlignment="1" applyBorder="1" applyFont="1">
      <alignment horizontal="center"/>
    </xf>
    <xf borderId="32" fillId="2" fontId="4" numFmtId="0" xfId="0" applyAlignment="1" applyBorder="1" applyFont="1">
      <alignment horizontal="center"/>
    </xf>
    <xf borderId="32" fillId="2" fontId="4" numFmtId="0" xfId="0" applyAlignment="1" applyBorder="1" applyFont="1">
      <alignment horizontal="center" shrinkToFit="0" vertical="center" wrapText="0"/>
    </xf>
    <xf borderId="10" fillId="6" fontId="4" numFmtId="0" xfId="0" applyAlignment="1" applyBorder="1" applyFill="1" applyFont="1">
      <alignment horizontal="center"/>
    </xf>
    <xf borderId="11" fillId="7" fontId="6" numFmtId="0" xfId="0" applyBorder="1" applyFill="1" applyFont="1"/>
    <xf borderId="21" fillId="7" fontId="6" numFmtId="0" xfId="0" applyBorder="1" applyFont="1"/>
    <xf borderId="0" fillId="7" fontId="6" numFmtId="0" xfId="0" applyFont="1"/>
    <xf borderId="33" fillId="0" fontId="3" numFmtId="0" xfId="0" applyBorder="1" applyFont="1"/>
    <xf borderId="34" fillId="0" fontId="3" numFmtId="0" xfId="0" applyBorder="1" applyFont="1"/>
    <xf borderId="11" fillId="8" fontId="6" numFmtId="0" xfId="0" applyBorder="1" applyFill="1" applyFont="1"/>
    <xf borderId="21" fillId="8" fontId="6" numFmtId="0" xfId="0" applyBorder="1" applyFont="1"/>
    <xf borderId="20" fillId="8" fontId="6" numFmtId="0" xfId="0" applyBorder="1" applyFont="1"/>
    <xf borderId="0" fillId="8" fontId="6" numFmtId="0" xfId="0" applyFont="1"/>
    <xf borderId="35" fillId="0" fontId="3" numFmtId="0" xfId="0" applyBorder="1" applyFont="1"/>
    <xf borderId="36" fillId="0" fontId="3" numFmtId="0" xfId="0" applyBorder="1" applyFont="1"/>
    <xf borderId="10" fillId="9" fontId="6" numFmtId="0" xfId="0" applyAlignment="1" applyBorder="1" applyFill="1" applyFont="1">
      <alignment horizontal="center"/>
    </xf>
    <xf borderId="0" fillId="9" fontId="6" numFmtId="0" xfId="0" applyAlignment="1" applyFont="1">
      <alignment horizontal="center"/>
    </xf>
    <xf borderId="37" fillId="0" fontId="7" numFmtId="0" xfId="0" applyBorder="1" applyFont="1"/>
    <xf borderId="37" fillId="10" fontId="8" numFmtId="0" xfId="0" applyBorder="1" applyFill="1" applyFont="1"/>
    <xf borderId="37" fillId="10" fontId="1" numFmtId="0" xfId="0" applyAlignment="1" applyBorder="1" applyFont="1">
      <alignment shrinkToFit="0" vertical="center" wrapText="0"/>
    </xf>
    <xf borderId="37" fillId="10" fontId="1" numFmtId="0" xfId="0" applyBorder="1" applyFont="1"/>
    <xf borderId="37" fillId="10" fontId="1" numFmtId="0" xfId="0" applyAlignment="1" applyBorder="1" applyFont="1">
      <alignment horizontal="center"/>
    </xf>
    <xf borderId="37" fillId="10" fontId="1" numFmtId="9" xfId="0" applyBorder="1" applyFont="1" applyNumberFormat="1"/>
    <xf borderId="37" fillId="10" fontId="8" numFmtId="164" xfId="0" applyAlignment="1" applyBorder="1" applyFont="1" applyNumberFormat="1">
      <alignment horizontal="center"/>
    </xf>
    <xf borderId="37" fillId="10" fontId="8" numFmtId="0" xfId="0" applyAlignment="1" applyBorder="1" applyFont="1">
      <alignment horizontal="center"/>
    </xf>
    <xf borderId="37" fillId="0" fontId="1" numFmtId="0" xfId="0" applyBorder="1" applyFont="1"/>
    <xf borderId="37" fillId="2" fontId="1" numFmtId="0" xfId="0" applyBorder="1" applyFont="1"/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horizontal="center"/>
    </xf>
    <xf borderId="0" fillId="0" fontId="1" numFmtId="9" xfId="0" applyFont="1" applyNumberFormat="1"/>
    <xf borderId="0" fillId="11" fontId="2" numFmtId="0" xfId="0" applyAlignment="1" applyFill="1" applyFont="1">
      <alignment horizontal="center"/>
    </xf>
    <xf borderId="0" fillId="3" fontId="1" numFmtId="0" xfId="0" applyFont="1"/>
    <xf borderId="0" fillId="11" fontId="1" numFmtId="0" xfId="0" applyFont="1"/>
    <xf borderId="0" fillId="10" fontId="8" numFmtId="0" xfId="0" applyFont="1"/>
    <xf borderId="0" fillId="10" fontId="1" numFmtId="0" xfId="0" applyAlignment="1" applyFont="1">
      <alignment shrinkToFit="0" vertical="center" wrapText="0"/>
    </xf>
    <xf borderId="0" fillId="10" fontId="1" numFmtId="0" xfId="0" applyFont="1"/>
    <xf borderId="0" fillId="10" fontId="1" numFmtId="0" xfId="0" applyAlignment="1" applyFont="1">
      <alignment horizontal="center"/>
    </xf>
    <xf borderId="0" fillId="10" fontId="1" numFmtId="9" xfId="0" applyFont="1" applyNumberFormat="1"/>
    <xf borderId="0" fillId="10" fontId="8" numFmtId="164" xfId="0" applyAlignment="1" applyFont="1" applyNumberFormat="1">
      <alignment horizontal="center"/>
    </xf>
    <xf borderId="0" fillId="10" fontId="8" numFmtId="0" xfId="0" applyAlignment="1" applyFont="1">
      <alignment horizontal="center"/>
    </xf>
    <xf borderId="0" fillId="2" fontId="1" numFmtId="0" xfId="0" applyFont="1"/>
    <xf borderId="0" fillId="0" fontId="1" numFmtId="9" xfId="0" applyAlignment="1" applyFont="1" applyNumberFormat="1">
      <alignment readingOrder="0"/>
    </xf>
    <xf borderId="38" fillId="0" fontId="1" numFmtId="0" xfId="0" applyBorder="1" applyFont="1"/>
    <xf borderId="38" fillId="0" fontId="7" numFmtId="0" xfId="0" applyAlignment="1" applyBorder="1" applyFont="1">
      <alignment shrinkToFit="0" vertical="center" wrapText="0"/>
    </xf>
    <xf borderId="38" fillId="0" fontId="7" numFmtId="0" xfId="0" applyAlignment="1" applyBorder="1" applyFont="1">
      <alignment horizontal="center"/>
    </xf>
    <xf borderId="38" fillId="3" fontId="1" numFmtId="0" xfId="0" applyBorder="1" applyFont="1"/>
    <xf borderId="38" fillId="11" fontId="1" numFmtId="0" xfId="0" applyBorder="1" applyFont="1"/>
    <xf borderId="38" fillId="11" fontId="2" numFmtId="0" xfId="0" applyAlignment="1" applyBorder="1" applyFont="1">
      <alignment horizontal="center"/>
    </xf>
    <xf borderId="0" fillId="0" fontId="7" numFmtId="0" xfId="0" applyAlignment="1" applyFont="1">
      <alignment horizontal="center" readingOrder="0"/>
    </xf>
    <xf borderId="0" fillId="10" fontId="7" numFmtId="164" xfId="0" applyAlignment="1" applyFont="1" applyNumberFormat="1">
      <alignment horizontal="center"/>
    </xf>
    <xf borderId="0" fillId="10" fontId="7" numFmtId="0" xfId="0" applyAlignment="1" applyFont="1">
      <alignment horizontal="center"/>
    </xf>
    <xf borderId="0" fillId="3" fontId="2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vertical="bottom"/>
    </xf>
    <xf borderId="0" fillId="11" fontId="9" numFmtId="0" xfId="0" applyAlignment="1" applyFont="1">
      <alignment vertical="bottom"/>
    </xf>
    <xf borderId="0" fillId="10" fontId="7" numFmtId="0" xfId="0" applyAlignment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/>
    </xf>
    <xf borderId="37" fillId="10" fontId="7" numFmtId="0" xfId="0" applyBorder="1" applyFont="1"/>
    <xf borderId="37" fillId="11" fontId="1" numFmtId="0" xfId="0" applyBorder="1" applyFont="1"/>
    <xf borderId="38" fillId="0" fontId="7" numFmtId="0" xfId="0" applyAlignment="1" applyBorder="1" applyFont="1">
      <alignment horizontal="center" readingOrder="0"/>
    </xf>
    <xf borderId="0" fillId="0" fontId="7" numFmtId="0" xfId="0" applyFont="1"/>
    <xf borderId="0" fillId="11" fontId="9" numFmtId="0" xfId="0" applyFont="1"/>
    <xf borderId="38" fillId="0" fontId="9" numFmtId="0" xfId="0" applyBorder="1" applyFont="1"/>
    <xf borderId="0" fillId="2" fontId="9" numFmtId="0" xfId="0" applyFont="1"/>
    <xf borderId="0" fillId="11" fontId="8" numFmtId="0" xfId="0" applyAlignment="1" applyFont="1">
      <alignment horizontal="center" readingOrder="0"/>
    </xf>
    <xf borderId="0" fillId="12" fontId="10" numFmtId="0" xfId="0" applyAlignment="1" applyFill="1" applyFont="1">
      <alignment shrinkToFit="0" vertical="bottom" wrapText="1"/>
    </xf>
    <xf borderId="0" fillId="12" fontId="11" numFmtId="0" xfId="0" applyAlignment="1" applyFont="1">
      <alignment horizontal="right" vertical="bottom"/>
    </xf>
    <xf borderId="0" fillId="12" fontId="9" numFmtId="0" xfId="0" applyAlignment="1" applyFont="1">
      <alignment vertical="bottom"/>
    </xf>
    <xf borderId="0" fillId="13" fontId="12" numFmtId="0" xfId="0" applyAlignment="1" applyFill="1" applyFont="1">
      <alignment horizontal="center"/>
    </xf>
    <xf borderId="0" fillId="13" fontId="12" numFmtId="0" xfId="0" applyFont="1"/>
    <xf borderId="39" fillId="14" fontId="13" numFmtId="0" xfId="0" applyAlignment="1" applyBorder="1" applyFill="1" applyFont="1">
      <alignment horizontal="center"/>
    </xf>
    <xf borderId="39" fillId="14" fontId="13" numFmtId="165" xfId="0" applyAlignment="1" applyBorder="1" applyFont="1" applyNumberFormat="1">
      <alignment horizontal="center"/>
    </xf>
    <xf borderId="39" fillId="14" fontId="13" numFmtId="0" xfId="0" applyBorder="1" applyFont="1"/>
    <xf borderId="39" fillId="0" fontId="14" numFmtId="0" xfId="0" applyAlignment="1" applyBorder="1" applyFont="1">
      <alignment horizontal="center"/>
    </xf>
    <xf borderId="39" fillId="0" fontId="14" numFmtId="165" xfId="0" applyAlignment="1" applyBorder="1" applyFont="1" applyNumberFormat="1">
      <alignment horizontal="center"/>
    </xf>
    <xf borderId="39" fillId="0" fontId="14" numFmtId="0" xfId="0" applyBorder="1" applyFont="1"/>
    <xf borderId="39" fillId="0" fontId="9" numFmtId="165" xfId="0" applyBorder="1" applyFont="1" applyNumberFormat="1"/>
    <xf borderId="39" fillId="0" fontId="9" numFmtId="0" xfId="0" applyBorder="1" applyFont="1"/>
    <xf borderId="39" fillId="0" fontId="9" numFmtId="166" xfId="0" applyBorder="1" applyFont="1" applyNumberFormat="1"/>
    <xf borderId="0" fillId="0" fontId="15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9" numFmtId="167" xfId="0" applyFont="1" applyNumberForma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1.0" topLeftCell="E12" activePane="bottomRight" state="frozen"/>
      <selection activeCell="E1" sqref="E1" pane="topRight"/>
      <selection activeCell="A12" sqref="A12" pane="bottomLeft"/>
      <selection activeCell="E12" sqref="E12" pane="bottomRight"/>
    </sheetView>
  </sheetViews>
  <sheetFormatPr customHeight="1" defaultColWidth="12.63" defaultRowHeight="15.0"/>
  <cols>
    <col customWidth="1" min="1" max="1" width="3.38"/>
    <col customWidth="1" min="2" max="2" width="10.38"/>
    <col customWidth="1" min="3" max="3" width="16.38"/>
    <col customWidth="1" min="4" max="4" width="46.38"/>
    <col customWidth="1" min="5" max="5" width="21.75"/>
    <col customWidth="1" min="6" max="6" width="7.63"/>
    <col customWidth="1" min="7" max="7" width="8.63"/>
    <col customWidth="1" min="11" max="11" width="3.75"/>
    <col customWidth="1" min="12" max="74" width="2.88"/>
  </cols>
  <sheetData>
    <row r="1" ht="15.7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 ht="15.75" customHeight="1">
      <c r="A2" s="1"/>
      <c r="B2" s="3"/>
      <c r="C2" s="4"/>
      <c r="D2" s="5" t="s">
        <v>0</v>
      </c>
      <c r="E2" s="6" t="s">
        <v>1</v>
      </c>
      <c r="F2" s="7"/>
      <c r="G2" s="1"/>
      <c r="H2" s="8" t="s">
        <v>2</v>
      </c>
      <c r="I2" s="9" t="s">
        <v>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</row>
    <row r="3" ht="15.75" customHeight="1">
      <c r="A3" s="1"/>
      <c r="B3" s="10"/>
      <c r="C3" s="11"/>
      <c r="D3" s="12" t="s">
        <v>4</v>
      </c>
      <c r="E3" s="13" t="s">
        <v>5</v>
      </c>
      <c r="F3" s="14"/>
      <c r="G3" s="1"/>
      <c r="H3" s="1"/>
      <c r="I3" s="1"/>
      <c r="J3" s="1"/>
      <c r="K3" s="1"/>
      <c r="L3" s="1"/>
      <c r="M3" s="15"/>
      <c r="N3" s="16"/>
      <c r="O3" s="17" t="s">
        <v>6</v>
      </c>
      <c r="P3" s="18"/>
      <c r="Q3" s="18"/>
      <c r="R3" s="18"/>
      <c r="S3" s="18"/>
      <c r="T3" s="7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</row>
    <row r="4" ht="15.75" customHeight="1">
      <c r="A4" s="1"/>
      <c r="B4" s="19" t="s">
        <v>7</v>
      </c>
      <c r="C4" s="20" t="s">
        <v>8</v>
      </c>
      <c r="D4" s="12" t="s">
        <v>9</v>
      </c>
      <c r="E4" s="13" t="s">
        <v>3</v>
      </c>
      <c r="F4" s="14"/>
      <c r="G4" s="1"/>
      <c r="H4" s="21" t="s">
        <v>10</v>
      </c>
      <c r="I4" s="22" t="s">
        <v>11</v>
      </c>
      <c r="J4" s="1"/>
      <c r="K4" s="1"/>
      <c r="L4" s="1"/>
      <c r="M4" s="23"/>
      <c r="N4" s="24"/>
      <c r="O4" s="25" t="s">
        <v>11</v>
      </c>
      <c r="P4" s="26"/>
      <c r="Q4" s="26"/>
      <c r="R4" s="26"/>
      <c r="S4" s="26"/>
      <c r="T4" s="14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</row>
    <row r="5" ht="15.75" customHeight="1">
      <c r="A5" s="1"/>
      <c r="B5" s="19" t="s">
        <v>12</v>
      </c>
      <c r="C5" s="20" t="s">
        <v>13</v>
      </c>
      <c r="D5" s="12" t="s">
        <v>14</v>
      </c>
      <c r="E5" s="13" t="s">
        <v>3</v>
      </c>
      <c r="F5" s="14"/>
      <c r="G5" s="1"/>
      <c r="H5" s="27" t="s">
        <v>15</v>
      </c>
      <c r="I5" s="28" t="s">
        <v>16</v>
      </c>
      <c r="J5" s="1"/>
      <c r="K5" s="1"/>
      <c r="L5" s="1"/>
      <c r="M5" s="29"/>
      <c r="N5" s="30"/>
      <c r="O5" s="25" t="s">
        <v>17</v>
      </c>
      <c r="P5" s="26"/>
      <c r="Q5" s="26"/>
      <c r="R5" s="26"/>
      <c r="S5" s="26"/>
      <c r="T5" s="14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</row>
    <row r="6" ht="15.75" customHeight="1">
      <c r="A6" s="1"/>
      <c r="B6" s="31" t="s">
        <v>18</v>
      </c>
      <c r="C6" s="32" t="s">
        <v>19</v>
      </c>
      <c r="D6" s="33" t="s">
        <v>20</v>
      </c>
      <c r="E6" s="34" t="s">
        <v>21</v>
      </c>
      <c r="F6" s="35"/>
      <c r="G6" s="1"/>
      <c r="H6" s="36" t="s">
        <v>22</v>
      </c>
      <c r="I6" s="37" t="s">
        <v>17</v>
      </c>
      <c r="J6" s="1"/>
      <c r="K6" s="1"/>
      <c r="L6" s="1"/>
      <c r="M6" s="38" t="s">
        <v>23</v>
      </c>
      <c r="N6" s="39"/>
      <c r="O6" s="34" t="s">
        <v>24</v>
      </c>
      <c r="P6" s="40"/>
      <c r="Q6" s="40"/>
      <c r="R6" s="40"/>
      <c r="S6" s="40"/>
      <c r="T6" s="35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</row>
    <row r="7" ht="15.75" customHeight="1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</row>
    <row r="8" ht="15.75" customHeight="1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41" t="s">
        <v>25</v>
      </c>
      <c r="AG8" s="1"/>
      <c r="AI8" s="1"/>
      <c r="AJ8" s="1"/>
      <c r="AK8" s="1"/>
      <c r="AM8" s="1"/>
      <c r="AN8" s="1"/>
      <c r="AO8" s="1"/>
      <c r="AP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N8" s="41" t="s">
        <v>26</v>
      </c>
      <c r="BO8" s="1"/>
      <c r="BP8" s="1"/>
      <c r="BR8" s="1"/>
      <c r="BS8" s="1"/>
      <c r="BT8" s="1"/>
      <c r="BU8" s="1"/>
      <c r="BV8" s="1"/>
    </row>
    <row r="9" ht="15.75" customHeight="1">
      <c r="A9" s="1"/>
      <c r="B9" s="42" t="s">
        <v>27</v>
      </c>
      <c r="C9" s="43" t="s">
        <v>28</v>
      </c>
      <c r="D9" s="44" t="s">
        <v>29</v>
      </c>
      <c r="E9" s="43" t="s">
        <v>30</v>
      </c>
      <c r="F9" s="43" t="s">
        <v>31</v>
      </c>
      <c r="G9" s="43" t="s">
        <v>32</v>
      </c>
      <c r="H9" s="43" t="s">
        <v>12</v>
      </c>
      <c r="I9" s="43" t="s">
        <v>18</v>
      </c>
      <c r="J9" s="43" t="s">
        <v>33</v>
      </c>
      <c r="K9" s="45" t="s">
        <v>34</v>
      </c>
      <c r="L9" s="46" t="s">
        <v>35</v>
      </c>
      <c r="M9" s="26"/>
      <c r="N9" s="26"/>
      <c r="O9" s="26"/>
      <c r="P9" s="26"/>
      <c r="Q9" s="26"/>
      <c r="R9" s="26"/>
      <c r="S9" s="26"/>
      <c r="T9" s="26"/>
      <c r="U9" s="46" t="s">
        <v>36</v>
      </c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47" t="s">
        <v>37</v>
      </c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48"/>
    </row>
    <row r="10" ht="15.75" customHeight="1">
      <c r="A10" s="1"/>
      <c r="B10" s="49"/>
      <c r="C10" s="50"/>
      <c r="D10" s="50"/>
      <c r="E10" s="50"/>
      <c r="F10" s="50"/>
      <c r="G10" s="50"/>
      <c r="H10" s="50"/>
      <c r="I10" s="50"/>
      <c r="J10" s="50"/>
      <c r="K10" s="45" t="s">
        <v>38</v>
      </c>
      <c r="L10" s="51" t="s">
        <v>39</v>
      </c>
      <c r="M10" s="26"/>
      <c r="N10" s="26"/>
      <c r="O10" s="26"/>
      <c r="P10" s="26"/>
      <c r="Q10" s="51" t="s">
        <v>40</v>
      </c>
      <c r="R10" s="26"/>
      <c r="S10" s="26"/>
      <c r="T10" s="26"/>
      <c r="U10" s="26"/>
      <c r="V10" s="26"/>
      <c r="W10" s="26"/>
      <c r="X10" s="51" t="s">
        <v>41</v>
      </c>
      <c r="Y10" s="26"/>
      <c r="Z10" s="26"/>
      <c r="AA10" s="26"/>
      <c r="AB10" s="26"/>
      <c r="AC10" s="26"/>
      <c r="AD10" s="26"/>
      <c r="AE10" s="51" t="s">
        <v>42</v>
      </c>
      <c r="AF10" s="26"/>
      <c r="AG10" s="26"/>
      <c r="AH10" s="26"/>
      <c r="AI10" s="26"/>
      <c r="AJ10" s="26"/>
      <c r="AK10" s="26"/>
      <c r="AL10" s="51" t="s">
        <v>43</v>
      </c>
      <c r="AM10" s="26"/>
      <c r="AN10" s="26"/>
      <c r="AO10" s="26"/>
      <c r="AP10" s="26"/>
      <c r="AQ10" s="26"/>
      <c r="AR10" s="26"/>
      <c r="AS10" s="51" t="s">
        <v>44</v>
      </c>
      <c r="AT10" s="26"/>
      <c r="AU10" s="26"/>
      <c r="AV10" s="26"/>
      <c r="AW10" s="26"/>
      <c r="AX10" s="26"/>
      <c r="AY10" s="26"/>
      <c r="AZ10" s="51" t="s">
        <v>45</v>
      </c>
      <c r="BA10" s="26"/>
      <c r="BB10" s="26"/>
      <c r="BC10" s="26"/>
      <c r="BD10" s="26"/>
      <c r="BE10" s="26"/>
      <c r="BF10" s="26"/>
      <c r="BG10" s="51" t="s">
        <v>46</v>
      </c>
      <c r="BH10" s="26"/>
      <c r="BI10" s="26"/>
      <c r="BJ10" s="26"/>
      <c r="BK10" s="26"/>
      <c r="BL10" s="26"/>
      <c r="BM10" s="26"/>
      <c r="BN10" s="52"/>
      <c r="BO10" s="52"/>
      <c r="BP10" s="53"/>
      <c r="BQ10" s="54"/>
      <c r="BR10" s="54"/>
      <c r="BS10" s="54"/>
      <c r="BT10" s="54"/>
      <c r="BU10" s="54"/>
      <c r="BV10" s="54"/>
    </row>
    <row r="11" ht="15.75" customHeight="1">
      <c r="A11" s="1"/>
      <c r="B11" s="55"/>
      <c r="C11" s="56"/>
      <c r="D11" s="56"/>
      <c r="E11" s="56"/>
      <c r="F11" s="56"/>
      <c r="G11" s="56"/>
      <c r="H11" s="56"/>
      <c r="I11" s="56"/>
      <c r="J11" s="56"/>
      <c r="K11" s="45" t="s">
        <v>47</v>
      </c>
      <c r="L11" s="57">
        <v>23.0</v>
      </c>
      <c r="M11" s="57">
        <v>24.0</v>
      </c>
      <c r="N11" s="57">
        <v>25.0</v>
      </c>
      <c r="O11" s="57">
        <v>26.0</v>
      </c>
      <c r="P11" s="57">
        <v>27.0</v>
      </c>
      <c r="Q11" s="57">
        <v>28.0</v>
      </c>
      <c r="R11" s="57">
        <v>29.0</v>
      </c>
      <c r="S11" s="57">
        <v>30.0</v>
      </c>
      <c r="T11" s="57">
        <v>31.0</v>
      </c>
      <c r="U11" s="57">
        <v>1.0</v>
      </c>
      <c r="V11" s="57">
        <v>2.0</v>
      </c>
      <c r="W11" s="57">
        <v>3.0</v>
      </c>
      <c r="X11" s="57">
        <v>4.0</v>
      </c>
      <c r="Y11" s="57">
        <v>5.0</v>
      </c>
      <c r="Z11" s="57">
        <v>6.0</v>
      </c>
      <c r="AA11" s="57">
        <v>7.0</v>
      </c>
      <c r="AB11" s="57">
        <v>8.0</v>
      </c>
      <c r="AC11" s="57">
        <v>9.0</v>
      </c>
      <c r="AD11" s="57">
        <v>10.0</v>
      </c>
      <c r="AE11" s="57">
        <v>11.0</v>
      </c>
      <c r="AF11" s="57">
        <v>12.0</v>
      </c>
      <c r="AG11" s="57">
        <v>13.0</v>
      </c>
      <c r="AH11" s="57">
        <v>14.0</v>
      </c>
      <c r="AI11" s="57">
        <v>15.0</v>
      </c>
      <c r="AJ11" s="57">
        <v>16.0</v>
      </c>
      <c r="AK11" s="57">
        <v>17.0</v>
      </c>
      <c r="AL11" s="57">
        <v>18.0</v>
      </c>
      <c r="AM11" s="57">
        <v>19.0</v>
      </c>
      <c r="AN11" s="57">
        <v>20.0</v>
      </c>
      <c r="AO11" s="57">
        <v>21.0</v>
      </c>
      <c r="AP11" s="57">
        <v>22.0</v>
      </c>
      <c r="AQ11" s="57">
        <v>23.0</v>
      </c>
      <c r="AR11" s="57">
        <v>24.0</v>
      </c>
      <c r="AS11" s="57">
        <v>25.0</v>
      </c>
      <c r="AT11" s="57">
        <v>26.0</v>
      </c>
      <c r="AU11" s="57">
        <v>27.0</v>
      </c>
      <c r="AV11" s="57">
        <v>28.0</v>
      </c>
      <c r="AW11" s="57">
        <v>29.0</v>
      </c>
      <c r="AX11" s="57">
        <v>30.0</v>
      </c>
      <c r="AY11" s="57">
        <v>31.0</v>
      </c>
      <c r="AZ11" s="57">
        <v>1.0</v>
      </c>
      <c r="BA11" s="57">
        <v>2.0</v>
      </c>
      <c r="BB11" s="57">
        <v>3.0</v>
      </c>
      <c r="BC11" s="57">
        <v>4.0</v>
      </c>
      <c r="BD11" s="57">
        <v>5.0</v>
      </c>
      <c r="BE11" s="57">
        <v>6.0</v>
      </c>
      <c r="BF11" s="57">
        <v>7.0</v>
      </c>
      <c r="BG11" s="57">
        <v>8.0</v>
      </c>
      <c r="BH11" s="57">
        <v>9.0</v>
      </c>
      <c r="BI11" s="57">
        <v>10.0</v>
      </c>
      <c r="BJ11" s="57">
        <v>11.0</v>
      </c>
      <c r="BK11" s="57">
        <v>12.0</v>
      </c>
      <c r="BL11" s="57">
        <v>13.0</v>
      </c>
      <c r="BM11" s="57">
        <v>14.0</v>
      </c>
      <c r="BN11" s="57">
        <v>15.0</v>
      </c>
      <c r="BO11" s="57">
        <v>16.0</v>
      </c>
      <c r="BP11" s="57">
        <v>17.0</v>
      </c>
      <c r="BQ11" s="57">
        <v>18.0</v>
      </c>
      <c r="BR11" s="57">
        <v>19.0</v>
      </c>
      <c r="BS11" s="58">
        <v>20.0</v>
      </c>
      <c r="BT11" s="58">
        <v>21.0</v>
      </c>
      <c r="BU11" s="58">
        <v>22.0</v>
      </c>
      <c r="BV11" s="58"/>
    </row>
    <row r="12" ht="15.75" customHeight="1">
      <c r="A12" s="1"/>
      <c r="B12" s="59" t="s">
        <v>48</v>
      </c>
      <c r="C12" s="60" t="s">
        <v>49</v>
      </c>
      <c r="D12" s="61"/>
      <c r="E12" s="62"/>
      <c r="F12" s="63"/>
      <c r="G12" s="64"/>
      <c r="H12" s="65"/>
      <c r="I12" s="65"/>
      <c r="J12" s="66"/>
      <c r="K12" s="67"/>
      <c r="L12" s="68"/>
      <c r="M12" s="68"/>
      <c r="N12" s="68"/>
      <c r="O12" s="68"/>
      <c r="P12" s="68"/>
      <c r="Q12" s="1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</row>
    <row r="13" ht="15.75" customHeight="1">
      <c r="A13" s="1"/>
      <c r="B13" s="1"/>
      <c r="C13" s="1"/>
      <c r="D13" s="69" t="s">
        <v>50</v>
      </c>
      <c r="E13" s="70" t="s">
        <v>8</v>
      </c>
      <c r="F13" s="70" t="s">
        <v>10</v>
      </c>
      <c r="G13" s="71">
        <v>1.0</v>
      </c>
      <c r="H13" s="70" t="s">
        <v>3</v>
      </c>
      <c r="I13" s="70" t="s">
        <v>3</v>
      </c>
      <c r="J13" s="70" t="s">
        <v>51</v>
      </c>
      <c r="K13" s="1"/>
      <c r="L13" s="72"/>
      <c r="M13" s="1"/>
      <c r="N13" s="73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</row>
    <row r="14" ht="15.75" customHeight="1">
      <c r="A14" s="1"/>
      <c r="B14" s="1"/>
      <c r="C14" s="1"/>
      <c r="D14" s="69" t="s">
        <v>52</v>
      </c>
      <c r="E14" s="70" t="s">
        <v>53</v>
      </c>
      <c r="F14" s="70" t="s">
        <v>10</v>
      </c>
      <c r="G14" s="71">
        <v>1.0</v>
      </c>
      <c r="H14" s="70" t="s">
        <v>54</v>
      </c>
      <c r="I14" s="70" t="s">
        <v>55</v>
      </c>
      <c r="J14" s="70" t="s">
        <v>56</v>
      </c>
      <c r="K14" s="1"/>
      <c r="L14" s="72"/>
      <c r="M14" s="73"/>
      <c r="N14" s="73" t="s">
        <v>23</v>
      </c>
      <c r="O14" s="73"/>
      <c r="P14" s="73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</row>
    <row r="15" ht="15.75" customHeight="1">
      <c r="A15" s="1"/>
      <c r="B15" s="1"/>
      <c r="C15" s="1"/>
      <c r="D15" s="69" t="s">
        <v>57</v>
      </c>
      <c r="E15" s="70" t="s">
        <v>8</v>
      </c>
      <c r="F15" s="70" t="s">
        <v>10</v>
      </c>
      <c r="G15" s="71">
        <v>1.0</v>
      </c>
      <c r="H15" s="70" t="s">
        <v>54</v>
      </c>
      <c r="I15" s="70" t="s">
        <v>58</v>
      </c>
      <c r="J15" s="70" t="s">
        <v>59</v>
      </c>
      <c r="K15" s="1"/>
      <c r="L15" s="74"/>
      <c r="M15" s="73"/>
      <c r="N15" s="73" t="s">
        <v>23</v>
      </c>
      <c r="O15" s="7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</row>
    <row r="16" ht="15.75" customHeight="1">
      <c r="A16" s="1"/>
      <c r="B16" s="1"/>
      <c r="C16" s="75" t="s">
        <v>60</v>
      </c>
      <c r="D16" s="76"/>
      <c r="E16" s="77"/>
      <c r="F16" s="78"/>
      <c r="G16" s="79"/>
      <c r="H16" s="80"/>
      <c r="I16" s="80"/>
      <c r="J16" s="81"/>
      <c r="K16" s="1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</row>
    <row r="17" ht="15.75" customHeight="1">
      <c r="A17" s="1"/>
      <c r="B17" s="1"/>
      <c r="C17" s="1"/>
      <c r="D17" s="69" t="s">
        <v>61</v>
      </c>
      <c r="E17" s="70" t="s">
        <v>53</v>
      </c>
      <c r="F17" s="70" t="s">
        <v>10</v>
      </c>
      <c r="G17" s="71">
        <v>1.0</v>
      </c>
      <c r="H17" s="70" t="s">
        <v>13</v>
      </c>
      <c r="I17" s="70" t="s">
        <v>54</v>
      </c>
      <c r="J17" s="70" t="s">
        <v>62</v>
      </c>
      <c r="K17" s="1"/>
      <c r="L17" s="73" t="s">
        <v>23</v>
      </c>
      <c r="M17" s="73" t="s">
        <v>23</v>
      </c>
      <c r="N17" s="74"/>
      <c r="O17" s="74"/>
      <c r="P17" s="74"/>
      <c r="Q17" s="74"/>
      <c r="R17" s="74"/>
      <c r="S17" s="74"/>
      <c r="T17" s="74"/>
      <c r="U17" s="7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</row>
    <row r="18" ht="15.75" customHeight="1">
      <c r="A18" s="1"/>
      <c r="B18" s="1"/>
      <c r="C18" s="1"/>
      <c r="D18" s="69" t="s">
        <v>63</v>
      </c>
      <c r="E18" s="70" t="s">
        <v>53</v>
      </c>
      <c r="F18" s="70" t="s">
        <v>10</v>
      </c>
      <c r="G18" s="83">
        <v>1.0</v>
      </c>
      <c r="H18" s="70" t="s">
        <v>54</v>
      </c>
      <c r="I18" s="70" t="s">
        <v>64</v>
      </c>
      <c r="J18" s="70" t="s">
        <v>65</v>
      </c>
      <c r="K18" s="1"/>
      <c r="L18" s="1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</row>
    <row r="19" ht="15.75" customHeight="1">
      <c r="A19" s="1"/>
      <c r="B19" s="1"/>
      <c r="C19" s="75" t="s">
        <v>66</v>
      </c>
      <c r="D19" s="76"/>
      <c r="E19" s="77"/>
      <c r="F19" s="78"/>
      <c r="G19" s="77"/>
      <c r="H19" s="80"/>
      <c r="I19" s="80"/>
      <c r="J19" s="81"/>
      <c r="K19" s="1"/>
      <c r="L19" s="74"/>
      <c r="M19" s="82"/>
      <c r="N19" s="82"/>
      <c r="Q19" s="74"/>
      <c r="R19" s="74"/>
      <c r="S19" s="1"/>
      <c r="T19" s="1"/>
      <c r="U19" s="1"/>
      <c r="V19" s="1"/>
      <c r="W19" s="74"/>
      <c r="X19" s="74"/>
      <c r="Y19" s="74"/>
      <c r="Z19" s="74"/>
      <c r="AA19" s="74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</row>
    <row r="20" ht="15.75" customHeight="1">
      <c r="A20" s="1"/>
      <c r="B20" s="1"/>
      <c r="C20" s="1"/>
      <c r="D20" s="69" t="s">
        <v>67</v>
      </c>
      <c r="E20" s="70" t="s">
        <v>53</v>
      </c>
      <c r="F20" s="70" t="s">
        <v>10</v>
      </c>
      <c r="G20" s="71">
        <v>1.0</v>
      </c>
      <c r="H20" s="70" t="s">
        <v>54</v>
      </c>
      <c r="I20" s="70" t="s">
        <v>3</v>
      </c>
      <c r="J20" s="70" t="s">
        <v>62</v>
      </c>
      <c r="K20" s="1"/>
      <c r="L20" s="74"/>
      <c r="M20" s="73"/>
      <c r="N20" s="73"/>
      <c r="Q20" s="72"/>
      <c r="R20" s="1"/>
      <c r="S20" s="1"/>
      <c r="T20" s="1"/>
      <c r="U20" s="1"/>
      <c r="V20" s="1"/>
      <c r="W20" s="74"/>
      <c r="X20" s="74"/>
      <c r="Y20" s="74"/>
      <c r="Z20" s="74"/>
      <c r="AA20" s="74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</row>
    <row r="21" ht="15.75" customHeight="1">
      <c r="A21" s="1"/>
      <c r="B21" s="1"/>
      <c r="C21" s="75" t="s">
        <v>68</v>
      </c>
      <c r="D21" s="76"/>
      <c r="E21" s="77"/>
      <c r="F21" s="78"/>
      <c r="G21" s="77"/>
      <c r="H21" s="80"/>
      <c r="I21" s="80"/>
      <c r="J21" s="81"/>
      <c r="K21" s="1"/>
      <c r="L21" s="82"/>
      <c r="M21" s="74"/>
      <c r="N21" s="74"/>
      <c r="P21" s="72"/>
      <c r="Q21" s="72"/>
      <c r="R21" s="1"/>
      <c r="S21" s="1"/>
      <c r="T21" s="1"/>
      <c r="U21" s="1"/>
      <c r="V21" s="1"/>
      <c r="W21" s="74"/>
      <c r="X21" s="74"/>
      <c r="Y21" s="74"/>
      <c r="Z21" s="74"/>
      <c r="AA21" s="74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</row>
    <row r="22" ht="15.75" customHeight="1">
      <c r="A22" s="1"/>
      <c r="B22" s="84"/>
      <c r="C22" s="84"/>
      <c r="D22" s="85" t="s">
        <v>69</v>
      </c>
      <c r="E22" s="86" t="s">
        <v>70</v>
      </c>
      <c r="F22" s="70" t="s">
        <v>10</v>
      </c>
      <c r="G22" s="83">
        <v>1.0</v>
      </c>
      <c r="H22" s="86" t="s">
        <v>13</v>
      </c>
      <c r="I22" s="86" t="s">
        <v>13</v>
      </c>
      <c r="J22" s="86" t="s">
        <v>51</v>
      </c>
      <c r="K22" s="84"/>
      <c r="L22" s="87"/>
      <c r="M22" s="88"/>
      <c r="N22" s="88"/>
      <c r="O22" s="88"/>
      <c r="P22" s="89"/>
      <c r="Q22" s="89"/>
      <c r="R22" s="84"/>
      <c r="S22" s="84"/>
      <c r="T22" s="84"/>
      <c r="U22" s="84"/>
      <c r="V22" s="84"/>
      <c r="W22" s="88"/>
      <c r="X22" s="88"/>
      <c r="Y22" s="88"/>
      <c r="Z22" s="88"/>
      <c r="AA22" s="88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1"/>
      <c r="BR22" s="1"/>
      <c r="BS22" s="1"/>
      <c r="BT22" s="1"/>
      <c r="BU22" s="1"/>
      <c r="BV22" s="1"/>
    </row>
    <row r="23" ht="15.75" customHeight="1">
      <c r="A23" s="1"/>
      <c r="B23" s="1" t="s">
        <v>71</v>
      </c>
      <c r="C23" s="75" t="s">
        <v>72</v>
      </c>
      <c r="D23" s="76"/>
      <c r="E23" s="77"/>
      <c r="F23" s="62"/>
      <c r="G23" s="62"/>
      <c r="H23" s="80"/>
      <c r="I23" s="80"/>
      <c r="J23" s="81"/>
      <c r="K23" s="1"/>
      <c r="L23" s="1"/>
      <c r="M23" s="1"/>
      <c r="N23" s="1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</row>
    <row r="24" ht="15.75" customHeight="1">
      <c r="A24" s="1"/>
      <c r="B24" s="1"/>
      <c r="C24" s="1"/>
      <c r="D24" s="69" t="s">
        <v>73</v>
      </c>
      <c r="E24" s="70" t="s">
        <v>53</v>
      </c>
      <c r="F24" s="70" t="s">
        <v>10</v>
      </c>
      <c r="G24" s="71">
        <v>1.0</v>
      </c>
      <c r="H24" s="90" t="s">
        <v>58</v>
      </c>
      <c r="I24" s="70" t="s">
        <v>74</v>
      </c>
      <c r="J24" s="90" t="s">
        <v>75</v>
      </c>
      <c r="K24" s="1"/>
      <c r="L24" s="1"/>
      <c r="M24" s="1"/>
      <c r="N24" s="1"/>
      <c r="O24" s="73"/>
      <c r="P24" s="73"/>
      <c r="Q24" s="73"/>
      <c r="R24" s="73"/>
      <c r="S24" s="73"/>
      <c r="T24" s="74"/>
      <c r="U24" s="74"/>
      <c r="V24" s="74"/>
      <c r="W24" s="74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</row>
    <row r="25" ht="15.75" customHeight="1">
      <c r="A25" s="1"/>
      <c r="B25" s="1"/>
      <c r="C25" s="1"/>
      <c r="D25" s="69" t="s">
        <v>76</v>
      </c>
      <c r="E25" s="90" t="s">
        <v>53</v>
      </c>
      <c r="F25" s="70" t="s">
        <v>10</v>
      </c>
      <c r="G25" s="83">
        <v>1.0</v>
      </c>
      <c r="H25" s="70" t="s">
        <v>77</v>
      </c>
      <c r="I25" s="70" t="s">
        <v>78</v>
      </c>
      <c r="J25" s="70" t="s">
        <v>79</v>
      </c>
      <c r="K25" s="1"/>
      <c r="L25" s="1"/>
      <c r="M25" s="1"/>
      <c r="N25" s="1"/>
      <c r="T25" s="73"/>
      <c r="U25" s="73"/>
      <c r="V25" s="73"/>
      <c r="W25" s="73"/>
      <c r="X25" s="73"/>
      <c r="Y25" s="73"/>
      <c r="Z25" s="73"/>
      <c r="AA25" s="73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</row>
    <row r="26" ht="15.75" customHeight="1">
      <c r="A26" s="1"/>
      <c r="B26" s="1"/>
      <c r="C26" s="75" t="s">
        <v>80</v>
      </c>
      <c r="D26" s="76"/>
      <c r="E26" s="77"/>
      <c r="F26" s="77"/>
      <c r="G26" s="77"/>
      <c r="H26" s="91"/>
      <c r="I26" s="91"/>
      <c r="J26" s="92"/>
      <c r="K26" s="1"/>
      <c r="L26" s="1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</row>
    <row r="27" ht="15.75" customHeight="1">
      <c r="A27" s="1"/>
      <c r="B27" s="1"/>
      <c r="C27" s="1"/>
      <c r="D27" s="69" t="s">
        <v>81</v>
      </c>
      <c r="E27" s="70" t="s">
        <v>82</v>
      </c>
      <c r="F27" s="70" t="s">
        <v>10</v>
      </c>
      <c r="G27" s="83">
        <v>1.0</v>
      </c>
      <c r="H27" s="70" t="s">
        <v>83</v>
      </c>
      <c r="I27" s="90" t="s">
        <v>84</v>
      </c>
      <c r="J27" s="90" t="s">
        <v>85</v>
      </c>
      <c r="K27" s="1"/>
      <c r="L27" s="1"/>
      <c r="M27" s="1"/>
      <c r="N27" s="74"/>
      <c r="O27" s="74"/>
      <c r="P27" s="74"/>
      <c r="Q27" s="74"/>
      <c r="R27" s="74"/>
      <c r="S27" s="74"/>
      <c r="T27" s="74"/>
      <c r="U27" s="74"/>
      <c r="V27" s="1"/>
      <c r="W27" s="1"/>
      <c r="X27" s="1"/>
      <c r="Y27" s="74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1"/>
      <c r="AR27" s="1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</row>
    <row r="28" ht="15.75" customHeight="1">
      <c r="A28" s="1"/>
      <c r="B28" s="1"/>
      <c r="C28" s="1"/>
      <c r="D28" s="69" t="s">
        <v>86</v>
      </c>
      <c r="E28" s="94" t="s">
        <v>87</v>
      </c>
      <c r="F28" s="70" t="s">
        <v>10</v>
      </c>
      <c r="G28" s="71">
        <v>1.0</v>
      </c>
      <c r="H28" s="70" t="s">
        <v>54</v>
      </c>
      <c r="I28" s="70" t="s">
        <v>55</v>
      </c>
      <c r="J28" s="70" t="s">
        <v>59</v>
      </c>
      <c r="K28" s="1"/>
      <c r="L28" s="1"/>
      <c r="M28" s="93"/>
      <c r="N28" s="93"/>
      <c r="O28" s="93"/>
      <c r="P28" s="93"/>
      <c r="Q28" s="74"/>
      <c r="R28" s="74"/>
      <c r="S28" s="74"/>
      <c r="T28" s="74"/>
      <c r="U28" s="74"/>
      <c r="V28" s="74"/>
      <c r="W28" s="1"/>
      <c r="X28" s="74"/>
      <c r="Y28" s="74"/>
      <c r="Z28" s="74"/>
      <c r="AA28" s="74"/>
      <c r="AB28" s="74"/>
      <c r="AC28" s="74"/>
      <c r="AD28" s="74"/>
      <c r="AE28" s="74"/>
      <c r="AF28" s="74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</row>
    <row r="29" ht="15.75" customHeight="1">
      <c r="A29" s="1"/>
      <c r="B29" s="1"/>
      <c r="C29" s="1"/>
      <c r="D29" s="69" t="s">
        <v>88</v>
      </c>
      <c r="E29" s="94" t="s">
        <v>87</v>
      </c>
      <c r="F29" s="70" t="s">
        <v>10</v>
      </c>
      <c r="G29" s="71">
        <v>1.0</v>
      </c>
      <c r="H29" s="70" t="s">
        <v>54</v>
      </c>
      <c r="I29" s="70" t="s">
        <v>55</v>
      </c>
      <c r="J29" s="70" t="s">
        <v>59</v>
      </c>
      <c r="K29" s="1"/>
      <c r="L29" s="1"/>
      <c r="M29" s="93"/>
      <c r="N29" s="93"/>
      <c r="O29" s="93"/>
      <c r="P29" s="93"/>
      <c r="Q29" s="74"/>
      <c r="R29" s="74"/>
      <c r="S29" s="74"/>
      <c r="T29" s="74"/>
      <c r="U29" s="74"/>
      <c r="V29" s="74"/>
      <c r="W29" s="1"/>
      <c r="X29" s="74"/>
      <c r="Y29" s="74"/>
      <c r="Z29" s="74"/>
      <c r="AA29" s="74"/>
      <c r="AB29" s="74"/>
      <c r="AC29" s="74"/>
      <c r="AD29" s="74"/>
      <c r="AE29" s="74"/>
      <c r="AF29" s="74"/>
      <c r="AG29" s="1"/>
      <c r="AH29" s="1"/>
      <c r="AL29" s="1"/>
      <c r="AM29" s="1"/>
      <c r="AN29" s="1"/>
      <c r="AO29" s="1"/>
      <c r="AP29" s="1"/>
      <c r="AQ29" s="1"/>
      <c r="AR29" s="1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</row>
    <row r="30" ht="15.75" customHeight="1">
      <c r="A30" s="1"/>
      <c r="B30" s="1"/>
      <c r="C30" s="1"/>
      <c r="D30" s="69" t="s">
        <v>89</v>
      </c>
      <c r="E30" s="94" t="s">
        <v>87</v>
      </c>
      <c r="F30" s="70" t="s">
        <v>10</v>
      </c>
      <c r="G30" s="71">
        <v>1.0</v>
      </c>
      <c r="H30" s="70" t="s">
        <v>54</v>
      </c>
      <c r="I30" s="70" t="s">
        <v>55</v>
      </c>
      <c r="J30" s="70" t="s">
        <v>59</v>
      </c>
      <c r="K30" s="1"/>
      <c r="L30" s="1"/>
      <c r="M30" s="93"/>
      <c r="N30" s="93"/>
      <c r="O30" s="93"/>
      <c r="P30" s="93"/>
      <c r="Q30" s="74"/>
      <c r="R30" s="74"/>
      <c r="S30" s="74"/>
      <c r="T30" s="74"/>
      <c r="U30" s="74"/>
      <c r="V30" s="74"/>
      <c r="W30" s="1"/>
      <c r="X30" s="74"/>
      <c r="Y30" s="74"/>
      <c r="Z30" s="74"/>
      <c r="AA30" s="74"/>
      <c r="AB30" s="74"/>
      <c r="AC30" s="74"/>
      <c r="AD30" s="74"/>
      <c r="AE30" s="74"/>
      <c r="AF30" s="74"/>
      <c r="AG30" s="1"/>
      <c r="AH30" s="1"/>
      <c r="AL30" s="1"/>
      <c r="AM30" s="1"/>
      <c r="AN30" s="1"/>
      <c r="AO30" s="1"/>
      <c r="AP30" s="1"/>
      <c r="AQ30" s="1"/>
      <c r="AR30" s="1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</row>
    <row r="31" ht="15.75" customHeight="1">
      <c r="A31" s="1"/>
      <c r="B31" s="1"/>
      <c r="C31" s="1"/>
      <c r="D31" s="69" t="s">
        <v>90</v>
      </c>
      <c r="E31" s="94" t="s">
        <v>87</v>
      </c>
      <c r="F31" s="70" t="s">
        <v>10</v>
      </c>
      <c r="G31" s="71">
        <v>1.0</v>
      </c>
      <c r="H31" s="70" t="s">
        <v>54</v>
      </c>
      <c r="I31" s="70" t="s">
        <v>55</v>
      </c>
      <c r="J31" s="70" t="s">
        <v>59</v>
      </c>
      <c r="K31" s="1"/>
      <c r="L31" s="1"/>
      <c r="M31" s="93"/>
      <c r="N31" s="93"/>
      <c r="O31" s="93"/>
      <c r="P31" s="93"/>
      <c r="Q31" s="74"/>
      <c r="R31" s="74"/>
      <c r="S31" s="74"/>
      <c r="T31" s="74"/>
      <c r="U31" s="74"/>
      <c r="V31" s="74"/>
      <c r="W31" s="1"/>
      <c r="X31" s="74"/>
      <c r="Y31" s="74"/>
      <c r="Z31" s="74"/>
      <c r="AA31" s="74"/>
      <c r="AB31" s="74"/>
      <c r="AC31" s="74"/>
      <c r="AD31" s="74"/>
      <c r="AE31" s="74"/>
      <c r="AF31" s="74"/>
      <c r="AG31" s="1"/>
      <c r="AH31" s="1"/>
      <c r="AL31" s="1"/>
      <c r="AM31" s="1"/>
      <c r="AN31" s="1"/>
      <c r="AO31" s="1"/>
      <c r="AP31" s="1"/>
      <c r="AQ31" s="1"/>
      <c r="AR31" s="1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</row>
    <row r="32" ht="15.75" customHeight="1">
      <c r="A32" s="1"/>
      <c r="B32" s="1"/>
      <c r="C32" s="1"/>
      <c r="D32" s="69" t="s">
        <v>91</v>
      </c>
      <c r="E32" s="94" t="s">
        <v>87</v>
      </c>
      <c r="F32" s="70" t="s">
        <v>10</v>
      </c>
      <c r="G32" s="71">
        <v>1.0</v>
      </c>
      <c r="H32" s="70" t="s">
        <v>54</v>
      </c>
      <c r="I32" s="70" t="s">
        <v>55</v>
      </c>
      <c r="J32" s="70" t="s">
        <v>59</v>
      </c>
      <c r="K32" s="1"/>
      <c r="L32" s="1"/>
      <c r="M32" s="93"/>
      <c r="N32" s="93"/>
      <c r="O32" s="93"/>
      <c r="P32" s="93"/>
      <c r="Q32" s="74"/>
      <c r="R32" s="74"/>
      <c r="S32" s="74"/>
      <c r="T32" s="74"/>
      <c r="U32" s="74"/>
      <c r="V32" s="74"/>
      <c r="W32" s="1"/>
      <c r="X32" s="74"/>
      <c r="Y32" s="74"/>
      <c r="Z32" s="74"/>
      <c r="AA32" s="74"/>
      <c r="AB32" s="74"/>
      <c r="AC32" s="74"/>
      <c r="AD32" s="74"/>
      <c r="AE32" s="74"/>
      <c r="AF32" s="74"/>
      <c r="AG32" s="1"/>
      <c r="AH32" s="1"/>
      <c r="AL32" s="1"/>
      <c r="AM32" s="1"/>
      <c r="AN32" s="1"/>
      <c r="AO32" s="1"/>
      <c r="AP32" s="1"/>
      <c r="AQ32" s="1"/>
      <c r="AR32" s="1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</row>
    <row r="33" ht="15.75" customHeight="1">
      <c r="A33" s="1"/>
      <c r="B33" s="1"/>
      <c r="C33" s="1"/>
      <c r="D33" s="69" t="s">
        <v>92</v>
      </c>
      <c r="E33" s="94" t="s">
        <v>82</v>
      </c>
      <c r="F33" s="70" t="s">
        <v>10</v>
      </c>
      <c r="G33" s="71">
        <v>1.0</v>
      </c>
      <c r="H33" s="70" t="s">
        <v>93</v>
      </c>
      <c r="I33" s="70" t="s">
        <v>94</v>
      </c>
      <c r="J33" s="70" t="s">
        <v>95</v>
      </c>
      <c r="K33" s="1"/>
      <c r="L33" s="1"/>
      <c r="M33" s="1"/>
      <c r="N33" s="74"/>
      <c r="O33" s="74"/>
      <c r="P33" s="74"/>
      <c r="Q33" s="74"/>
      <c r="R33" s="74"/>
      <c r="S33" s="74"/>
      <c r="T33" s="74"/>
      <c r="U33" s="74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74"/>
      <c r="AG33" s="1"/>
      <c r="AH33" s="1"/>
      <c r="AL33" s="1"/>
      <c r="AM33" s="1"/>
      <c r="AN33" s="1"/>
      <c r="AO33" s="1"/>
      <c r="AP33" s="1"/>
      <c r="AQ33" s="1"/>
      <c r="AR33" s="1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</row>
    <row r="34" ht="15.75" customHeight="1">
      <c r="A34" s="1"/>
      <c r="B34" s="1"/>
      <c r="C34" s="1"/>
      <c r="D34" s="69" t="s">
        <v>96</v>
      </c>
      <c r="E34" s="94" t="s">
        <v>82</v>
      </c>
      <c r="F34" s="70" t="s">
        <v>10</v>
      </c>
      <c r="G34" s="71">
        <v>1.0</v>
      </c>
      <c r="H34" s="70" t="s">
        <v>93</v>
      </c>
      <c r="I34" s="70" t="s">
        <v>94</v>
      </c>
      <c r="J34" s="70" t="s">
        <v>95</v>
      </c>
      <c r="K34" s="1"/>
      <c r="L34" s="1"/>
      <c r="M34" s="1"/>
      <c r="N34" s="74"/>
      <c r="O34" s="74"/>
      <c r="P34" s="74"/>
      <c r="Q34" s="74"/>
      <c r="R34" s="74"/>
      <c r="S34" s="74"/>
      <c r="T34" s="74"/>
      <c r="U34" s="74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74"/>
      <c r="AG34" s="1"/>
      <c r="AH34" s="1"/>
      <c r="AL34" s="1"/>
      <c r="AM34" s="1"/>
      <c r="AN34" s="1"/>
      <c r="AO34" s="1"/>
      <c r="AP34" s="1"/>
      <c r="AQ34" s="1"/>
      <c r="AR34" s="1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</row>
    <row r="35" ht="15.75" customHeight="1">
      <c r="A35" s="1"/>
      <c r="B35" s="1"/>
      <c r="C35" s="1"/>
      <c r="D35" s="69" t="s">
        <v>97</v>
      </c>
      <c r="E35" s="94" t="s">
        <v>82</v>
      </c>
      <c r="F35" s="70" t="s">
        <v>10</v>
      </c>
      <c r="G35" s="71">
        <v>1.0</v>
      </c>
      <c r="H35" s="70" t="s">
        <v>93</v>
      </c>
      <c r="I35" s="70" t="s">
        <v>94</v>
      </c>
      <c r="J35" s="70" t="s">
        <v>95</v>
      </c>
      <c r="K35" s="1"/>
      <c r="L35" s="1"/>
      <c r="M35" s="1"/>
      <c r="N35" s="74"/>
      <c r="O35" s="74"/>
      <c r="P35" s="74"/>
      <c r="Q35" s="74"/>
      <c r="R35" s="74"/>
      <c r="S35" s="74"/>
      <c r="T35" s="74"/>
      <c r="U35" s="74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74"/>
      <c r="AG35" s="1"/>
      <c r="AH35" s="1"/>
      <c r="AL35" s="1"/>
      <c r="AM35" s="1"/>
      <c r="AN35" s="1"/>
      <c r="AO35" s="1"/>
      <c r="AP35" s="1"/>
      <c r="AQ35" s="1"/>
      <c r="AR35" s="1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</row>
    <row r="36" ht="15.75" customHeight="1">
      <c r="A36" s="1"/>
      <c r="B36" s="1"/>
      <c r="C36" s="1"/>
      <c r="D36" s="69" t="s">
        <v>98</v>
      </c>
      <c r="E36" s="94" t="s">
        <v>82</v>
      </c>
      <c r="F36" s="70" t="s">
        <v>10</v>
      </c>
      <c r="G36" s="71">
        <v>1.0</v>
      </c>
      <c r="H36" s="70" t="s">
        <v>93</v>
      </c>
      <c r="I36" s="70" t="s">
        <v>94</v>
      </c>
      <c r="J36" s="70" t="s">
        <v>95</v>
      </c>
      <c r="K36" s="1"/>
      <c r="L36" s="1"/>
      <c r="M36" s="1"/>
      <c r="N36" s="74"/>
      <c r="O36" s="74"/>
      <c r="P36" s="74"/>
      <c r="Q36" s="74"/>
      <c r="R36" s="74"/>
      <c r="S36" s="74"/>
      <c r="T36" s="74"/>
      <c r="U36" s="74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74"/>
      <c r="AG36" s="1"/>
      <c r="AH36" s="1"/>
      <c r="AL36" s="1"/>
      <c r="AM36" s="1"/>
      <c r="AN36" s="1"/>
      <c r="AO36" s="1"/>
      <c r="AP36" s="1"/>
      <c r="AQ36" s="1"/>
      <c r="AR36" s="1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</row>
    <row r="37" ht="15.75" customHeight="1">
      <c r="A37" s="1"/>
      <c r="B37" s="1"/>
      <c r="C37" s="1"/>
      <c r="D37" s="69" t="s">
        <v>99</v>
      </c>
      <c r="E37" s="94" t="s">
        <v>82</v>
      </c>
      <c r="F37" s="70" t="s">
        <v>10</v>
      </c>
      <c r="G37" s="83">
        <v>1.0</v>
      </c>
      <c r="H37" s="70" t="s">
        <v>93</v>
      </c>
      <c r="I37" s="70" t="s">
        <v>94</v>
      </c>
      <c r="J37" s="70" t="s">
        <v>95</v>
      </c>
      <c r="K37" s="1"/>
      <c r="L37" s="1"/>
      <c r="M37" s="1"/>
      <c r="N37" s="74"/>
      <c r="O37" s="74"/>
      <c r="P37" s="74"/>
      <c r="Q37" s="74"/>
      <c r="R37" s="74"/>
      <c r="S37" s="74"/>
      <c r="T37" s="74"/>
      <c r="U37" s="74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74"/>
      <c r="AG37" s="1"/>
      <c r="AH37" s="1"/>
      <c r="AL37" s="1"/>
      <c r="AM37" s="1"/>
      <c r="AN37" s="1"/>
      <c r="AO37" s="1"/>
      <c r="AP37" s="1"/>
      <c r="AQ37" s="1"/>
      <c r="AR37" s="1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</row>
    <row r="38" ht="15.75" customHeight="1">
      <c r="A38" s="1"/>
      <c r="B38" s="1"/>
      <c r="C38" s="1"/>
      <c r="D38" s="69" t="s">
        <v>100</v>
      </c>
      <c r="E38" s="95" t="s">
        <v>8</v>
      </c>
      <c r="F38" s="70" t="s">
        <v>10</v>
      </c>
      <c r="G38" s="83">
        <v>1.0</v>
      </c>
      <c r="H38" s="90" t="s">
        <v>101</v>
      </c>
      <c r="I38" s="90" t="s">
        <v>102</v>
      </c>
      <c r="J38" s="90" t="s">
        <v>59</v>
      </c>
      <c r="K38" s="1"/>
      <c r="L38" s="1"/>
      <c r="M38" s="1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L38" s="1"/>
      <c r="AM38" s="1"/>
      <c r="AN38" s="1"/>
      <c r="AO38" s="1"/>
      <c r="AP38" s="1"/>
      <c r="AQ38" s="1"/>
      <c r="AR38" s="1"/>
      <c r="AS38" s="93"/>
      <c r="AT38" s="93"/>
      <c r="AU38" s="93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</row>
    <row r="39" ht="15.75" customHeight="1">
      <c r="A39" s="1"/>
      <c r="B39" s="1"/>
      <c r="C39" s="1"/>
      <c r="D39" s="69" t="s">
        <v>103</v>
      </c>
      <c r="E39" s="94" t="s">
        <v>82</v>
      </c>
      <c r="F39" s="70" t="s">
        <v>10</v>
      </c>
      <c r="G39" s="83">
        <v>1.0</v>
      </c>
      <c r="H39" s="70" t="s">
        <v>93</v>
      </c>
      <c r="I39" s="90" t="s">
        <v>104</v>
      </c>
      <c r="J39" s="90" t="s">
        <v>105</v>
      </c>
      <c r="K39" s="1"/>
      <c r="L39" s="1"/>
      <c r="M39" s="1"/>
      <c r="N39" s="74"/>
      <c r="O39" s="74"/>
      <c r="P39" s="74"/>
      <c r="Q39" s="74"/>
      <c r="R39" s="74"/>
      <c r="S39" s="74"/>
      <c r="T39" s="74"/>
      <c r="U39" s="74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3"/>
      <c r="AY39" s="93"/>
      <c r="AZ39" s="93"/>
      <c r="BA39" s="93"/>
      <c r="BB39" s="93"/>
      <c r="BC39" s="93"/>
      <c r="BD39" s="93"/>
      <c r="BE39" s="93"/>
      <c r="BF39" s="93"/>
      <c r="BG39" s="93"/>
      <c r="BH39" s="93"/>
      <c r="BI39" s="93"/>
      <c r="BJ39" s="93"/>
      <c r="BK39" s="93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</row>
    <row r="40" ht="15.75" customHeight="1">
      <c r="A40" s="1"/>
      <c r="B40" s="1"/>
      <c r="C40" s="1"/>
      <c r="D40" s="69" t="s">
        <v>106</v>
      </c>
      <c r="E40" s="94" t="s">
        <v>82</v>
      </c>
      <c r="F40" s="70" t="s">
        <v>10</v>
      </c>
      <c r="G40" s="83">
        <v>1.0</v>
      </c>
      <c r="H40" s="90" t="s">
        <v>107</v>
      </c>
      <c r="I40" s="90" t="s">
        <v>108</v>
      </c>
      <c r="J40" s="90" t="s">
        <v>59</v>
      </c>
      <c r="K40" s="1"/>
      <c r="L40" s="1"/>
      <c r="M40" s="1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1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93"/>
      <c r="BC40" s="93"/>
      <c r="BD40" s="93"/>
      <c r="BE40" s="74"/>
      <c r="BF40" s="74"/>
      <c r="BG40" s="74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</row>
    <row r="41" ht="15.75" customHeight="1">
      <c r="A41" s="1"/>
      <c r="B41" s="1"/>
      <c r="C41" s="1"/>
      <c r="D41" s="69" t="s">
        <v>109</v>
      </c>
      <c r="E41" s="95" t="s">
        <v>8</v>
      </c>
      <c r="F41" s="70" t="s">
        <v>10</v>
      </c>
      <c r="G41" s="83">
        <v>1.0</v>
      </c>
      <c r="H41" s="90" t="s">
        <v>102</v>
      </c>
      <c r="I41" s="90" t="s">
        <v>102</v>
      </c>
      <c r="J41" s="90" t="s">
        <v>51</v>
      </c>
      <c r="K41" s="1"/>
      <c r="L41" s="1"/>
      <c r="M41" s="1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1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93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</row>
    <row r="42" ht="15.75" customHeight="1">
      <c r="A42" s="1"/>
      <c r="B42" s="1"/>
      <c r="C42" s="1"/>
      <c r="D42" s="69" t="s">
        <v>110</v>
      </c>
      <c r="E42" s="94" t="s">
        <v>82</v>
      </c>
      <c r="F42" s="70" t="s">
        <v>10</v>
      </c>
      <c r="G42" s="83">
        <v>1.0</v>
      </c>
      <c r="H42" s="90" t="s">
        <v>64</v>
      </c>
      <c r="I42" s="70" t="s">
        <v>94</v>
      </c>
      <c r="J42" s="90" t="s">
        <v>62</v>
      </c>
      <c r="K42" s="1"/>
      <c r="L42" s="1"/>
      <c r="M42" s="1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93"/>
      <c r="AF42" s="93"/>
      <c r="AG42" s="74"/>
      <c r="AH42" s="74"/>
      <c r="AI42" s="74"/>
      <c r="AJ42" s="1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</row>
    <row r="43" ht="15.75" customHeight="1">
      <c r="A43" s="1"/>
      <c r="B43" s="1"/>
      <c r="C43" s="1"/>
      <c r="D43" s="69" t="s">
        <v>111</v>
      </c>
      <c r="E43" s="94" t="s">
        <v>82</v>
      </c>
      <c r="F43" s="70" t="s">
        <v>10</v>
      </c>
      <c r="G43" s="83">
        <v>1.0</v>
      </c>
      <c r="H43" s="90" t="s">
        <v>107</v>
      </c>
      <c r="I43" s="90" t="s">
        <v>108</v>
      </c>
      <c r="J43" s="90" t="s">
        <v>59</v>
      </c>
      <c r="K43" s="1"/>
      <c r="L43" s="1"/>
      <c r="M43" s="1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1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93"/>
      <c r="BC43" s="93"/>
      <c r="BD43" s="93"/>
      <c r="BE43" s="74"/>
      <c r="BF43" s="74"/>
      <c r="BG43" s="74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</row>
    <row r="44" ht="15.75" customHeight="1">
      <c r="A44" s="1"/>
      <c r="B44" s="1"/>
      <c r="C44" s="1"/>
      <c r="D44" s="69" t="s">
        <v>112</v>
      </c>
      <c r="E44" s="94" t="s">
        <v>82</v>
      </c>
      <c r="F44" s="70" t="s">
        <v>10</v>
      </c>
      <c r="G44" s="83">
        <v>1.0</v>
      </c>
      <c r="H44" s="70" t="s">
        <v>94</v>
      </c>
      <c r="I44" s="70" t="s">
        <v>113</v>
      </c>
      <c r="J44" s="70" t="s">
        <v>62</v>
      </c>
      <c r="K44" s="1"/>
      <c r="L44" s="1"/>
      <c r="M44" s="1"/>
      <c r="N44" s="74"/>
      <c r="O44" s="74"/>
      <c r="P44" s="74"/>
      <c r="Q44" s="74"/>
      <c r="R44" s="74"/>
      <c r="S44" s="74"/>
      <c r="T44" s="74"/>
      <c r="U44" s="74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74"/>
      <c r="AG44" s="74"/>
      <c r="AH44" s="74"/>
      <c r="AI44" s="74"/>
      <c r="AJ44" s="1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</row>
    <row r="45" ht="15.75" customHeight="1">
      <c r="A45" s="1"/>
      <c r="B45" s="1"/>
      <c r="C45" s="1"/>
      <c r="D45" s="69" t="s">
        <v>114</v>
      </c>
      <c r="E45" s="94" t="s">
        <v>82</v>
      </c>
      <c r="F45" s="70" t="s">
        <v>10</v>
      </c>
      <c r="G45" s="83">
        <v>1.0</v>
      </c>
      <c r="H45" s="90" t="s">
        <v>115</v>
      </c>
      <c r="I45" s="90" t="s">
        <v>116</v>
      </c>
      <c r="J45" s="90" t="s">
        <v>59</v>
      </c>
      <c r="K45" s="1"/>
      <c r="L45" s="1"/>
      <c r="M45" s="1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1"/>
      <c r="AA45" s="74"/>
      <c r="AB45" s="74"/>
      <c r="AC45" s="74"/>
      <c r="AD45" s="74"/>
      <c r="AE45" s="74"/>
      <c r="AF45" s="74"/>
      <c r="AG45" s="74"/>
      <c r="AH45" s="74"/>
      <c r="AI45" s="74"/>
      <c r="AJ45" s="1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93"/>
      <c r="AV45" s="93"/>
      <c r="AW45" s="93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</row>
    <row r="46" ht="15.75" customHeight="1">
      <c r="A46" s="1"/>
      <c r="B46" s="1"/>
      <c r="C46" s="1"/>
      <c r="D46" s="69" t="s">
        <v>117</v>
      </c>
      <c r="E46" s="94" t="s">
        <v>82</v>
      </c>
      <c r="F46" s="70" t="s">
        <v>10</v>
      </c>
      <c r="G46" s="83">
        <v>1.0</v>
      </c>
      <c r="H46" s="90" t="s">
        <v>115</v>
      </c>
      <c r="I46" s="90" t="s">
        <v>116</v>
      </c>
      <c r="J46" s="90" t="s">
        <v>59</v>
      </c>
      <c r="K46" s="1"/>
      <c r="L46" s="1"/>
      <c r="M46" s="1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1"/>
      <c r="AA46" s="74"/>
      <c r="AB46" s="74"/>
      <c r="AC46" s="74"/>
      <c r="AD46" s="74"/>
      <c r="AE46" s="74"/>
      <c r="AF46" s="74"/>
      <c r="AG46" s="74"/>
      <c r="AH46" s="74"/>
      <c r="AI46" s="74"/>
      <c r="AJ46" s="1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93"/>
      <c r="AV46" s="93"/>
      <c r="AW46" s="93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</row>
    <row r="47" ht="15.75" customHeight="1">
      <c r="A47" s="1"/>
      <c r="B47" s="1"/>
      <c r="C47" s="1"/>
      <c r="D47" s="69" t="s">
        <v>118</v>
      </c>
      <c r="E47" s="94" t="s">
        <v>82</v>
      </c>
      <c r="F47" s="70" t="s">
        <v>10</v>
      </c>
      <c r="G47" s="83">
        <v>1.0</v>
      </c>
      <c r="H47" s="90" t="s">
        <v>115</v>
      </c>
      <c r="I47" s="90" t="s">
        <v>116</v>
      </c>
      <c r="J47" s="90" t="s">
        <v>59</v>
      </c>
      <c r="K47" s="1"/>
      <c r="L47" s="1"/>
      <c r="M47" s="1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1"/>
      <c r="AA47" s="74"/>
      <c r="AB47" s="74"/>
      <c r="AC47" s="74"/>
      <c r="AD47" s="74"/>
      <c r="AE47" s="74"/>
      <c r="AF47" s="74"/>
      <c r="AG47" s="74"/>
      <c r="AH47" s="74"/>
      <c r="AI47" s="74"/>
      <c r="AJ47" s="1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93"/>
      <c r="AV47" s="93"/>
      <c r="AW47" s="93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</row>
    <row r="48" ht="15.75" customHeight="1">
      <c r="A48" s="1"/>
      <c r="B48" s="1"/>
      <c r="C48" s="1"/>
      <c r="D48" s="85" t="s">
        <v>119</v>
      </c>
      <c r="E48" s="94" t="s">
        <v>82</v>
      </c>
      <c r="F48" s="70" t="s">
        <v>10</v>
      </c>
      <c r="G48" s="71">
        <v>1.0</v>
      </c>
      <c r="H48" s="70" t="s">
        <v>120</v>
      </c>
      <c r="I48" s="70" t="s">
        <v>120</v>
      </c>
      <c r="J48" s="70" t="s">
        <v>51</v>
      </c>
      <c r="K48" s="1"/>
      <c r="L48" s="1"/>
      <c r="M48" s="1"/>
      <c r="N48" s="74"/>
      <c r="O48" s="74"/>
      <c r="P48" s="74"/>
      <c r="Q48" s="74"/>
      <c r="R48" s="93"/>
      <c r="S48" s="74"/>
      <c r="T48" s="74"/>
      <c r="U48" s="74"/>
      <c r="V48" s="74"/>
      <c r="W48" s="74"/>
      <c r="X48" s="74"/>
      <c r="Y48" s="74"/>
      <c r="Z48" s="1"/>
      <c r="AA48" s="74"/>
      <c r="AB48" s="74"/>
      <c r="AC48" s="74"/>
      <c r="AD48" s="74"/>
      <c r="AE48" s="74"/>
      <c r="AF48" s="74"/>
      <c r="AG48" s="74"/>
      <c r="AH48" s="74"/>
      <c r="AI48" s="74"/>
      <c r="AJ48" s="1"/>
      <c r="AK48" s="74"/>
      <c r="AL48" s="74"/>
      <c r="AM48" s="74"/>
      <c r="AN48" s="74"/>
      <c r="AO48" s="74"/>
      <c r="AP48" s="74"/>
      <c r="AQ48" s="74"/>
      <c r="AR48" s="74"/>
      <c r="AS48" s="1"/>
      <c r="AT48" s="74"/>
      <c r="AU48" s="74"/>
      <c r="AV48" s="74"/>
      <c r="AW48" s="74"/>
      <c r="AX48" s="74"/>
      <c r="AY48" s="74"/>
      <c r="AZ48" s="74"/>
      <c r="BA48" s="74"/>
      <c r="BB48" s="74"/>
      <c r="BC48" s="1"/>
      <c r="BD48" s="74"/>
      <c r="BE48" s="74"/>
      <c r="BF48" s="74"/>
      <c r="BG48" s="74"/>
      <c r="BH48" s="74"/>
      <c r="BI48" s="74"/>
      <c r="BJ48" s="74"/>
      <c r="BK48" s="74"/>
      <c r="BL48" s="74"/>
      <c r="BM48" s="1"/>
      <c r="BN48" s="74"/>
      <c r="BO48" s="74"/>
      <c r="BP48" s="74"/>
      <c r="BQ48" s="74"/>
      <c r="BR48" s="74"/>
      <c r="BS48" s="74"/>
      <c r="BT48" s="74"/>
      <c r="BU48" s="74"/>
      <c r="BV48" s="74"/>
    </row>
    <row r="49" ht="15.75" customHeight="1">
      <c r="A49" s="1"/>
      <c r="B49" s="1"/>
      <c r="C49" s="1"/>
      <c r="D49" s="69" t="s">
        <v>121</v>
      </c>
      <c r="E49" s="94" t="s">
        <v>82</v>
      </c>
      <c r="F49" s="70" t="s">
        <v>10</v>
      </c>
      <c r="G49" s="71">
        <v>1.0</v>
      </c>
      <c r="H49" s="70" t="s">
        <v>93</v>
      </c>
      <c r="I49" s="70" t="s">
        <v>94</v>
      </c>
      <c r="J49" s="70" t="s">
        <v>95</v>
      </c>
      <c r="K49" s="1"/>
      <c r="L49" s="1"/>
      <c r="M49" s="1"/>
      <c r="N49" s="74"/>
      <c r="O49" s="74"/>
      <c r="P49" s="74"/>
      <c r="Q49" s="74"/>
      <c r="R49" s="74"/>
      <c r="S49" s="74"/>
      <c r="T49" s="74"/>
      <c r="U49" s="74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74"/>
      <c r="AG49" s="74"/>
      <c r="AH49" s="74"/>
      <c r="AI49" s="74"/>
      <c r="AJ49" s="1"/>
      <c r="AK49" s="74"/>
      <c r="AL49" s="74"/>
      <c r="AM49" s="74"/>
      <c r="AN49" s="74"/>
      <c r="AO49" s="74"/>
      <c r="AP49" s="74"/>
      <c r="AQ49" s="74"/>
      <c r="AR49" s="74"/>
      <c r="AS49" s="1"/>
      <c r="AT49" s="74"/>
      <c r="AU49" s="74"/>
      <c r="AV49" s="74"/>
      <c r="AW49" s="74"/>
      <c r="AX49" s="74"/>
      <c r="AY49" s="74"/>
      <c r="AZ49" s="74"/>
      <c r="BA49" s="74"/>
      <c r="BB49" s="74"/>
      <c r="BC49" s="1"/>
      <c r="BD49" s="74"/>
      <c r="BE49" s="74"/>
      <c r="BF49" s="74"/>
      <c r="BG49" s="74"/>
      <c r="BH49" s="74"/>
      <c r="BI49" s="74"/>
      <c r="BJ49" s="74"/>
      <c r="BK49" s="74"/>
      <c r="BL49" s="74"/>
      <c r="BM49" s="1"/>
      <c r="BN49" s="74"/>
      <c r="BO49" s="74"/>
      <c r="BP49" s="74"/>
      <c r="BQ49" s="74"/>
      <c r="BR49" s="74"/>
      <c r="BS49" s="74"/>
      <c r="BT49" s="74"/>
      <c r="BU49" s="74"/>
      <c r="BV49" s="74"/>
    </row>
    <row r="50" ht="15.75" customHeight="1">
      <c r="A50" s="1"/>
      <c r="B50" s="1"/>
      <c r="C50" s="1"/>
      <c r="D50" s="69" t="s">
        <v>122</v>
      </c>
      <c r="E50" s="94" t="s">
        <v>82</v>
      </c>
      <c r="F50" s="70" t="s">
        <v>10</v>
      </c>
      <c r="G50" s="71">
        <v>1.0</v>
      </c>
      <c r="H50" s="70" t="s">
        <v>93</v>
      </c>
      <c r="I50" s="70" t="s">
        <v>94</v>
      </c>
      <c r="J50" s="70" t="s">
        <v>95</v>
      </c>
      <c r="K50" s="1"/>
      <c r="L50" s="1"/>
      <c r="M50" s="1"/>
      <c r="N50" s="74"/>
      <c r="O50" s="74"/>
      <c r="P50" s="74"/>
      <c r="Q50" s="74"/>
      <c r="R50" s="74"/>
      <c r="S50" s="74"/>
      <c r="T50" s="74"/>
      <c r="U50" s="74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74"/>
      <c r="AG50" s="74"/>
      <c r="AH50" s="74"/>
      <c r="AI50" s="74"/>
      <c r="AJ50" s="74"/>
      <c r="AL50" s="1"/>
      <c r="AM50" s="1"/>
      <c r="AN50" s="1"/>
      <c r="AO50" s="1"/>
      <c r="AP50" s="1"/>
      <c r="AQ50" s="1"/>
      <c r="AR50" s="1"/>
      <c r="AS50" s="1"/>
      <c r="AT50" s="74"/>
      <c r="AU50" s="74"/>
      <c r="AV50" s="74"/>
      <c r="AW50" s="74"/>
      <c r="AX50" s="74"/>
      <c r="AY50" s="74"/>
      <c r="AZ50" s="74"/>
      <c r="BA50" s="74"/>
      <c r="BB50" s="74"/>
      <c r="BC50" s="1"/>
      <c r="BD50" s="74"/>
      <c r="BE50" s="74"/>
      <c r="BF50" s="74"/>
      <c r="BG50" s="74"/>
      <c r="BH50" s="74"/>
      <c r="BI50" s="74"/>
      <c r="BJ50" s="74"/>
      <c r="BK50" s="74"/>
      <c r="BL50" s="74"/>
      <c r="BM50" s="1"/>
      <c r="BN50" s="74"/>
      <c r="BO50" s="74"/>
      <c r="BP50" s="74"/>
      <c r="BQ50" s="74"/>
      <c r="BR50" s="74"/>
      <c r="BS50" s="74"/>
      <c r="BT50" s="74"/>
      <c r="BU50" s="74"/>
      <c r="BV50" s="74"/>
    </row>
    <row r="51" ht="15.75" customHeight="1">
      <c r="A51" s="1"/>
      <c r="B51" s="1"/>
      <c r="C51" s="1"/>
      <c r="D51" s="69" t="s">
        <v>123</v>
      </c>
      <c r="E51" s="94" t="s">
        <v>82</v>
      </c>
      <c r="F51" s="70" t="s">
        <v>10</v>
      </c>
      <c r="G51" s="71">
        <v>1.0</v>
      </c>
      <c r="H51" s="90" t="s">
        <v>102</v>
      </c>
      <c r="I51" s="90" t="s">
        <v>102</v>
      </c>
      <c r="J51" s="90" t="s">
        <v>51</v>
      </c>
      <c r="K51" s="1"/>
      <c r="L51" s="1"/>
      <c r="M51" s="1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L51" s="1"/>
      <c r="AM51" s="1"/>
      <c r="AN51" s="1"/>
      <c r="AO51" s="1"/>
      <c r="AP51" s="1"/>
      <c r="AQ51" s="1"/>
      <c r="AR51" s="1"/>
      <c r="AS51" s="1"/>
      <c r="AT51" s="74"/>
      <c r="AU51" s="93"/>
      <c r="AV51" s="74"/>
      <c r="AW51" s="74"/>
      <c r="AX51" s="74"/>
      <c r="AY51" s="74"/>
      <c r="AZ51" s="74"/>
      <c r="BA51" s="74"/>
      <c r="BB51" s="74"/>
      <c r="BC51" s="1"/>
      <c r="BD51" s="74"/>
      <c r="BE51" s="74"/>
      <c r="BF51" s="74"/>
      <c r="BG51" s="74"/>
      <c r="BH51" s="74"/>
      <c r="BI51" s="74"/>
      <c r="BJ51" s="74"/>
      <c r="BK51" s="74"/>
      <c r="BL51" s="74"/>
      <c r="BM51" s="1"/>
      <c r="BN51" s="74"/>
      <c r="BO51" s="74"/>
      <c r="BP51" s="74"/>
      <c r="BQ51" s="74"/>
      <c r="BR51" s="74"/>
      <c r="BS51" s="74"/>
      <c r="BT51" s="74"/>
      <c r="BU51" s="74"/>
      <c r="BV51" s="74"/>
    </row>
    <row r="52" ht="15.75" customHeight="1">
      <c r="A52" s="1"/>
      <c r="B52" s="1"/>
      <c r="C52" s="1"/>
      <c r="D52" s="69" t="s">
        <v>124</v>
      </c>
      <c r="E52" s="94" t="s">
        <v>82</v>
      </c>
      <c r="F52" s="70" t="s">
        <v>10</v>
      </c>
      <c r="G52" s="71">
        <v>1.0</v>
      </c>
      <c r="H52" s="70" t="s">
        <v>93</v>
      </c>
      <c r="I52" s="70" t="s">
        <v>94</v>
      </c>
      <c r="J52" s="70" t="s">
        <v>95</v>
      </c>
      <c r="K52" s="1"/>
      <c r="L52" s="1"/>
      <c r="M52" s="1"/>
      <c r="N52" s="74"/>
      <c r="O52" s="74"/>
      <c r="P52" s="74"/>
      <c r="Q52" s="74"/>
      <c r="R52" s="74"/>
      <c r="S52" s="74"/>
      <c r="T52" s="74"/>
      <c r="U52" s="74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74"/>
      <c r="AG52" s="74"/>
      <c r="AH52" s="74"/>
      <c r="AI52" s="74"/>
      <c r="AJ52" s="74"/>
      <c r="AL52" s="1"/>
      <c r="AM52" s="1"/>
      <c r="AN52" s="1"/>
      <c r="AO52" s="1"/>
      <c r="AP52" s="1"/>
      <c r="AQ52" s="1"/>
      <c r="AR52" s="1"/>
      <c r="AS52" s="1"/>
      <c r="AT52" s="74"/>
      <c r="AU52" s="74"/>
      <c r="AV52" s="74"/>
      <c r="AW52" s="74"/>
      <c r="AX52" s="74"/>
      <c r="AY52" s="74"/>
      <c r="AZ52" s="74"/>
      <c r="BA52" s="74"/>
      <c r="BB52" s="74"/>
      <c r="BC52" s="1"/>
      <c r="BD52" s="74"/>
      <c r="BE52" s="74"/>
      <c r="BF52" s="74"/>
      <c r="BG52" s="74"/>
      <c r="BH52" s="74"/>
      <c r="BI52" s="74"/>
      <c r="BJ52" s="74"/>
      <c r="BK52" s="74"/>
      <c r="BL52" s="74"/>
      <c r="BM52" s="1"/>
      <c r="BN52" s="74"/>
      <c r="BO52" s="74"/>
      <c r="BP52" s="74"/>
      <c r="BQ52" s="74"/>
      <c r="BR52" s="74"/>
      <c r="BS52" s="74"/>
      <c r="BT52" s="74"/>
      <c r="BU52" s="74"/>
      <c r="BV52" s="74"/>
    </row>
    <row r="53" ht="15.75" customHeight="1">
      <c r="A53" s="1"/>
      <c r="B53" s="1"/>
      <c r="C53" s="1"/>
      <c r="D53" s="69" t="s">
        <v>125</v>
      </c>
      <c r="E53" s="94" t="s">
        <v>82</v>
      </c>
      <c r="F53" s="70" t="s">
        <v>10</v>
      </c>
      <c r="G53" s="71">
        <v>1.0</v>
      </c>
      <c r="H53" s="70" t="s">
        <v>93</v>
      </c>
      <c r="I53" s="70" t="s">
        <v>94</v>
      </c>
      <c r="J53" s="70" t="s">
        <v>95</v>
      </c>
      <c r="K53" s="1"/>
      <c r="L53" s="1"/>
      <c r="M53" s="1"/>
      <c r="N53" s="74"/>
      <c r="O53" s="74"/>
      <c r="P53" s="74"/>
      <c r="Q53" s="74"/>
      <c r="R53" s="74"/>
      <c r="S53" s="74"/>
      <c r="T53" s="74"/>
      <c r="U53" s="74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74"/>
      <c r="AG53" s="74"/>
      <c r="AH53" s="74"/>
      <c r="AI53" s="74"/>
      <c r="AJ53" s="74"/>
      <c r="AL53" s="1"/>
      <c r="AM53" s="1"/>
      <c r="AN53" s="1"/>
      <c r="AO53" s="1"/>
      <c r="AP53" s="1"/>
      <c r="AQ53" s="1"/>
      <c r="AR53" s="1"/>
      <c r="AS53" s="1"/>
      <c r="AT53" s="74"/>
      <c r="AU53" s="74"/>
      <c r="AV53" s="74"/>
      <c r="AW53" s="74"/>
      <c r="AX53" s="74"/>
      <c r="AY53" s="74"/>
      <c r="AZ53" s="74"/>
      <c r="BA53" s="74"/>
      <c r="BB53" s="74"/>
      <c r="BC53" s="1"/>
      <c r="BD53" s="74"/>
      <c r="BE53" s="74"/>
      <c r="BF53" s="74"/>
      <c r="BG53" s="74"/>
      <c r="BH53" s="74"/>
      <c r="BI53" s="74"/>
      <c r="BJ53" s="74"/>
      <c r="BK53" s="74"/>
      <c r="BL53" s="74"/>
      <c r="BM53" s="1"/>
      <c r="BN53" s="74"/>
      <c r="BO53" s="74"/>
      <c r="BP53" s="74"/>
      <c r="BQ53" s="74"/>
      <c r="BR53" s="74"/>
      <c r="BS53" s="74"/>
      <c r="BT53" s="74"/>
      <c r="BU53" s="74"/>
      <c r="BV53" s="74"/>
    </row>
    <row r="54" ht="15.75" customHeight="1">
      <c r="A54" s="1"/>
      <c r="B54" s="1"/>
      <c r="C54" s="1"/>
      <c r="D54" s="69" t="s">
        <v>126</v>
      </c>
      <c r="E54" s="94" t="s">
        <v>82</v>
      </c>
      <c r="F54" s="70" t="s">
        <v>10</v>
      </c>
      <c r="G54" s="71">
        <v>1.0</v>
      </c>
      <c r="H54" s="70" t="s">
        <v>93</v>
      </c>
      <c r="I54" s="70" t="s">
        <v>94</v>
      </c>
      <c r="J54" s="70" t="s">
        <v>95</v>
      </c>
      <c r="K54" s="1"/>
      <c r="L54" s="1"/>
      <c r="M54" s="1"/>
      <c r="N54" s="74"/>
      <c r="O54" s="74"/>
      <c r="P54" s="74"/>
      <c r="Q54" s="74"/>
      <c r="R54" s="74"/>
      <c r="S54" s="74"/>
      <c r="T54" s="74"/>
      <c r="U54" s="74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74"/>
      <c r="AG54" s="74"/>
      <c r="AH54" s="74"/>
      <c r="AI54" s="74"/>
      <c r="AJ54" s="74"/>
      <c r="AL54" s="1"/>
      <c r="AM54" s="1"/>
      <c r="AN54" s="1"/>
      <c r="AO54" s="1"/>
      <c r="AP54" s="1"/>
      <c r="AQ54" s="1"/>
      <c r="AR54" s="1"/>
      <c r="AS54" s="1"/>
      <c r="AT54" s="74"/>
      <c r="AU54" s="74"/>
      <c r="AV54" s="74"/>
      <c r="AW54" s="74"/>
      <c r="AX54" s="74"/>
      <c r="AY54" s="74"/>
      <c r="AZ54" s="74"/>
      <c r="BA54" s="74"/>
      <c r="BB54" s="74"/>
      <c r="BC54" s="1"/>
      <c r="BD54" s="74"/>
      <c r="BE54" s="74"/>
      <c r="BF54" s="74"/>
      <c r="BG54" s="74"/>
      <c r="BH54" s="74"/>
      <c r="BI54" s="74"/>
      <c r="BJ54" s="74"/>
      <c r="BK54" s="74"/>
      <c r="BL54" s="74"/>
      <c r="BM54" s="1"/>
      <c r="BN54" s="74"/>
      <c r="BO54" s="74"/>
      <c r="BP54" s="74"/>
      <c r="BQ54" s="74"/>
      <c r="BR54" s="74"/>
      <c r="BS54" s="74"/>
      <c r="BT54" s="74"/>
      <c r="BU54" s="74"/>
      <c r="BV54" s="74"/>
    </row>
    <row r="55" ht="15.75" customHeight="1">
      <c r="A55" s="1"/>
      <c r="B55" s="1"/>
      <c r="C55" s="1"/>
      <c r="D55" s="69" t="s">
        <v>127</v>
      </c>
      <c r="E55" s="94" t="s">
        <v>82</v>
      </c>
      <c r="F55" s="70" t="s">
        <v>10</v>
      </c>
      <c r="G55" s="71">
        <v>1.0</v>
      </c>
      <c r="H55" s="70" t="s">
        <v>93</v>
      </c>
      <c r="I55" s="70" t="s">
        <v>94</v>
      </c>
      <c r="J55" s="70" t="s">
        <v>95</v>
      </c>
      <c r="K55" s="1"/>
      <c r="L55" s="1"/>
      <c r="M55" s="1"/>
      <c r="N55" s="74"/>
      <c r="O55" s="74"/>
      <c r="P55" s="74"/>
      <c r="Q55" s="74"/>
      <c r="R55" s="74"/>
      <c r="S55" s="74"/>
      <c r="T55" s="74"/>
      <c r="U55" s="74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1"/>
      <c r="AG55" s="74"/>
      <c r="AH55" s="74"/>
      <c r="AI55" s="74"/>
      <c r="AJ55" s="74"/>
      <c r="AL55" s="1"/>
      <c r="AM55" s="1"/>
      <c r="AN55" s="1"/>
      <c r="AO55" s="1"/>
      <c r="AP55" s="1"/>
      <c r="AQ55" s="1"/>
      <c r="AR55" s="1"/>
      <c r="AS55" s="1"/>
      <c r="AT55" s="74"/>
      <c r="AU55" s="74"/>
      <c r="AV55" s="74"/>
      <c r="AW55" s="74"/>
      <c r="AX55" s="74"/>
      <c r="AY55" s="74"/>
      <c r="AZ55" s="74"/>
      <c r="BA55" s="74"/>
      <c r="BB55" s="74"/>
      <c r="BC55" s="1"/>
      <c r="BD55" s="74"/>
      <c r="BE55" s="74"/>
      <c r="BF55" s="74"/>
      <c r="BG55" s="74"/>
      <c r="BH55" s="74"/>
      <c r="BI55" s="74"/>
      <c r="BJ55" s="74"/>
      <c r="BK55" s="74"/>
      <c r="BL55" s="74"/>
      <c r="BM55" s="1"/>
      <c r="BN55" s="74"/>
      <c r="BO55" s="74"/>
      <c r="BP55" s="74"/>
      <c r="BQ55" s="74"/>
      <c r="BR55" s="74"/>
      <c r="BS55" s="74"/>
      <c r="BT55" s="74"/>
      <c r="BU55" s="74"/>
      <c r="BV55" s="74"/>
    </row>
    <row r="56" ht="15.75" customHeight="1">
      <c r="A56" s="1"/>
      <c r="B56" s="1"/>
      <c r="C56" s="1"/>
      <c r="D56" s="69" t="s">
        <v>128</v>
      </c>
      <c r="E56" s="94" t="s">
        <v>82</v>
      </c>
      <c r="F56" s="70" t="s">
        <v>10</v>
      </c>
      <c r="G56" s="71">
        <v>1.0</v>
      </c>
      <c r="H56" s="70" t="s">
        <v>93</v>
      </c>
      <c r="I56" s="70" t="s">
        <v>94</v>
      </c>
      <c r="J56" s="70" t="s">
        <v>95</v>
      </c>
      <c r="K56" s="1"/>
      <c r="L56" s="1"/>
      <c r="M56" s="1"/>
      <c r="N56" s="74"/>
      <c r="O56" s="74"/>
      <c r="P56" s="74"/>
      <c r="Q56" s="74"/>
      <c r="R56" s="74"/>
      <c r="S56" s="74"/>
      <c r="T56" s="74"/>
      <c r="U56" s="74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74"/>
      <c r="AG56" s="74"/>
      <c r="AH56" s="74"/>
      <c r="AI56" s="74"/>
      <c r="AJ56" s="74"/>
      <c r="AK56" s="74"/>
      <c r="AL56" s="1"/>
      <c r="AM56" s="1"/>
      <c r="AN56" s="1"/>
      <c r="AO56" s="1"/>
      <c r="AP56" s="96"/>
      <c r="AQ56" s="96"/>
      <c r="AR56" s="96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74"/>
      <c r="BG56" s="74"/>
      <c r="BH56" s="74"/>
      <c r="BI56" s="74"/>
      <c r="BJ56" s="74"/>
      <c r="BK56" s="74"/>
      <c r="BL56" s="74"/>
      <c r="BM56" s="1"/>
      <c r="BN56" s="74"/>
      <c r="BO56" s="74"/>
      <c r="BP56" s="74"/>
      <c r="BQ56" s="74"/>
      <c r="BR56" s="74"/>
      <c r="BS56" s="74"/>
      <c r="BT56" s="74"/>
      <c r="BU56" s="74"/>
      <c r="BV56" s="74"/>
    </row>
    <row r="57" ht="15.75" customHeight="1">
      <c r="A57" s="1"/>
      <c r="B57" s="1"/>
      <c r="C57" s="75" t="s">
        <v>129</v>
      </c>
      <c r="D57" s="98"/>
      <c r="E57" s="77"/>
      <c r="F57" s="77"/>
      <c r="G57" s="77"/>
      <c r="H57" s="91"/>
      <c r="I57" s="91"/>
      <c r="J57" s="92"/>
      <c r="K57" s="1"/>
      <c r="L57" s="1"/>
      <c r="M57" s="1"/>
      <c r="N57" s="74"/>
      <c r="O57" s="74"/>
      <c r="P57" s="74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</row>
    <row r="58" ht="15.75" customHeight="1">
      <c r="A58" s="1"/>
      <c r="B58" s="1"/>
      <c r="C58" s="1"/>
      <c r="D58" s="69" t="s">
        <v>81</v>
      </c>
      <c r="E58" s="70" t="s">
        <v>130</v>
      </c>
      <c r="F58" s="70" t="s">
        <v>10</v>
      </c>
      <c r="G58" s="83">
        <v>1.0</v>
      </c>
      <c r="H58" s="70" t="s">
        <v>83</v>
      </c>
      <c r="I58" s="90" t="s">
        <v>84</v>
      </c>
      <c r="J58" s="90" t="s">
        <v>85</v>
      </c>
      <c r="K58" s="1"/>
      <c r="L58" s="1"/>
      <c r="M58" s="1"/>
      <c r="N58" s="74"/>
      <c r="O58" s="74"/>
      <c r="P58" s="74"/>
      <c r="Q58" s="74"/>
      <c r="R58" s="74"/>
      <c r="S58" s="74"/>
      <c r="T58" s="74"/>
      <c r="U58" s="74"/>
      <c r="V58" s="1"/>
      <c r="W58" s="1"/>
      <c r="X58" s="1"/>
      <c r="Y58" s="74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  <c r="AO58" s="93"/>
      <c r="AP58" s="93"/>
      <c r="AQ58" s="96"/>
      <c r="AR58" s="96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6"/>
      <c r="BE58" s="96"/>
      <c r="BF58" s="74"/>
      <c r="BG58" s="74"/>
      <c r="BH58" s="74"/>
      <c r="BI58" s="74"/>
      <c r="BJ58" s="74"/>
      <c r="BK58" s="74"/>
      <c r="BL58" s="74"/>
      <c r="BM58" s="1"/>
      <c r="BN58" s="74"/>
      <c r="BO58" s="74"/>
      <c r="BP58" s="74"/>
      <c r="BQ58" s="74"/>
      <c r="BR58" s="74"/>
      <c r="BS58" s="74"/>
      <c r="BT58" s="74"/>
      <c r="BU58" s="74"/>
      <c r="BV58" s="74"/>
    </row>
    <row r="59" ht="15.75" customHeight="1">
      <c r="A59" s="1"/>
      <c r="B59" s="1"/>
      <c r="C59" s="1"/>
      <c r="D59" s="69" t="s">
        <v>131</v>
      </c>
      <c r="E59" s="95" t="s">
        <v>8</v>
      </c>
      <c r="F59" s="70" t="s">
        <v>10</v>
      </c>
      <c r="G59" s="83">
        <v>1.0</v>
      </c>
      <c r="H59" s="90" t="s">
        <v>101</v>
      </c>
      <c r="I59" s="90" t="s">
        <v>102</v>
      </c>
      <c r="J59" s="90" t="s">
        <v>59</v>
      </c>
      <c r="K59" s="1"/>
      <c r="L59" s="1"/>
      <c r="M59" s="1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L59" s="1"/>
      <c r="AM59" s="1"/>
      <c r="AN59" s="1"/>
      <c r="AO59" s="1"/>
      <c r="AP59" s="1"/>
      <c r="AQ59" s="1"/>
      <c r="AR59" s="1"/>
      <c r="AS59" s="93"/>
      <c r="AT59" s="93"/>
      <c r="AU59" s="93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</row>
    <row r="60" ht="15.75" customHeight="1">
      <c r="A60" s="1"/>
      <c r="B60" s="1"/>
      <c r="C60" s="1"/>
      <c r="D60" s="69" t="s">
        <v>132</v>
      </c>
      <c r="E60" s="90" t="s">
        <v>8</v>
      </c>
      <c r="F60" s="70" t="s">
        <v>10</v>
      </c>
      <c r="G60" s="83">
        <v>1.0</v>
      </c>
      <c r="H60" s="90" t="s">
        <v>133</v>
      </c>
      <c r="I60" s="90" t="s">
        <v>133</v>
      </c>
      <c r="J60" s="90" t="s">
        <v>51</v>
      </c>
      <c r="K60" s="1"/>
      <c r="L60" s="1"/>
      <c r="M60" s="1"/>
      <c r="N60" s="74"/>
      <c r="O60" s="74"/>
      <c r="P60" s="74"/>
      <c r="Q60" s="74"/>
      <c r="R60" s="74"/>
      <c r="S60" s="74"/>
      <c r="T60" s="74"/>
      <c r="U60" s="74"/>
      <c r="V60" s="1"/>
      <c r="W60" s="1"/>
      <c r="X60" s="1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1"/>
      <c r="AM60" s="1"/>
      <c r="AN60" s="1"/>
      <c r="AO60" s="1"/>
      <c r="AP60" s="96"/>
      <c r="AQ60" s="96"/>
      <c r="AR60" s="96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6"/>
      <c r="BE60" s="96"/>
      <c r="BF60" s="96"/>
      <c r="BG60" s="93"/>
      <c r="BH60" s="97"/>
      <c r="BI60" s="97"/>
      <c r="BJ60" s="97"/>
      <c r="BK60" s="97"/>
      <c r="BL60" s="97"/>
      <c r="BM60" s="97"/>
      <c r="BN60" s="97"/>
      <c r="BO60" s="97"/>
      <c r="BP60" s="97"/>
      <c r="BQ60" s="97"/>
      <c r="BR60" s="97"/>
      <c r="BS60" s="97"/>
      <c r="BT60" s="1"/>
      <c r="BU60" s="1"/>
      <c r="BV60" s="1"/>
    </row>
    <row r="61" ht="15.75" customHeight="1">
      <c r="A61" s="1"/>
      <c r="B61" s="1"/>
      <c r="C61" s="1"/>
      <c r="D61" s="99" t="s">
        <v>134</v>
      </c>
      <c r="E61" s="94" t="s">
        <v>87</v>
      </c>
      <c r="F61" s="70" t="s">
        <v>10</v>
      </c>
      <c r="G61" s="71">
        <v>1.0</v>
      </c>
      <c r="H61" s="70" t="s">
        <v>135</v>
      </c>
      <c r="I61" s="70" t="s">
        <v>120</v>
      </c>
      <c r="J61" s="70" t="s">
        <v>62</v>
      </c>
      <c r="K61" s="1"/>
      <c r="L61" s="1"/>
      <c r="M61" s="1"/>
      <c r="N61" s="74"/>
      <c r="O61" s="74"/>
      <c r="P61" s="74"/>
      <c r="Q61" s="93"/>
      <c r="R61" s="93"/>
      <c r="S61" s="74"/>
      <c r="T61" s="74"/>
      <c r="U61" s="74"/>
      <c r="V61" s="1"/>
      <c r="W61" s="1"/>
      <c r="X61" s="1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1"/>
      <c r="AM61" s="1"/>
      <c r="AN61" s="1"/>
      <c r="AO61" s="1"/>
      <c r="AP61" s="96"/>
      <c r="AQ61" s="96"/>
      <c r="AR61" s="96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6"/>
      <c r="BE61" s="96"/>
      <c r="BF61" s="96"/>
      <c r="BG61" s="97"/>
      <c r="BH61" s="97"/>
      <c r="BI61" s="97"/>
      <c r="BJ61" s="97"/>
      <c r="BK61" s="97"/>
      <c r="BL61" s="97"/>
      <c r="BM61" s="97"/>
      <c r="BN61" s="97"/>
      <c r="BO61" s="97"/>
      <c r="BP61" s="97"/>
      <c r="BQ61" s="97"/>
      <c r="BR61" s="96"/>
      <c r="BS61" s="96"/>
      <c r="BT61" s="1"/>
      <c r="BU61" s="1"/>
      <c r="BV61" s="1"/>
    </row>
    <row r="62" ht="15.75" customHeight="1">
      <c r="A62" s="1"/>
      <c r="B62" s="1"/>
      <c r="C62" s="1"/>
      <c r="D62" s="99" t="s">
        <v>136</v>
      </c>
      <c r="E62" s="94" t="s">
        <v>8</v>
      </c>
      <c r="F62" s="70" t="s">
        <v>10</v>
      </c>
      <c r="G62" s="83">
        <v>1.0</v>
      </c>
      <c r="H62" s="90" t="s">
        <v>133</v>
      </c>
      <c r="I62" s="90" t="s">
        <v>133</v>
      </c>
      <c r="J62" s="90" t="s">
        <v>51</v>
      </c>
      <c r="K62" s="1"/>
      <c r="L62" s="1"/>
      <c r="M62" s="1"/>
      <c r="N62" s="74"/>
      <c r="O62" s="74"/>
      <c r="P62" s="74"/>
      <c r="Q62" s="74"/>
      <c r="R62" s="74"/>
      <c r="S62" s="74"/>
      <c r="T62" s="74"/>
      <c r="U62" s="74"/>
      <c r="V62" s="1"/>
      <c r="W62" s="1"/>
      <c r="X62" s="1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1"/>
      <c r="AM62" s="1"/>
      <c r="AN62" s="1"/>
      <c r="AO62" s="1"/>
      <c r="AP62" s="96"/>
      <c r="AQ62" s="96"/>
      <c r="AR62" s="96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6"/>
      <c r="BE62" s="96"/>
      <c r="BF62" s="96"/>
      <c r="BG62" s="93"/>
      <c r="BH62" s="97"/>
      <c r="BI62" s="97"/>
      <c r="BJ62" s="97"/>
      <c r="BK62" s="97"/>
      <c r="BL62" s="97"/>
      <c r="BM62" s="97"/>
      <c r="BN62" s="97"/>
      <c r="BO62" s="97"/>
      <c r="BP62" s="97"/>
      <c r="BQ62" s="97"/>
      <c r="BR62" s="96"/>
      <c r="BS62" s="96"/>
      <c r="BT62" s="1"/>
      <c r="BU62" s="1"/>
      <c r="BV62" s="1"/>
    </row>
    <row r="63" ht="15.75" customHeight="1">
      <c r="A63" s="1"/>
      <c r="B63" s="1"/>
      <c r="D63" s="99" t="s">
        <v>137</v>
      </c>
      <c r="E63" s="94" t="s">
        <v>8</v>
      </c>
      <c r="F63" s="70" t="s">
        <v>10</v>
      </c>
      <c r="G63" s="83">
        <v>1.0</v>
      </c>
      <c r="H63" s="90" t="s">
        <v>138</v>
      </c>
      <c r="I63" s="90" t="s">
        <v>138</v>
      </c>
      <c r="J63" s="90" t="s">
        <v>51</v>
      </c>
      <c r="K63" s="1"/>
      <c r="L63" s="1"/>
      <c r="M63" s="1"/>
      <c r="N63" s="74"/>
      <c r="O63" s="74"/>
      <c r="P63" s="74"/>
      <c r="Q63" s="74"/>
      <c r="R63" s="74"/>
      <c r="S63" s="74"/>
      <c r="T63" s="74"/>
      <c r="U63" s="74"/>
      <c r="V63" s="1"/>
      <c r="W63" s="1"/>
      <c r="X63" s="1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1"/>
      <c r="AM63" s="1"/>
      <c r="AN63" s="1"/>
      <c r="AO63" s="1"/>
      <c r="AP63" s="96"/>
      <c r="AQ63" s="96"/>
      <c r="AR63" s="96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6"/>
      <c r="BE63" s="96"/>
      <c r="BF63" s="96"/>
      <c r="BG63" s="97"/>
      <c r="BH63" s="93"/>
      <c r="BI63" s="97"/>
      <c r="BJ63" s="97"/>
      <c r="BK63" s="97"/>
      <c r="BL63" s="97"/>
      <c r="BM63" s="97"/>
      <c r="BN63" s="97"/>
      <c r="BO63" s="97"/>
      <c r="BP63" s="97"/>
      <c r="BQ63" s="97"/>
      <c r="BR63" s="97"/>
      <c r="BS63" s="97"/>
      <c r="BT63" s="1"/>
      <c r="BU63" s="1"/>
      <c r="BV63" s="1"/>
    </row>
    <row r="64" ht="15.75" customHeight="1">
      <c r="A64" s="1"/>
      <c r="B64" s="1"/>
      <c r="D64" s="99" t="s">
        <v>139</v>
      </c>
      <c r="E64" s="95" t="s">
        <v>8</v>
      </c>
      <c r="F64" s="70" t="s">
        <v>10</v>
      </c>
      <c r="G64" s="83">
        <v>1.0</v>
      </c>
      <c r="H64" s="90" t="s">
        <v>133</v>
      </c>
      <c r="I64" s="90" t="s">
        <v>133</v>
      </c>
      <c r="J64" s="90" t="s">
        <v>51</v>
      </c>
      <c r="K64" s="1"/>
      <c r="L64" s="1"/>
      <c r="M64" s="1"/>
      <c r="N64" s="74"/>
      <c r="O64" s="74"/>
      <c r="P64" s="74"/>
      <c r="Q64" s="74"/>
      <c r="R64" s="74"/>
      <c r="S64" s="74"/>
      <c r="T64" s="74"/>
      <c r="U64" s="74"/>
      <c r="V64" s="1"/>
      <c r="W64" s="1"/>
      <c r="X64" s="1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1"/>
      <c r="AM64" s="1"/>
      <c r="AN64" s="1"/>
      <c r="AO64" s="1"/>
      <c r="AP64" s="96"/>
      <c r="AQ64" s="96"/>
      <c r="AR64" s="96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6"/>
      <c r="BE64" s="96"/>
      <c r="BF64" s="96"/>
      <c r="BG64" s="93"/>
      <c r="BH64" s="97"/>
      <c r="BI64" s="97"/>
      <c r="BJ64" s="97"/>
      <c r="BK64" s="97"/>
      <c r="BL64" s="97"/>
      <c r="BM64" s="97"/>
      <c r="BN64" s="97"/>
      <c r="BO64" s="97"/>
      <c r="BP64" s="97"/>
      <c r="BQ64" s="97"/>
      <c r="BR64" s="96"/>
      <c r="BS64" s="96"/>
      <c r="BT64" s="1"/>
      <c r="BU64" s="1"/>
      <c r="BV64" s="1"/>
    </row>
    <row r="65" ht="15.75" customHeight="1">
      <c r="A65" s="1"/>
      <c r="B65" s="1"/>
      <c r="D65" s="99" t="s">
        <v>140</v>
      </c>
      <c r="E65" s="94" t="s">
        <v>141</v>
      </c>
      <c r="F65" s="70" t="s">
        <v>10</v>
      </c>
      <c r="G65" s="83">
        <v>1.0</v>
      </c>
      <c r="H65" s="70" t="s">
        <v>83</v>
      </c>
      <c r="I65" s="90" t="s">
        <v>84</v>
      </c>
      <c r="J65" s="90" t="s">
        <v>85</v>
      </c>
      <c r="K65" s="1"/>
      <c r="L65" s="1"/>
      <c r="M65" s="1"/>
      <c r="N65" s="74"/>
      <c r="O65" s="74"/>
      <c r="P65" s="74"/>
      <c r="Q65" s="74"/>
      <c r="R65" s="74"/>
      <c r="S65" s="74"/>
      <c r="T65" s="74"/>
      <c r="U65" s="74"/>
      <c r="V65" s="1"/>
      <c r="W65" s="1"/>
      <c r="X65" s="1"/>
      <c r="Y65" s="74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6"/>
      <c r="AR65" s="96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6"/>
      <c r="BE65" s="96"/>
      <c r="BF65" s="74"/>
      <c r="BG65" s="74"/>
      <c r="BH65" s="74"/>
      <c r="BI65" s="74"/>
      <c r="BJ65" s="74"/>
      <c r="BK65" s="74"/>
      <c r="BL65" s="74"/>
      <c r="BM65" s="1"/>
      <c r="BN65" s="74"/>
      <c r="BO65" s="74"/>
      <c r="BP65" s="74"/>
      <c r="BQ65" s="74"/>
      <c r="BR65" s="74"/>
      <c r="BS65" s="74"/>
      <c r="BT65" s="74"/>
      <c r="BU65" s="74"/>
      <c r="BV65" s="74"/>
    </row>
    <row r="66" ht="15.75" customHeight="1">
      <c r="A66" s="1"/>
      <c r="B66" s="1"/>
      <c r="D66" s="99" t="s">
        <v>142</v>
      </c>
      <c r="E66" s="94" t="s">
        <v>141</v>
      </c>
      <c r="F66" s="70" t="s">
        <v>10</v>
      </c>
      <c r="G66" s="83">
        <v>1.0</v>
      </c>
      <c r="H66" s="70" t="s">
        <v>83</v>
      </c>
      <c r="I66" s="90" t="s">
        <v>84</v>
      </c>
      <c r="J66" s="90" t="s">
        <v>85</v>
      </c>
      <c r="K66" s="1"/>
      <c r="L66" s="1"/>
      <c r="M66" s="1"/>
      <c r="N66" s="74"/>
      <c r="O66" s="74"/>
      <c r="P66" s="74"/>
      <c r="Q66" s="74"/>
      <c r="R66" s="74"/>
      <c r="S66" s="74"/>
      <c r="T66" s="74"/>
      <c r="U66" s="74"/>
      <c r="V66" s="1"/>
      <c r="W66" s="1"/>
      <c r="X66" s="1"/>
      <c r="Y66" s="74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6"/>
      <c r="AR66" s="96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6"/>
      <c r="BE66" s="96"/>
      <c r="BF66" s="74"/>
      <c r="BG66" s="74"/>
      <c r="BH66" s="74"/>
      <c r="BI66" s="74"/>
      <c r="BJ66" s="74"/>
      <c r="BK66" s="74"/>
      <c r="BL66" s="74"/>
      <c r="BM66" s="1"/>
      <c r="BN66" s="74"/>
      <c r="BO66" s="74"/>
      <c r="BP66" s="74"/>
      <c r="BQ66" s="74"/>
      <c r="BR66" s="74"/>
      <c r="BS66" s="74"/>
      <c r="BT66" s="74"/>
      <c r="BU66" s="74"/>
      <c r="BV66" s="74"/>
    </row>
    <row r="67" ht="15.75" customHeight="1">
      <c r="A67" s="1"/>
      <c r="B67" s="1"/>
      <c r="D67" s="99" t="s">
        <v>143</v>
      </c>
      <c r="E67" s="94" t="s">
        <v>141</v>
      </c>
      <c r="F67" s="70" t="s">
        <v>10</v>
      </c>
      <c r="G67" s="83">
        <v>1.0</v>
      </c>
      <c r="H67" s="70" t="s">
        <v>83</v>
      </c>
      <c r="I67" s="90" t="s">
        <v>84</v>
      </c>
      <c r="J67" s="90" t="s">
        <v>85</v>
      </c>
      <c r="K67" s="1"/>
      <c r="L67" s="1"/>
      <c r="M67" s="1"/>
      <c r="N67" s="74"/>
      <c r="O67" s="74"/>
      <c r="P67" s="74"/>
      <c r="Q67" s="74"/>
      <c r="R67" s="74"/>
      <c r="S67" s="74"/>
      <c r="T67" s="74"/>
      <c r="U67" s="74"/>
      <c r="V67" s="1"/>
      <c r="W67" s="1"/>
      <c r="X67" s="1"/>
      <c r="Y67" s="74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6"/>
      <c r="AR67" s="96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6"/>
      <c r="BE67" s="96"/>
      <c r="BF67" s="74"/>
      <c r="BG67" s="74"/>
      <c r="BH67" s="74"/>
      <c r="BI67" s="74"/>
      <c r="BJ67" s="74"/>
      <c r="BK67" s="74"/>
      <c r="BL67" s="74"/>
      <c r="BM67" s="1"/>
      <c r="BN67" s="74"/>
      <c r="BO67" s="74"/>
      <c r="BP67" s="74"/>
      <c r="BQ67" s="74"/>
      <c r="BR67" s="74"/>
      <c r="BS67" s="74"/>
      <c r="BT67" s="74"/>
      <c r="BU67" s="74"/>
      <c r="BV67" s="74"/>
    </row>
    <row r="68" ht="15.75" customHeight="1">
      <c r="A68" s="1"/>
      <c r="B68" s="1"/>
      <c r="D68" s="99" t="s">
        <v>144</v>
      </c>
      <c r="E68" s="94" t="s">
        <v>141</v>
      </c>
      <c r="F68" s="70" t="s">
        <v>10</v>
      </c>
      <c r="G68" s="83">
        <v>1.0</v>
      </c>
      <c r="H68" s="70" t="s">
        <v>83</v>
      </c>
      <c r="I68" s="90" t="s">
        <v>84</v>
      </c>
      <c r="J68" s="90" t="s">
        <v>85</v>
      </c>
      <c r="K68" s="1"/>
      <c r="L68" s="1"/>
      <c r="M68" s="1"/>
      <c r="N68" s="74"/>
      <c r="O68" s="74"/>
      <c r="P68" s="74"/>
      <c r="Q68" s="74"/>
      <c r="R68" s="74"/>
      <c r="S68" s="74"/>
      <c r="T68" s="74"/>
      <c r="U68" s="74"/>
      <c r="V68" s="1"/>
      <c r="W68" s="1"/>
      <c r="X68" s="1"/>
      <c r="Y68" s="74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6"/>
      <c r="AR68" s="96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6"/>
      <c r="BE68" s="96"/>
      <c r="BF68" s="74"/>
      <c r="BG68" s="74"/>
      <c r="BH68" s="74"/>
      <c r="BI68" s="74"/>
      <c r="BJ68" s="74"/>
      <c r="BK68" s="74"/>
      <c r="BL68" s="74"/>
      <c r="BM68" s="1"/>
      <c r="BN68" s="74"/>
      <c r="BO68" s="74"/>
      <c r="BP68" s="74"/>
      <c r="BQ68" s="74"/>
      <c r="BR68" s="74"/>
      <c r="BS68" s="74"/>
      <c r="BT68" s="74"/>
      <c r="BU68" s="74"/>
      <c r="BV68" s="74"/>
    </row>
    <row r="69" ht="15.75" customHeight="1">
      <c r="A69" s="1"/>
      <c r="B69" s="1"/>
      <c r="D69" s="99" t="s">
        <v>145</v>
      </c>
      <c r="E69" s="95" t="s">
        <v>53</v>
      </c>
      <c r="F69" s="70" t="s">
        <v>10</v>
      </c>
      <c r="G69" s="83">
        <v>1.0</v>
      </c>
      <c r="H69" s="90" t="s">
        <v>101</v>
      </c>
      <c r="I69" s="90" t="s">
        <v>146</v>
      </c>
      <c r="J69" s="90" t="s">
        <v>147</v>
      </c>
      <c r="K69" s="1"/>
      <c r="L69" s="1"/>
      <c r="M69" s="1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96"/>
      <c r="AG69" s="96"/>
      <c r="AH69" s="96"/>
      <c r="AI69" s="97"/>
      <c r="AJ69" s="97"/>
      <c r="AK69" s="97"/>
      <c r="AL69" s="97"/>
      <c r="AM69" s="97"/>
      <c r="AN69" s="97"/>
      <c r="AO69" s="97"/>
      <c r="AP69" s="96"/>
      <c r="AQ69" s="96"/>
      <c r="AR69" s="96"/>
      <c r="AS69" s="93"/>
      <c r="AT69" s="93"/>
      <c r="AU69" s="93"/>
      <c r="AV69" s="93"/>
      <c r="AW69" s="93"/>
      <c r="AX69" s="93"/>
      <c r="AY69" s="93"/>
      <c r="AZ69" s="93"/>
      <c r="BA69" s="93"/>
      <c r="BB69" s="93"/>
      <c r="BC69" s="93"/>
      <c r="BD69" s="93"/>
      <c r="BE69" s="93"/>
      <c r="BF69" s="93"/>
      <c r="BG69" s="93"/>
      <c r="BH69" s="93"/>
      <c r="BI69" s="93"/>
      <c r="BJ69" s="93"/>
      <c r="BK69" s="97"/>
      <c r="BL69" s="97"/>
      <c r="BM69" s="97"/>
      <c r="BN69" s="97"/>
      <c r="BO69" s="97"/>
      <c r="BP69" s="97"/>
      <c r="BQ69" s="97"/>
      <c r="BR69" s="97"/>
      <c r="BS69" s="97"/>
      <c r="BT69" s="1"/>
      <c r="BU69" s="1"/>
      <c r="BV69" s="1"/>
    </row>
    <row r="70" ht="15.75" customHeight="1">
      <c r="A70" s="1"/>
      <c r="B70" s="1"/>
      <c r="C70" s="1"/>
      <c r="D70" s="99" t="s">
        <v>148</v>
      </c>
      <c r="E70" s="90" t="s">
        <v>8</v>
      </c>
      <c r="F70" s="70" t="s">
        <v>10</v>
      </c>
      <c r="G70" s="83">
        <v>1.0</v>
      </c>
      <c r="H70" s="90" t="s">
        <v>108</v>
      </c>
      <c r="I70" s="90" t="s">
        <v>146</v>
      </c>
      <c r="J70" s="90" t="s">
        <v>149</v>
      </c>
      <c r="K70" s="1"/>
      <c r="L70" s="1"/>
      <c r="M70" s="1"/>
      <c r="N70" s="74"/>
      <c r="O70" s="74"/>
      <c r="P70" s="74"/>
      <c r="Q70" s="74"/>
      <c r="R70" s="74"/>
      <c r="S70" s="74"/>
      <c r="T70" s="74"/>
      <c r="U70" s="74"/>
      <c r="V70" s="1"/>
      <c r="W70" s="1"/>
      <c r="X70" s="1"/>
      <c r="Y70" s="74"/>
      <c r="Z70" s="74"/>
      <c r="AA70" s="74"/>
      <c r="AB70" s="74"/>
      <c r="AC70" s="74"/>
      <c r="AD70" s="74"/>
      <c r="AE70" s="74"/>
      <c r="AF70" s="96"/>
      <c r="AG70" s="96"/>
      <c r="AH70" s="96"/>
      <c r="AI70" s="97"/>
      <c r="AJ70" s="97"/>
      <c r="AK70" s="97"/>
      <c r="AL70" s="97"/>
      <c r="AM70" s="97"/>
      <c r="AN70" s="97"/>
      <c r="AO70" s="97"/>
      <c r="AP70" s="96"/>
      <c r="AQ70" s="96"/>
      <c r="AR70" s="96"/>
      <c r="AS70" s="96"/>
      <c r="AT70" s="96"/>
      <c r="AU70" s="96"/>
      <c r="AV70" s="97"/>
      <c r="AW70" s="97"/>
      <c r="AX70" s="97"/>
      <c r="AY70" s="97"/>
      <c r="AZ70" s="97"/>
      <c r="BA70" s="97"/>
      <c r="BB70" s="97"/>
      <c r="BC70" s="97"/>
      <c r="BD70" s="93"/>
      <c r="BE70" s="93"/>
      <c r="BF70" s="93"/>
      <c r="BG70" s="93"/>
      <c r="BH70" s="93"/>
      <c r="BI70" s="93"/>
      <c r="BJ70" s="93"/>
      <c r="BK70" s="97"/>
      <c r="BL70" s="97"/>
      <c r="BM70" s="97"/>
      <c r="BN70" s="97"/>
      <c r="BO70" s="97"/>
      <c r="BP70" s="97"/>
      <c r="BQ70" s="97"/>
      <c r="BR70" s="97"/>
      <c r="BS70" s="97"/>
      <c r="BT70" s="1"/>
      <c r="BU70" s="1"/>
      <c r="BV70" s="1"/>
    </row>
    <row r="71" ht="15.75" customHeight="1">
      <c r="A71" s="1"/>
      <c r="B71" s="1"/>
      <c r="C71" s="1"/>
      <c r="D71" s="99" t="s">
        <v>150</v>
      </c>
      <c r="E71" s="90" t="s">
        <v>8</v>
      </c>
      <c r="F71" s="70" t="s">
        <v>10</v>
      </c>
      <c r="G71" s="83">
        <v>1.0</v>
      </c>
      <c r="H71" s="90" t="s">
        <v>108</v>
      </c>
      <c r="I71" s="90" t="s">
        <v>146</v>
      </c>
      <c r="J71" s="90" t="s">
        <v>149</v>
      </c>
      <c r="K71" s="1"/>
      <c r="L71" s="1"/>
      <c r="M71" s="1"/>
      <c r="N71" s="74"/>
      <c r="O71" s="74"/>
      <c r="P71" s="74"/>
      <c r="Q71" s="74"/>
      <c r="R71" s="74"/>
      <c r="S71" s="74"/>
      <c r="T71" s="74"/>
      <c r="U71" s="74"/>
      <c r="V71" s="1"/>
      <c r="W71" s="1"/>
      <c r="X71" s="1"/>
      <c r="Y71" s="74"/>
      <c r="Z71" s="74"/>
      <c r="AA71" s="74"/>
      <c r="AB71" s="74"/>
      <c r="AC71" s="74"/>
      <c r="AD71" s="74"/>
      <c r="AE71" s="74"/>
      <c r="AF71" s="96"/>
      <c r="AG71" s="96"/>
      <c r="AH71" s="96"/>
      <c r="AI71" s="97"/>
      <c r="AJ71" s="97"/>
      <c r="AK71" s="97"/>
      <c r="AL71" s="97"/>
      <c r="AM71" s="97"/>
      <c r="AN71" s="97"/>
      <c r="AO71" s="97"/>
      <c r="AP71" s="96"/>
      <c r="AQ71" s="96"/>
      <c r="AR71" s="96"/>
      <c r="AS71" s="96"/>
      <c r="AT71" s="96"/>
      <c r="AU71" s="96"/>
      <c r="AV71" s="97"/>
      <c r="AW71" s="97"/>
      <c r="AX71" s="97"/>
      <c r="AY71" s="97"/>
      <c r="AZ71" s="97"/>
      <c r="BA71" s="97"/>
      <c r="BB71" s="97"/>
      <c r="BC71" s="97"/>
      <c r="BD71" s="93"/>
      <c r="BE71" s="93"/>
      <c r="BF71" s="93"/>
      <c r="BG71" s="93"/>
      <c r="BH71" s="93"/>
      <c r="BI71" s="93"/>
      <c r="BJ71" s="93"/>
      <c r="BK71" s="97"/>
      <c r="BL71" s="97"/>
      <c r="BM71" s="97"/>
      <c r="BN71" s="97"/>
      <c r="BO71" s="97"/>
      <c r="BP71" s="97"/>
      <c r="BQ71" s="97"/>
      <c r="BR71" s="97"/>
      <c r="BS71" s="97"/>
      <c r="BT71" s="1"/>
      <c r="BU71" s="1"/>
      <c r="BV71" s="1"/>
    </row>
    <row r="72" ht="15.75" customHeight="1">
      <c r="A72" s="1"/>
      <c r="B72" s="1"/>
      <c r="C72" s="1"/>
      <c r="D72" s="99" t="s">
        <v>151</v>
      </c>
      <c r="E72" s="95" t="s">
        <v>8</v>
      </c>
      <c r="F72" s="70" t="s">
        <v>10</v>
      </c>
      <c r="G72" s="83">
        <v>1.0</v>
      </c>
      <c r="H72" s="90" t="s">
        <v>108</v>
      </c>
      <c r="I72" s="90" t="s">
        <v>146</v>
      </c>
      <c r="J72" s="90" t="s">
        <v>149</v>
      </c>
      <c r="K72" s="1"/>
      <c r="L72" s="1"/>
      <c r="M72" s="1"/>
      <c r="N72" s="74"/>
      <c r="O72" s="74"/>
      <c r="P72" s="74"/>
      <c r="Q72" s="74"/>
      <c r="R72" s="74"/>
      <c r="S72" s="74"/>
      <c r="T72" s="74"/>
      <c r="U72" s="74"/>
      <c r="V72" s="1"/>
      <c r="W72" s="1"/>
      <c r="X72" s="1"/>
      <c r="Y72" s="74"/>
      <c r="Z72" s="74"/>
      <c r="AA72" s="74"/>
      <c r="AB72" s="74"/>
      <c r="AC72" s="74"/>
      <c r="AD72" s="74"/>
      <c r="AE72" s="74"/>
      <c r="AF72" s="96"/>
      <c r="AG72" s="96"/>
      <c r="AH72" s="96"/>
      <c r="AI72" s="97"/>
      <c r="AJ72" s="97"/>
      <c r="AK72" s="97"/>
      <c r="AL72" s="97"/>
      <c r="AM72" s="97"/>
      <c r="AN72" s="97"/>
      <c r="AO72" s="97"/>
      <c r="AP72" s="96"/>
      <c r="AQ72" s="96"/>
      <c r="AR72" s="96"/>
      <c r="AS72" s="96"/>
      <c r="AT72" s="96"/>
      <c r="AU72" s="96"/>
      <c r="AV72" s="97"/>
      <c r="AW72" s="97"/>
      <c r="AX72" s="97"/>
      <c r="AY72" s="97"/>
      <c r="AZ72" s="97"/>
      <c r="BA72" s="97"/>
      <c r="BB72" s="97"/>
      <c r="BC72" s="97"/>
      <c r="BD72" s="93"/>
      <c r="BE72" s="93"/>
      <c r="BF72" s="93"/>
      <c r="BG72" s="93"/>
      <c r="BH72" s="93"/>
      <c r="BI72" s="93"/>
      <c r="BJ72" s="93"/>
      <c r="BK72" s="97"/>
      <c r="BL72" s="97"/>
      <c r="BM72" s="97"/>
      <c r="BN72" s="97"/>
      <c r="BO72" s="97"/>
      <c r="BP72" s="97"/>
      <c r="BQ72" s="97"/>
      <c r="BR72" s="97"/>
      <c r="BS72" s="97"/>
      <c r="BT72" s="1"/>
      <c r="BU72" s="1"/>
      <c r="BV72" s="1"/>
    </row>
    <row r="73" ht="15.75" customHeight="1">
      <c r="A73" s="1"/>
      <c r="B73" s="1"/>
      <c r="C73" s="1"/>
      <c r="D73" s="69" t="s">
        <v>152</v>
      </c>
      <c r="E73" s="90" t="s">
        <v>8</v>
      </c>
      <c r="F73" s="70" t="s">
        <v>10</v>
      </c>
      <c r="G73" s="83">
        <v>1.0</v>
      </c>
      <c r="H73" s="90" t="s">
        <v>108</v>
      </c>
      <c r="I73" s="90" t="s">
        <v>146</v>
      </c>
      <c r="J73" s="90" t="s">
        <v>149</v>
      </c>
      <c r="K73" s="1"/>
      <c r="L73" s="1"/>
      <c r="M73" s="1"/>
      <c r="N73" s="74"/>
      <c r="O73" s="74"/>
      <c r="P73" s="74"/>
      <c r="Q73" s="74"/>
      <c r="R73" s="74"/>
      <c r="S73" s="74"/>
      <c r="T73" s="74"/>
      <c r="U73" s="74"/>
      <c r="V73" s="1"/>
      <c r="W73" s="1"/>
      <c r="X73" s="1"/>
      <c r="Y73" s="74"/>
      <c r="Z73" s="74"/>
      <c r="AA73" s="74"/>
      <c r="AB73" s="74"/>
      <c r="AC73" s="74"/>
      <c r="AD73" s="74"/>
      <c r="AE73" s="74"/>
      <c r="AF73" s="96"/>
      <c r="AG73" s="96"/>
      <c r="AH73" s="96"/>
      <c r="AI73" s="97"/>
      <c r="AJ73" s="97"/>
      <c r="AK73" s="97"/>
      <c r="AL73" s="97"/>
      <c r="AM73" s="97"/>
      <c r="AN73" s="97"/>
      <c r="AO73" s="97"/>
      <c r="AP73" s="96"/>
      <c r="AQ73" s="96"/>
      <c r="AR73" s="96"/>
      <c r="AS73" s="96"/>
      <c r="AT73" s="96"/>
      <c r="AU73" s="96"/>
      <c r="AV73" s="97"/>
      <c r="AW73" s="97"/>
      <c r="AX73" s="97"/>
      <c r="AY73" s="97"/>
      <c r="AZ73" s="97"/>
      <c r="BA73" s="97"/>
      <c r="BB73" s="97"/>
      <c r="BC73" s="97"/>
      <c r="BD73" s="93"/>
      <c r="BE73" s="93"/>
      <c r="BF73" s="93"/>
      <c r="BG73" s="93"/>
      <c r="BH73" s="93"/>
      <c r="BI73" s="93"/>
      <c r="BJ73" s="93"/>
      <c r="BK73" s="97"/>
      <c r="BL73" s="97"/>
      <c r="BM73" s="97"/>
      <c r="BN73" s="97"/>
      <c r="BO73" s="97"/>
      <c r="BP73" s="97"/>
      <c r="BQ73" s="97"/>
      <c r="BR73" s="97"/>
      <c r="BS73" s="97"/>
      <c r="BT73" s="1"/>
      <c r="BU73" s="1"/>
      <c r="BV73" s="1"/>
    </row>
    <row r="74" ht="15.75" customHeight="1">
      <c r="A74" s="1"/>
      <c r="B74" s="1"/>
      <c r="C74" s="1"/>
      <c r="D74" s="99" t="s">
        <v>153</v>
      </c>
      <c r="E74" s="90" t="s">
        <v>8</v>
      </c>
      <c r="F74" s="70" t="s">
        <v>10</v>
      </c>
      <c r="G74" s="83">
        <v>1.0</v>
      </c>
      <c r="H74" s="90" t="s">
        <v>108</v>
      </c>
      <c r="I74" s="90" t="s">
        <v>146</v>
      </c>
      <c r="J74" s="90" t="s">
        <v>149</v>
      </c>
      <c r="K74" s="1"/>
      <c r="L74" s="1"/>
      <c r="M74" s="1"/>
      <c r="N74" s="74"/>
      <c r="O74" s="74"/>
      <c r="P74" s="74"/>
      <c r="Q74" s="74"/>
      <c r="R74" s="74"/>
      <c r="S74" s="74"/>
      <c r="T74" s="74"/>
      <c r="U74" s="74"/>
      <c r="V74" s="1"/>
      <c r="W74" s="1"/>
      <c r="X74" s="1"/>
      <c r="Y74" s="74"/>
      <c r="Z74" s="74"/>
      <c r="AA74" s="74"/>
      <c r="AB74" s="74"/>
      <c r="AC74" s="74"/>
      <c r="AD74" s="74"/>
      <c r="AE74" s="74"/>
      <c r="AF74" s="96"/>
      <c r="AG74" s="96"/>
      <c r="AH74" s="96"/>
      <c r="AI74" s="97"/>
      <c r="AJ74" s="97"/>
      <c r="AK74" s="97"/>
      <c r="AL74" s="97"/>
      <c r="AM74" s="97"/>
      <c r="AN74" s="97"/>
      <c r="AO74" s="97"/>
      <c r="AP74" s="96"/>
      <c r="AQ74" s="96"/>
      <c r="AR74" s="96"/>
      <c r="AS74" s="96"/>
      <c r="AT74" s="96"/>
      <c r="AU74" s="96"/>
      <c r="AV74" s="97"/>
      <c r="AW74" s="97"/>
      <c r="AX74" s="97"/>
      <c r="AY74" s="97"/>
      <c r="AZ74" s="97"/>
      <c r="BA74" s="97"/>
      <c r="BB74" s="97"/>
      <c r="BC74" s="97"/>
      <c r="BD74" s="93"/>
      <c r="BE74" s="93"/>
      <c r="BF74" s="93"/>
      <c r="BG74" s="93"/>
      <c r="BH74" s="93"/>
      <c r="BI74" s="93"/>
      <c r="BJ74" s="93"/>
      <c r="BK74" s="97"/>
      <c r="BL74" s="97"/>
      <c r="BM74" s="97"/>
      <c r="BN74" s="97"/>
      <c r="BO74" s="97"/>
      <c r="BP74" s="97"/>
      <c r="BQ74" s="97"/>
      <c r="BR74" s="97"/>
      <c r="BS74" s="97"/>
      <c r="BT74" s="1"/>
      <c r="BU74" s="1"/>
      <c r="BV74" s="1"/>
    </row>
    <row r="75" ht="15.75" customHeight="1">
      <c r="A75" s="1"/>
      <c r="B75" s="1"/>
      <c r="C75" s="1"/>
      <c r="D75" s="99" t="s">
        <v>154</v>
      </c>
      <c r="E75" s="90" t="s">
        <v>8</v>
      </c>
      <c r="F75" s="70" t="s">
        <v>10</v>
      </c>
      <c r="G75" s="83">
        <v>1.0</v>
      </c>
      <c r="H75" s="90" t="s">
        <v>108</v>
      </c>
      <c r="I75" s="90" t="s">
        <v>146</v>
      </c>
      <c r="J75" s="90" t="s">
        <v>149</v>
      </c>
      <c r="K75" s="1"/>
      <c r="L75" s="1"/>
      <c r="M75" s="1"/>
      <c r="N75" s="74"/>
      <c r="O75" s="74"/>
      <c r="P75" s="74"/>
      <c r="Q75" s="74"/>
      <c r="R75" s="74"/>
      <c r="S75" s="74"/>
      <c r="T75" s="74"/>
      <c r="U75" s="74"/>
      <c r="V75" s="1"/>
      <c r="W75" s="1"/>
      <c r="X75" s="1"/>
      <c r="Y75" s="74"/>
      <c r="Z75" s="74"/>
      <c r="AA75" s="74"/>
      <c r="AB75" s="74"/>
      <c r="AC75" s="74"/>
      <c r="AD75" s="74"/>
      <c r="AE75" s="74"/>
      <c r="AF75" s="96"/>
      <c r="AG75" s="96"/>
      <c r="AH75" s="96"/>
      <c r="AI75" s="97"/>
      <c r="AJ75" s="97"/>
      <c r="AK75" s="97"/>
      <c r="AL75" s="97"/>
      <c r="AM75" s="97"/>
      <c r="AN75" s="97"/>
      <c r="AO75" s="97"/>
      <c r="AP75" s="96"/>
      <c r="AQ75" s="96"/>
      <c r="AR75" s="96"/>
      <c r="AS75" s="96"/>
      <c r="AT75" s="96"/>
      <c r="AU75" s="96"/>
      <c r="AV75" s="97"/>
      <c r="AW75" s="97"/>
      <c r="AX75" s="97"/>
      <c r="AY75" s="97"/>
      <c r="AZ75" s="97"/>
      <c r="BA75" s="97"/>
      <c r="BB75" s="97"/>
      <c r="BC75" s="97"/>
      <c r="BD75" s="93"/>
      <c r="BE75" s="93"/>
      <c r="BF75" s="93"/>
      <c r="BG75" s="93"/>
      <c r="BH75" s="93"/>
      <c r="BI75" s="93"/>
      <c r="BJ75" s="93"/>
      <c r="BK75" s="97"/>
      <c r="BL75" s="97"/>
      <c r="BM75" s="97"/>
      <c r="BN75" s="97"/>
      <c r="BO75" s="97"/>
      <c r="BP75" s="97"/>
      <c r="BQ75" s="97"/>
      <c r="BR75" s="97"/>
      <c r="BS75" s="97"/>
      <c r="BT75" s="1"/>
      <c r="BU75" s="1"/>
      <c r="BV75" s="1"/>
    </row>
    <row r="76" ht="15.75" customHeight="1">
      <c r="A76" s="1"/>
      <c r="B76" s="1"/>
      <c r="C76" s="75" t="s">
        <v>155</v>
      </c>
      <c r="D76" s="76"/>
      <c r="E76" s="77"/>
      <c r="F76" s="77"/>
      <c r="G76" s="77"/>
      <c r="H76" s="91"/>
      <c r="I76" s="91"/>
      <c r="J76" s="92"/>
      <c r="K76" s="1"/>
      <c r="L76" s="1"/>
      <c r="M76" s="1"/>
      <c r="N76" s="1"/>
      <c r="O76" s="1"/>
      <c r="P76" s="1"/>
      <c r="Q76" s="1"/>
      <c r="R76" s="96"/>
      <c r="S76" s="96"/>
      <c r="T76" s="96"/>
      <c r="U76" s="97"/>
      <c r="V76" s="97"/>
      <c r="W76" s="97"/>
      <c r="X76" s="97"/>
      <c r="Y76" s="97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97"/>
      <c r="BM76" s="97"/>
      <c r="BN76" s="97"/>
      <c r="BO76" s="97"/>
      <c r="BP76" s="97"/>
      <c r="BQ76" s="97"/>
      <c r="BR76" s="97"/>
      <c r="BS76" s="97"/>
      <c r="BT76" s="97"/>
      <c r="BU76" s="97"/>
      <c r="BV76" s="1"/>
    </row>
    <row r="77" ht="15.75" customHeight="1">
      <c r="A77" s="1"/>
      <c r="B77" s="1"/>
      <c r="C77" s="1"/>
      <c r="D77" s="69" t="s">
        <v>156</v>
      </c>
      <c r="E77" s="70" t="s">
        <v>157</v>
      </c>
      <c r="F77" s="70" t="s">
        <v>10</v>
      </c>
      <c r="G77" s="71">
        <v>1.0</v>
      </c>
      <c r="H77" s="70" t="s">
        <v>83</v>
      </c>
      <c r="I77" s="70" t="s">
        <v>158</v>
      </c>
      <c r="J77" s="70" t="s">
        <v>59</v>
      </c>
      <c r="K77" s="1"/>
      <c r="L77" s="1"/>
      <c r="M77" s="1"/>
      <c r="N77" s="1"/>
      <c r="O77" s="1"/>
      <c r="P77" s="1"/>
      <c r="Q77" s="1"/>
      <c r="R77" s="96"/>
      <c r="S77" s="96"/>
      <c r="T77" s="96"/>
      <c r="U77" s="97"/>
      <c r="V77" s="97"/>
      <c r="W77" s="97"/>
      <c r="X77" s="97"/>
      <c r="Y77" s="97"/>
      <c r="Z77" s="93"/>
      <c r="AA77" s="93"/>
      <c r="AB77" s="93"/>
      <c r="AC77" s="97"/>
      <c r="AD77" s="97"/>
      <c r="AE77" s="96"/>
      <c r="AF77" s="96"/>
      <c r="AG77" s="96"/>
      <c r="AH77" s="97"/>
      <c r="AI77" s="97"/>
      <c r="AJ77" s="97"/>
      <c r="AK77" s="96"/>
      <c r="AL77" s="96"/>
      <c r="AM77" s="96"/>
      <c r="AN77" s="97"/>
      <c r="AO77" s="97"/>
      <c r="AP77" s="97"/>
      <c r="AQ77" s="97"/>
      <c r="AR77" s="97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  <c r="BP77" s="97"/>
      <c r="BQ77" s="97"/>
      <c r="BR77" s="97"/>
      <c r="BS77" s="97"/>
      <c r="BT77" s="97"/>
      <c r="BU77" s="97"/>
      <c r="BV77" s="1"/>
    </row>
    <row r="78" ht="15.75" customHeight="1">
      <c r="A78" s="1"/>
      <c r="B78" s="1"/>
      <c r="C78" s="1"/>
      <c r="D78" s="69" t="s">
        <v>159</v>
      </c>
      <c r="E78" s="70" t="s">
        <v>8</v>
      </c>
      <c r="F78" s="70" t="s">
        <v>10</v>
      </c>
      <c r="G78" s="83">
        <v>1.0</v>
      </c>
      <c r="H78" s="70" t="s">
        <v>83</v>
      </c>
      <c r="I78" s="90" t="s">
        <v>102</v>
      </c>
      <c r="J78" s="90" t="s">
        <v>160</v>
      </c>
      <c r="K78" s="1"/>
      <c r="L78" s="1"/>
      <c r="M78" s="1"/>
      <c r="N78" s="1"/>
      <c r="O78" s="1"/>
      <c r="P78" s="1"/>
      <c r="Q78" s="1"/>
      <c r="R78" s="96"/>
      <c r="S78" s="96"/>
      <c r="T78" s="96"/>
      <c r="U78" s="97"/>
      <c r="V78" s="97"/>
      <c r="W78" s="97"/>
      <c r="X78" s="97"/>
      <c r="Y78" s="97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  <c r="AO78" s="93"/>
      <c r="AP78" s="93"/>
      <c r="AQ78" s="93"/>
      <c r="AR78" s="93"/>
      <c r="AS78" s="93"/>
      <c r="AT78" s="93"/>
      <c r="AU78" s="93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  <c r="BP78" s="97"/>
      <c r="BQ78" s="97"/>
      <c r="BR78" s="97"/>
      <c r="BS78" s="97"/>
      <c r="BT78" s="97"/>
      <c r="BU78" s="97"/>
      <c r="BV78" s="1"/>
    </row>
    <row r="79" ht="15.75" customHeight="1">
      <c r="A79" s="1"/>
      <c r="B79" s="1"/>
      <c r="C79" s="1"/>
      <c r="D79" s="69" t="s">
        <v>161</v>
      </c>
      <c r="E79" s="70" t="s">
        <v>8</v>
      </c>
      <c r="F79" s="70" t="s">
        <v>10</v>
      </c>
      <c r="G79" s="83">
        <v>1.0</v>
      </c>
      <c r="H79" s="70" t="s">
        <v>83</v>
      </c>
      <c r="I79" s="90" t="s">
        <v>102</v>
      </c>
      <c r="J79" s="90" t="s">
        <v>160</v>
      </c>
      <c r="K79" s="1"/>
      <c r="L79" s="1"/>
      <c r="M79" s="1"/>
      <c r="N79" s="1"/>
      <c r="O79" s="1"/>
      <c r="P79" s="1"/>
      <c r="Q79" s="1"/>
      <c r="R79" s="96"/>
      <c r="S79" s="96"/>
      <c r="T79" s="96"/>
      <c r="U79" s="97"/>
      <c r="V79" s="97"/>
      <c r="W79" s="97"/>
      <c r="X79" s="97"/>
      <c r="Y79" s="97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  <c r="AO79" s="93"/>
      <c r="AP79" s="93"/>
      <c r="AQ79" s="93"/>
      <c r="AR79" s="93"/>
      <c r="AS79" s="93"/>
      <c r="AT79" s="93"/>
      <c r="AU79" s="93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6"/>
      <c r="BG79" s="96"/>
      <c r="BH79" s="96"/>
      <c r="BI79" s="97"/>
      <c r="BJ79" s="97"/>
      <c r="BK79" s="97"/>
      <c r="BL79" s="97"/>
      <c r="BM79" s="97"/>
      <c r="BN79" s="97"/>
      <c r="BO79" s="97"/>
      <c r="BP79" s="97"/>
      <c r="BQ79" s="97"/>
      <c r="BR79" s="97"/>
      <c r="BS79" s="97"/>
      <c r="BT79" s="97"/>
      <c r="BU79" s="97"/>
      <c r="BV79" s="1"/>
    </row>
    <row r="80" ht="15.75" customHeight="1">
      <c r="A80" s="1"/>
      <c r="B80" s="1"/>
      <c r="C80" s="1"/>
      <c r="D80" s="100" t="s">
        <v>162</v>
      </c>
      <c r="E80" s="70" t="s">
        <v>163</v>
      </c>
      <c r="F80" s="70" t="s">
        <v>10</v>
      </c>
      <c r="G80" s="83">
        <v>1.0</v>
      </c>
      <c r="H80" s="70" t="s">
        <v>83</v>
      </c>
      <c r="I80" s="90" t="s">
        <v>108</v>
      </c>
      <c r="J80" s="90" t="s">
        <v>164</v>
      </c>
      <c r="K80" s="1"/>
      <c r="L80" s="1"/>
      <c r="M80" s="1"/>
      <c r="N80" s="1"/>
      <c r="O80" s="1"/>
      <c r="P80" s="1"/>
      <c r="Q80" s="1"/>
      <c r="R80" s="96"/>
      <c r="S80" s="96"/>
      <c r="T80" s="96"/>
      <c r="U80" s="97"/>
      <c r="V80" s="97"/>
      <c r="W80" s="97"/>
      <c r="X80" s="97"/>
      <c r="Y80" s="97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  <c r="AO80" s="93"/>
      <c r="AP80" s="93"/>
      <c r="AQ80" s="93"/>
      <c r="AR80" s="93"/>
      <c r="AS80" s="93"/>
      <c r="AT80" s="93"/>
      <c r="AU80" s="93"/>
      <c r="AV80" s="93"/>
      <c r="AW80" s="93"/>
      <c r="AX80" s="93"/>
      <c r="AY80" s="93"/>
      <c r="AZ80" s="93"/>
      <c r="BA80" s="93"/>
      <c r="BB80" s="93"/>
      <c r="BC80" s="93"/>
      <c r="BD80" s="93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6"/>
      <c r="BP80" s="96"/>
      <c r="BQ80" s="96"/>
      <c r="BR80" s="97"/>
      <c r="BS80" s="97"/>
      <c r="BT80" s="97"/>
      <c r="BU80" s="97"/>
      <c r="BV80" s="1"/>
    </row>
    <row r="81" ht="15.75" customHeight="1">
      <c r="A81" s="1"/>
      <c r="B81" s="1"/>
      <c r="C81" s="1"/>
      <c r="D81" s="100" t="s">
        <v>165</v>
      </c>
      <c r="E81" s="70" t="s">
        <v>163</v>
      </c>
      <c r="F81" s="70" t="s">
        <v>10</v>
      </c>
      <c r="G81" s="71">
        <v>1.0</v>
      </c>
      <c r="H81" s="70" t="s">
        <v>83</v>
      </c>
      <c r="I81" s="90" t="s">
        <v>108</v>
      </c>
      <c r="J81" s="90" t="s">
        <v>164</v>
      </c>
      <c r="K81" s="1"/>
      <c r="L81" s="1"/>
      <c r="M81" s="1"/>
      <c r="N81" s="1"/>
      <c r="O81" s="1"/>
      <c r="P81" s="1"/>
      <c r="Q81" s="1"/>
      <c r="R81" s="96"/>
      <c r="S81" s="96"/>
      <c r="T81" s="96"/>
      <c r="U81" s="97"/>
      <c r="V81" s="97"/>
      <c r="W81" s="97"/>
      <c r="X81" s="97"/>
      <c r="Y81" s="97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  <c r="AO81" s="93"/>
      <c r="AP81" s="93"/>
      <c r="AQ81" s="93"/>
      <c r="AR81" s="93"/>
      <c r="AS81" s="93"/>
      <c r="AT81" s="93"/>
      <c r="AU81" s="93"/>
      <c r="AV81" s="93"/>
      <c r="AW81" s="93"/>
      <c r="AX81" s="93"/>
      <c r="AY81" s="93"/>
      <c r="AZ81" s="93"/>
      <c r="BA81" s="93"/>
      <c r="BB81" s="93"/>
      <c r="BC81" s="93"/>
      <c r="BD81" s="93"/>
      <c r="BE81" s="97"/>
      <c r="BF81" s="96"/>
      <c r="BG81" s="96"/>
      <c r="BH81" s="96"/>
      <c r="BI81" s="97"/>
      <c r="BJ81" s="97"/>
      <c r="BK81" s="97"/>
      <c r="BL81" s="97"/>
      <c r="BM81" s="97"/>
      <c r="BN81" s="97"/>
      <c r="BO81" s="97"/>
      <c r="BP81" s="97"/>
      <c r="BQ81" s="97"/>
      <c r="BR81" s="97"/>
      <c r="BS81" s="97"/>
      <c r="BT81" s="97"/>
      <c r="BU81" s="97"/>
      <c r="BV81" s="1"/>
    </row>
    <row r="82" ht="15.75" customHeight="1">
      <c r="A82" s="1"/>
      <c r="B82" s="1"/>
      <c r="C82" s="1"/>
      <c r="D82" s="69" t="s">
        <v>166</v>
      </c>
      <c r="E82" s="90" t="s">
        <v>53</v>
      </c>
      <c r="F82" s="70" t="s">
        <v>10</v>
      </c>
      <c r="G82" s="83">
        <v>1.0</v>
      </c>
      <c r="H82" s="90" t="s">
        <v>84</v>
      </c>
      <c r="I82" s="90" t="s">
        <v>101</v>
      </c>
      <c r="J82" s="90" t="s">
        <v>56</v>
      </c>
      <c r="K82" s="1"/>
      <c r="L82" s="1"/>
      <c r="M82" s="1"/>
      <c r="N82" s="1"/>
      <c r="O82" s="1"/>
      <c r="P82" s="1"/>
      <c r="Q82" s="1"/>
      <c r="R82" s="96"/>
      <c r="S82" s="96"/>
      <c r="T82" s="96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6"/>
      <c r="AG82" s="96"/>
      <c r="AH82" s="96"/>
      <c r="AI82" s="97"/>
      <c r="AJ82" s="97"/>
      <c r="AK82" s="97"/>
      <c r="AL82" s="97"/>
      <c r="AM82" s="97"/>
      <c r="AN82" s="97"/>
      <c r="AO82" s="97"/>
      <c r="AP82" s="93"/>
      <c r="AQ82" s="93"/>
      <c r="AR82" s="93"/>
      <c r="AS82" s="93"/>
      <c r="AT82" s="96"/>
      <c r="AU82" s="96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6"/>
      <c r="BG82" s="96"/>
      <c r="BH82" s="96"/>
      <c r="BI82" s="97"/>
      <c r="BJ82" s="97"/>
      <c r="BK82" s="97"/>
      <c r="BL82" s="97"/>
      <c r="BM82" s="97"/>
      <c r="BN82" s="97"/>
      <c r="BO82" s="97"/>
      <c r="BP82" s="97"/>
      <c r="BQ82" s="97"/>
      <c r="BR82" s="97"/>
      <c r="BS82" s="97"/>
      <c r="BT82" s="97"/>
      <c r="BU82" s="97"/>
      <c r="BV82" s="1"/>
    </row>
    <row r="83" ht="15.75" customHeight="1">
      <c r="A83" s="1"/>
      <c r="B83" s="1"/>
      <c r="C83" s="1"/>
      <c r="D83" s="69" t="s">
        <v>167</v>
      </c>
      <c r="E83" s="90" t="s">
        <v>53</v>
      </c>
      <c r="F83" s="70" t="s">
        <v>10</v>
      </c>
      <c r="G83" s="83">
        <v>1.0</v>
      </c>
      <c r="H83" s="90" t="s">
        <v>84</v>
      </c>
      <c r="I83" s="90" t="s">
        <v>101</v>
      </c>
      <c r="J83" s="90" t="s">
        <v>56</v>
      </c>
      <c r="K83" s="1"/>
      <c r="L83" s="1"/>
      <c r="M83" s="1"/>
      <c r="N83" s="1"/>
      <c r="O83" s="1"/>
      <c r="P83" s="1"/>
      <c r="Q83" s="1"/>
      <c r="R83" s="96"/>
      <c r="S83" s="96"/>
      <c r="T83" s="96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6"/>
      <c r="AG83" s="96"/>
      <c r="AH83" s="96"/>
      <c r="AI83" s="97"/>
      <c r="AJ83" s="97"/>
      <c r="AK83" s="97"/>
      <c r="AL83" s="97"/>
      <c r="AM83" s="97"/>
      <c r="AN83" s="97"/>
      <c r="AO83" s="97"/>
      <c r="AP83" s="93"/>
      <c r="AQ83" s="93"/>
      <c r="AR83" s="93"/>
      <c r="AS83" s="93"/>
      <c r="AT83" s="96"/>
      <c r="AU83" s="96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6"/>
      <c r="BG83" s="96"/>
      <c r="BH83" s="96"/>
      <c r="BI83" s="97"/>
      <c r="BJ83" s="97"/>
      <c r="BK83" s="97"/>
      <c r="BL83" s="97"/>
      <c r="BM83" s="97"/>
      <c r="BN83" s="97"/>
      <c r="BO83" s="97"/>
      <c r="BP83" s="97"/>
      <c r="BQ83" s="97"/>
      <c r="BR83" s="97"/>
      <c r="BS83" s="97"/>
      <c r="BT83" s="97"/>
      <c r="BU83" s="97"/>
      <c r="BV83" s="1"/>
    </row>
    <row r="84" ht="15.75" customHeight="1">
      <c r="A84" s="1"/>
      <c r="B84" s="1"/>
      <c r="C84" s="1"/>
      <c r="D84" s="69" t="s">
        <v>168</v>
      </c>
      <c r="E84" s="90" t="s">
        <v>53</v>
      </c>
      <c r="F84" s="70" t="s">
        <v>10</v>
      </c>
      <c r="G84" s="83">
        <v>1.0</v>
      </c>
      <c r="H84" s="90" t="s">
        <v>84</v>
      </c>
      <c r="I84" s="90" t="s">
        <v>101</v>
      </c>
      <c r="J84" s="90" t="s">
        <v>56</v>
      </c>
      <c r="K84" s="1"/>
      <c r="L84" s="1"/>
      <c r="M84" s="1"/>
      <c r="N84" s="1"/>
      <c r="O84" s="1"/>
      <c r="P84" s="1"/>
      <c r="Q84" s="1"/>
      <c r="R84" s="96"/>
      <c r="S84" s="96"/>
      <c r="T84" s="96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6"/>
      <c r="AG84" s="96"/>
      <c r="AH84" s="96"/>
      <c r="AI84" s="97"/>
      <c r="AJ84" s="97"/>
      <c r="AK84" s="97"/>
      <c r="AL84" s="97"/>
      <c r="AM84" s="97"/>
      <c r="AN84" s="97"/>
      <c r="AO84" s="97"/>
      <c r="AP84" s="93"/>
      <c r="AQ84" s="93"/>
      <c r="AR84" s="93"/>
      <c r="AS84" s="93"/>
      <c r="AT84" s="96"/>
      <c r="AU84" s="96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6"/>
      <c r="BG84" s="96"/>
      <c r="BH84" s="96"/>
      <c r="BI84" s="97"/>
      <c r="BJ84" s="97"/>
      <c r="BK84" s="97"/>
      <c r="BL84" s="97"/>
      <c r="BM84" s="97"/>
      <c r="BN84" s="97"/>
      <c r="BO84" s="97"/>
      <c r="BP84" s="97"/>
      <c r="BQ84" s="97"/>
      <c r="BR84" s="97"/>
      <c r="BS84" s="97"/>
      <c r="BT84" s="97"/>
      <c r="BU84" s="97"/>
      <c r="BV84" s="1"/>
    </row>
    <row r="85" ht="15.75" customHeight="1">
      <c r="A85" s="1"/>
      <c r="B85" s="1"/>
      <c r="C85" s="1"/>
      <c r="D85" s="69" t="s">
        <v>169</v>
      </c>
      <c r="E85" s="90" t="s">
        <v>53</v>
      </c>
      <c r="F85" s="70" t="s">
        <v>10</v>
      </c>
      <c r="G85" s="83">
        <v>1.0</v>
      </c>
      <c r="H85" s="90" t="s">
        <v>84</v>
      </c>
      <c r="I85" s="90" t="s">
        <v>101</v>
      </c>
      <c r="J85" s="90" t="s">
        <v>56</v>
      </c>
      <c r="K85" s="1"/>
      <c r="L85" s="1"/>
      <c r="M85" s="1"/>
      <c r="N85" s="1"/>
      <c r="O85" s="1"/>
      <c r="P85" s="1"/>
      <c r="Q85" s="1"/>
      <c r="R85" s="96"/>
      <c r="S85" s="96"/>
      <c r="T85" s="96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6"/>
      <c r="AG85" s="96"/>
      <c r="AH85" s="96"/>
      <c r="AI85" s="97"/>
      <c r="AJ85" s="97"/>
      <c r="AK85" s="97"/>
      <c r="AL85" s="97"/>
      <c r="AM85" s="97"/>
      <c r="AN85" s="97"/>
      <c r="AO85" s="97"/>
      <c r="AP85" s="93"/>
      <c r="AQ85" s="93"/>
      <c r="AR85" s="93"/>
      <c r="AS85" s="93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6"/>
      <c r="BG85" s="96"/>
      <c r="BH85" s="96"/>
      <c r="BI85" s="97"/>
      <c r="BJ85" s="97"/>
      <c r="BK85" s="97"/>
      <c r="BL85" s="97"/>
      <c r="BM85" s="97"/>
      <c r="BN85" s="97"/>
      <c r="BO85" s="97"/>
      <c r="BP85" s="97"/>
      <c r="BQ85" s="97"/>
      <c r="BR85" s="97"/>
      <c r="BS85" s="97"/>
      <c r="BT85" s="97"/>
      <c r="BU85" s="97"/>
      <c r="BV85" s="1"/>
    </row>
    <row r="86" ht="15.75" customHeight="1">
      <c r="A86" s="1"/>
      <c r="B86" s="1"/>
      <c r="C86" s="1"/>
      <c r="D86" s="69" t="s">
        <v>170</v>
      </c>
      <c r="E86" s="90" t="s">
        <v>87</v>
      </c>
      <c r="F86" s="70" t="s">
        <v>10</v>
      </c>
      <c r="G86" s="83">
        <v>1.0</v>
      </c>
      <c r="H86" s="90" t="s">
        <v>84</v>
      </c>
      <c r="I86" s="90" t="s">
        <v>146</v>
      </c>
      <c r="J86" s="90" t="s">
        <v>171</v>
      </c>
      <c r="K86" s="1"/>
      <c r="L86" s="1"/>
      <c r="M86" s="1"/>
      <c r="N86" s="1"/>
      <c r="O86" s="1"/>
      <c r="P86" s="1"/>
      <c r="Q86" s="1"/>
      <c r="R86" s="96"/>
      <c r="S86" s="96"/>
      <c r="T86" s="96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1"/>
      <c r="AI86" s="1"/>
      <c r="AJ86" s="1"/>
      <c r="AK86" s="1"/>
      <c r="AL86" s="74"/>
      <c r="AM86" s="1"/>
      <c r="AN86" s="1"/>
      <c r="AO86" s="1"/>
      <c r="AP86" s="93"/>
      <c r="AQ86" s="93"/>
      <c r="AR86" s="93"/>
      <c r="AS86" s="93"/>
      <c r="AT86" s="93"/>
      <c r="AU86" s="93"/>
      <c r="AV86" s="93"/>
      <c r="AW86" s="93"/>
      <c r="AX86" s="93"/>
      <c r="AY86" s="93"/>
      <c r="AZ86" s="93"/>
      <c r="BA86" s="93"/>
      <c r="BB86" s="93"/>
      <c r="BC86" s="93"/>
      <c r="BD86" s="93"/>
      <c r="BE86" s="93"/>
      <c r="BF86" s="93"/>
      <c r="BG86" s="93"/>
      <c r="BH86" s="93"/>
      <c r="BI86" s="93"/>
      <c r="BJ86" s="93"/>
      <c r="BK86" s="97"/>
      <c r="BL86" s="97"/>
      <c r="BM86" s="97"/>
      <c r="BN86" s="97"/>
      <c r="BO86" s="97"/>
      <c r="BP86" s="97"/>
      <c r="BQ86" s="97"/>
      <c r="BR86" s="97"/>
      <c r="BS86" s="97"/>
      <c r="BT86" s="97"/>
      <c r="BU86" s="97"/>
      <c r="BV86" s="1"/>
    </row>
    <row r="87" ht="15.75" customHeight="1">
      <c r="A87" s="1"/>
      <c r="B87" s="1"/>
      <c r="C87" s="1"/>
      <c r="D87" s="69" t="s">
        <v>172</v>
      </c>
      <c r="E87" s="90" t="s">
        <v>87</v>
      </c>
      <c r="F87" s="70" t="s">
        <v>10</v>
      </c>
      <c r="G87" s="83">
        <v>1.0</v>
      </c>
      <c r="H87" s="90" t="s">
        <v>84</v>
      </c>
      <c r="I87" s="90" t="s">
        <v>146</v>
      </c>
      <c r="J87" s="90" t="s">
        <v>171</v>
      </c>
      <c r="K87" s="1"/>
      <c r="L87" s="1"/>
      <c r="M87" s="1"/>
      <c r="N87" s="1"/>
      <c r="O87" s="1"/>
      <c r="P87" s="1"/>
      <c r="Q87" s="1"/>
      <c r="R87" s="96"/>
      <c r="S87" s="96"/>
      <c r="T87" s="96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1"/>
      <c r="AI87" s="1"/>
      <c r="AJ87" s="1"/>
      <c r="AK87" s="1"/>
      <c r="AL87" s="74"/>
      <c r="AM87" s="1"/>
      <c r="AN87" s="1"/>
      <c r="AO87" s="1"/>
      <c r="AP87" s="93"/>
      <c r="AQ87" s="93"/>
      <c r="AR87" s="93"/>
      <c r="AS87" s="93"/>
      <c r="AT87" s="93"/>
      <c r="AU87" s="93"/>
      <c r="AV87" s="93"/>
      <c r="AW87" s="93"/>
      <c r="AX87" s="93"/>
      <c r="AY87" s="93"/>
      <c r="AZ87" s="93"/>
      <c r="BA87" s="93"/>
      <c r="BB87" s="93"/>
      <c r="BC87" s="93"/>
      <c r="BD87" s="93"/>
      <c r="BE87" s="93"/>
      <c r="BF87" s="93"/>
      <c r="BG87" s="93"/>
      <c r="BH87" s="93"/>
      <c r="BI87" s="93"/>
      <c r="BJ87" s="93"/>
      <c r="BK87" s="97"/>
      <c r="BL87" s="97"/>
      <c r="BM87" s="97"/>
      <c r="BN87" s="97"/>
      <c r="BO87" s="97"/>
      <c r="BP87" s="97"/>
      <c r="BQ87" s="97"/>
      <c r="BR87" s="97"/>
      <c r="BS87" s="97"/>
      <c r="BT87" s="97"/>
      <c r="BU87" s="97"/>
      <c r="BV87" s="1"/>
    </row>
    <row r="88" ht="15.75" customHeight="1">
      <c r="A88" s="1"/>
      <c r="B88" s="1"/>
      <c r="C88" s="1"/>
      <c r="D88" s="69" t="s">
        <v>173</v>
      </c>
      <c r="E88" s="90" t="s">
        <v>130</v>
      </c>
      <c r="F88" s="70" t="s">
        <v>10</v>
      </c>
      <c r="G88" s="83">
        <v>1.0</v>
      </c>
      <c r="H88" s="90" t="s">
        <v>84</v>
      </c>
      <c r="I88" s="90" t="s">
        <v>146</v>
      </c>
      <c r="J88" s="90" t="s">
        <v>171</v>
      </c>
      <c r="K88" s="1"/>
      <c r="L88" s="1"/>
      <c r="M88" s="1"/>
      <c r="N88" s="1"/>
      <c r="O88" s="1"/>
      <c r="P88" s="1"/>
      <c r="Q88" s="1"/>
      <c r="R88" s="96"/>
      <c r="S88" s="96"/>
      <c r="T88" s="96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1"/>
      <c r="AI88" s="1"/>
      <c r="AJ88" s="1"/>
      <c r="AK88" s="1"/>
      <c r="AL88" s="74"/>
      <c r="AM88" s="1"/>
      <c r="AN88" s="1"/>
      <c r="AO88" s="1"/>
      <c r="AP88" s="93"/>
      <c r="AQ88" s="93"/>
      <c r="AR88" s="93"/>
      <c r="AS88" s="93"/>
      <c r="AT88" s="93"/>
      <c r="AU88" s="93"/>
      <c r="AV88" s="93"/>
      <c r="AW88" s="93"/>
      <c r="AX88" s="93"/>
      <c r="AY88" s="93"/>
      <c r="AZ88" s="93"/>
      <c r="BA88" s="93"/>
      <c r="BB88" s="93"/>
      <c r="BC88" s="93"/>
      <c r="BD88" s="93"/>
      <c r="BE88" s="93"/>
      <c r="BF88" s="93"/>
      <c r="BG88" s="93"/>
      <c r="BH88" s="93"/>
      <c r="BI88" s="93"/>
      <c r="BJ88" s="93"/>
      <c r="BK88" s="97"/>
      <c r="BL88" s="97"/>
      <c r="BM88" s="97"/>
      <c r="BN88" s="97"/>
      <c r="BO88" s="97"/>
      <c r="BP88" s="97"/>
      <c r="BQ88" s="97"/>
      <c r="BR88" s="97"/>
      <c r="BS88" s="97"/>
      <c r="BT88" s="97"/>
      <c r="BU88" s="97"/>
      <c r="BV88" s="1"/>
    </row>
    <row r="89" ht="15.75" customHeight="1">
      <c r="A89" s="1"/>
      <c r="B89" s="1"/>
      <c r="C89" s="1"/>
      <c r="D89" s="69" t="s">
        <v>174</v>
      </c>
      <c r="E89" s="90" t="s">
        <v>8</v>
      </c>
      <c r="F89" s="70" t="s">
        <v>10</v>
      </c>
      <c r="G89" s="83">
        <v>1.0</v>
      </c>
      <c r="H89" s="90" t="s">
        <v>175</v>
      </c>
      <c r="I89" s="90" t="s">
        <v>108</v>
      </c>
      <c r="J89" s="90" t="s">
        <v>75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01"/>
      <c r="AB89" s="1"/>
      <c r="AE89" s="1"/>
      <c r="AF89" s="1"/>
      <c r="AG89" s="1"/>
      <c r="AH89" s="1"/>
      <c r="AI89" s="1"/>
      <c r="AJ89" s="1"/>
      <c r="AK89" s="1"/>
      <c r="AL89" s="74"/>
      <c r="AM89" s="1"/>
      <c r="AN89" s="1"/>
      <c r="AO89" s="1"/>
      <c r="AP89" s="1"/>
      <c r="AQ89" s="1"/>
      <c r="AR89" s="1"/>
      <c r="AS89" s="1"/>
      <c r="AT89" s="74"/>
      <c r="AU89" s="1"/>
      <c r="AV89" s="1"/>
      <c r="AW89" s="1"/>
      <c r="AX89" s="1"/>
      <c r="AY89" s="1"/>
      <c r="AZ89" s="93"/>
      <c r="BA89" s="93"/>
      <c r="BB89" s="93"/>
      <c r="BC89" s="93"/>
      <c r="BD89" s="93"/>
      <c r="BE89" s="1"/>
      <c r="BF89" s="1"/>
      <c r="BG89" s="96"/>
      <c r="BH89" s="96"/>
      <c r="BI89" s="96"/>
      <c r="BJ89" s="97"/>
      <c r="BK89" s="97"/>
      <c r="BL89" s="97"/>
      <c r="BM89" s="1"/>
      <c r="BN89" s="1"/>
      <c r="BO89" s="1"/>
      <c r="BP89" s="1"/>
      <c r="BQ89" s="1"/>
      <c r="BR89" s="1"/>
      <c r="BS89" s="1"/>
      <c r="BT89" s="1"/>
      <c r="BU89" s="1"/>
      <c r="BV89" s="1"/>
    </row>
    <row r="90" ht="15.75" customHeight="1">
      <c r="A90" s="1"/>
      <c r="B90" s="1"/>
      <c r="C90" s="1"/>
      <c r="D90" s="69" t="s">
        <v>176</v>
      </c>
      <c r="E90" s="90" t="s">
        <v>87</v>
      </c>
      <c r="F90" s="70" t="s">
        <v>10</v>
      </c>
      <c r="G90" s="83">
        <v>1.0</v>
      </c>
      <c r="H90" s="90" t="s">
        <v>146</v>
      </c>
      <c r="I90" s="90" t="s">
        <v>104</v>
      </c>
      <c r="J90" s="90" t="s">
        <v>51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01"/>
      <c r="AB90" s="1"/>
      <c r="AE90" s="1"/>
      <c r="AF90" s="97"/>
      <c r="AG90" s="1"/>
      <c r="AH90" s="1"/>
      <c r="AI90" s="1"/>
      <c r="AJ90" s="1"/>
      <c r="AK90" s="1"/>
      <c r="AL90" s="74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97"/>
      <c r="BA90" s="97"/>
      <c r="BB90" s="97"/>
      <c r="BC90" s="97"/>
      <c r="BD90" s="97"/>
      <c r="BE90" s="97"/>
      <c r="BF90" s="97"/>
      <c r="BG90" s="97"/>
      <c r="BH90" s="96"/>
      <c r="BI90" s="96"/>
      <c r="BJ90" s="93"/>
      <c r="BK90" s="93"/>
      <c r="BL90" s="97"/>
      <c r="BM90" s="97"/>
      <c r="BN90" s="1"/>
      <c r="BO90" s="1"/>
      <c r="BP90" s="1"/>
      <c r="BQ90" s="1"/>
      <c r="BR90" s="1"/>
      <c r="BS90" s="1"/>
      <c r="BT90" s="1"/>
      <c r="BU90" s="1"/>
      <c r="BV90" s="1"/>
    </row>
    <row r="91" ht="15.75" customHeight="1">
      <c r="A91" s="1"/>
      <c r="B91" s="1"/>
      <c r="C91" s="1"/>
      <c r="D91" s="69" t="s">
        <v>177</v>
      </c>
      <c r="E91" s="90" t="s">
        <v>8</v>
      </c>
      <c r="F91" s="70" t="s">
        <v>10</v>
      </c>
      <c r="G91" s="83">
        <v>1.0</v>
      </c>
      <c r="H91" s="90" t="s">
        <v>175</v>
      </c>
      <c r="I91" s="90" t="s">
        <v>178</v>
      </c>
      <c r="J91" s="90" t="s">
        <v>56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01"/>
      <c r="AB91" s="1"/>
      <c r="AE91" s="1"/>
      <c r="AF91" s="1"/>
      <c r="AG91" s="1"/>
      <c r="AH91" s="1"/>
      <c r="AI91" s="1"/>
      <c r="AJ91" s="1"/>
      <c r="AK91" s="1"/>
      <c r="AL91" s="74"/>
      <c r="AM91" s="1"/>
      <c r="AN91" s="1"/>
      <c r="AO91" s="1"/>
      <c r="AP91" s="1"/>
      <c r="AQ91" s="1"/>
      <c r="AR91" s="1"/>
      <c r="AS91" s="1"/>
      <c r="AT91" s="74"/>
      <c r="AU91" s="74"/>
      <c r="AV91" s="74"/>
      <c r="AW91" s="74"/>
      <c r="AX91" s="74"/>
      <c r="AY91" s="1"/>
      <c r="AZ91" s="93"/>
      <c r="BA91" s="93"/>
      <c r="BB91" s="93"/>
      <c r="BC91" s="93"/>
      <c r="BD91" s="1"/>
      <c r="BE91" s="1"/>
      <c r="BF91" s="1"/>
      <c r="BG91" s="1"/>
      <c r="BH91" s="96"/>
      <c r="BI91" s="96"/>
      <c r="BJ91" s="96"/>
      <c r="BK91" s="97"/>
      <c r="BL91" s="97"/>
      <c r="BM91" s="97"/>
      <c r="BN91" s="1"/>
      <c r="BO91" s="1"/>
      <c r="BP91" s="1"/>
      <c r="BQ91" s="1"/>
      <c r="BR91" s="1"/>
      <c r="BS91" s="1"/>
      <c r="BT91" s="1"/>
      <c r="BU91" s="1"/>
      <c r="BV91" s="1"/>
    </row>
    <row r="92" ht="15.75" customHeight="1">
      <c r="A92" s="1"/>
      <c r="B92" s="1"/>
      <c r="C92" s="1"/>
      <c r="D92" s="69" t="s">
        <v>179</v>
      </c>
      <c r="E92" s="90" t="s">
        <v>53</v>
      </c>
      <c r="F92" s="70" t="s">
        <v>10</v>
      </c>
      <c r="G92" s="83">
        <v>1.0</v>
      </c>
      <c r="H92" s="90" t="s">
        <v>133</v>
      </c>
      <c r="I92" s="90" t="s">
        <v>104</v>
      </c>
      <c r="J92" s="90" t="s">
        <v>75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01"/>
      <c r="AD92" s="1"/>
      <c r="AE92" s="1"/>
      <c r="AF92" s="1"/>
      <c r="AG92" s="1"/>
      <c r="AH92" s="1"/>
      <c r="AI92" s="1"/>
      <c r="AJ92" s="1"/>
      <c r="AK92" s="1"/>
      <c r="AL92" s="74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74"/>
      <c r="AY92" s="74"/>
      <c r="AZ92" s="74"/>
      <c r="BA92" s="74"/>
      <c r="BB92" s="74"/>
      <c r="BC92" s="74"/>
      <c r="BD92" s="74"/>
      <c r="BE92" s="74"/>
      <c r="BF92" s="74"/>
      <c r="BG92" s="93"/>
      <c r="BH92" s="93"/>
      <c r="BI92" s="93"/>
      <c r="BJ92" s="93"/>
      <c r="BK92" s="93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84"/>
    </row>
    <row r="93" ht="15.75" customHeight="1">
      <c r="A93" s="1"/>
      <c r="B93" s="59" t="s">
        <v>180</v>
      </c>
      <c r="C93" s="102" t="s">
        <v>181</v>
      </c>
      <c r="D93" s="61"/>
      <c r="E93" s="62"/>
      <c r="F93" s="62"/>
      <c r="G93" s="62"/>
      <c r="H93" s="65"/>
      <c r="I93" s="65"/>
      <c r="J93" s="66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103"/>
      <c r="AH93" s="67"/>
      <c r="AI93" s="67"/>
      <c r="AJ93" s="67"/>
      <c r="AK93" s="67"/>
      <c r="AL93" s="67"/>
      <c r="AM93" s="67"/>
      <c r="AN93" s="67"/>
      <c r="AO93" s="67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8"/>
      <c r="BK93" s="68"/>
      <c r="BL93" s="67"/>
      <c r="BM93" s="67"/>
      <c r="BN93" s="67"/>
      <c r="BO93" s="67"/>
      <c r="BP93" s="67"/>
      <c r="BQ93" s="67"/>
      <c r="BR93" s="67"/>
      <c r="BS93" s="67"/>
      <c r="BT93" s="67"/>
      <c r="BU93" s="67"/>
      <c r="BV93" s="1"/>
    </row>
    <row r="94" ht="15.75" customHeight="1">
      <c r="A94" s="1"/>
      <c r="B94" s="1"/>
      <c r="C94" s="1"/>
      <c r="D94" s="69" t="s">
        <v>182</v>
      </c>
      <c r="E94" s="90" t="s">
        <v>53</v>
      </c>
      <c r="F94" s="70" t="s">
        <v>10</v>
      </c>
      <c r="G94" s="83">
        <v>1.0</v>
      </c>
      <c r="H94" s="90" t="s">
        <v>108</v>
      </c>
      <c r="I94" s="90" t="s">
        <v>104</v>
      </c>
      <c r="J94" s="90" t="s">
        <v>79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74"/>
      <c r="AE94" s="74"/>
      <c r="AF94" s="74"/>
      <c r="AG94" s="72"/>
      <c r="AH94" s="1"/>
      <c r="AI94" s="1"/>
      <c r="AJ94" s="74"/>
      <c r="AK94" s="74"/>
      <c r="AL94" s="74"/>
      <c r="AM94" s="74"/>
      <c r="AN94" s="74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93"/>
      <c r="BE94" s="93"/>
      <c r="BF94" s="93"/>
      <c r="BG94" s="93"/>
      <c r="BH94" s="93"/>
      <c r="BI94" s="93"/>
      <c r="BJ94" s="93"/>
      <c r="BK94" s="93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</row>
    <row r="95" ht="15.75" customHeight="1">
      <c r="A95" s="1"/>
      <c r="B95" s="1"/>
      <c r="C95" s="1"/>
      <c r="D95" s="69" t="s">
        <v>183</v>
      </c>
      <c r="E95" s="90" t="s">
        <v>53</v>
      </c>
      <c r="F95" s="70" t="s">
        <v>10</v>
      </c>
      <c r="G95" s="83">
        <v>1.0</v>
      </c>
      <c r="H95" s="90" t="s">
        <v>84</v>
      </c>
      <c r="I95" s="90" t="s">
        <v>101</v>
      </c>
      <c r="J95" s="90" t="s">
        <v>56</v>
      </c>
      <c r="K95" s="1"/>
      <c r="L95" s="1"/>
      <c r="M95" s="1"/>
      <c r="N95" s="1"/>
      <c r="O95" s="1"/>
      <c r="P95" s="1"/>
      <c r="Q95" s="1"/>
      <c r="R95" s="96"/>
      <c r="S95" s="96"/>
      <c r="T95" s="96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6"/>
      <c r="AG95" s="96"/>
      <c r="AH95" s="96"/>
      <c r="AI95" s="97"/>
      <c r="AJ95" s="97"/>
      <c r="AK95" s="97"/>
      <c r="AL95" s="97"/>
      <c r="AM95" s="97"/>
      <c r="AN95" s="97"/>
      <c r="AO95" s="97"/>
      <c r="AP95" s="93"/>
      <c r="AQ95" s="93"/>
      <c r="AR95" s="93"/>
      <c r="AS95" s="93"/>
      <c r="AT95" s="96"/>
      <c r="AU95" s="96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6"/>
      <c r="BG95" s="96"/>
      <c r="BH95" s="96"/>
      <c r="BI95" s="97"/>
      <c r="BJ95" s="97"/>
      <c r="BK95" s="97"/>
      <c r="BL95" s="97"/>
      <c r="BM95" s="97"/>
      <c r="BN95" s="97"/>
      <c r="BO95" s="97"/>
      <c r="BP95" s="97"/>
      <c r="BQ95" s="97"/>
      <c r="BR95" s="97"/>
      <c r="BS95" s="97"/>
      <c r="BT95" s="97"/>
      <c r="BU95" s="97"/>
      <c r="BV95" s="1"/>
    </row>
    <row r="96" ht="15.75" customHeight="1">
      <c r="A96" s="1"/>
      <c r="B96" s="84"/>
      <c r="C96" s="84"/>
      <c r="D96" s="85" t="s">
        <v>184</v>
      </c>
      <c r="E96" s="104" t="s">
        <v>53</v>
      </c>
      <c r="F96" s="70" t="s">
        <v>10</v>
      </c>
      <c r="G96" s="83">
        <v>1.0</v>
      </c>
      <c r="H96" s="104" t="s">
        <v>138</v>
      </c>
      <c r="I96" s="104" t="s">
        <v>104</v>
      </c>
      <c r="J96" s="104" t="s">
        <v>56</v>
      </c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8"/>
      <c r="AE96" s="88"/>
      <c r="AF96" s="88"/>
      <c r="AG96" s="89"/>
      <c r="AH96" s="1"/>
      <c r="AI96" s="84"/>
      <c r="AJ96" s="88"/>
      <c r="AK96" s="88"/>
      <c r="AL96" s="88"/>
      <c r="AM96" s="88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93"/>
      <c r="BI96" s="93"/>
      <c r="BJ96" s="93"/>
      <c r="BK96" s="93"/>
      <c r="BL96" s="84"/>
      <c r="BM96" s="84"/>
      <c r="BN96" s="84"/>
      <c r="BO96" s="84"/>
      <c r="BP96" s="84"/>
      <c r="BQ96" s="84"/>
      <c r="BR96" s="84"/>
      <c r="BS96" s="84"/>
      <c r="BT96" s="84"/>
      <c r="BU96" s="84"/>
      <c r="BV96" s="84"/>
    </row>
    <row r="97" ht="15.75" customHeight="1">
      <c r="A97" s="1"/>
      <c r="B97" s="105" t="s">
        <v>185</v>
      </c>
      <c r="C97" s="75" t="s">
        <v>186</v>
      </c>
      <c r="D97" s="76"/>
      <c r="E97" s="77"/>
      <c r="F97" s="62"/>
      <c r="G97" s="62"/>
      <c r="H97" s="80"/>
      <c r="I97" s="80"/>
      <c r="J97" s="81"/>
      <c r="K97" s="1"/>
      <c r="L97" s="1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103"/>
      <c r="AG97" s="103"/>
      <c r="AH97" s="67"/>
      <c r="AI97" s="1"/>
      <c r="AN97" s="82"/>
      <c r="AO97" s="82"/>
      <c r="AP97" s="82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68"/>
      <c r="BH97" s="68"/>
      <c r="BI97" s="68"/>
      <c r="BJ97" s="68"/>
      <c r="BK97" s="68"/>
      <c r="BL97" s="68"/>
      <c r="BM97" s="68"/>
      <c r="BN97" s="74"/>
      <c r="BO97" s="1"/>
    </row>
    <row r="98" ht="15.75" customHeight="1">
      <c r="A98" s="1"/>
      <c r="B98" s="1"/>
      <c r="C98" s="1"/>
      <c r="D98" s="69" t="s">
        <v>187</v>
      </c>
      <c r="E98" s="70" t="s">
        <v>8</v>
      </c>
      <c r="F98" s="70" t="s">
        <v>10</v>
      </c>
      <c r="G98" s="83">
        <v>1.0</v>
      </c>
      <c r="H98" s="90" t="s">
        <v>64</v>
      </c>
      <c r="I98" s="90" t="s">
        <v>104</v>
      </c>
      <c r="J98" s="70" t="s">
        <v>56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93"/>
      <c r="AE98" s="93"/>
      <c r="AF98" s="74"/>
      <c r="AG98" s="72"/>
      <c r="AH98" s="1"/>
      <c r="AI98" s="1"/>
      <c r="AJ98" s="1"/>
      <c r="AK98" s="1"/>
      <c r="AL98" s="1"/>
      <c r="AM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74"/>
      <c r="BI98" s="74"/>
      <c r="BJ98" s="93"/>
      <c r="BK98" s="93"/>
      <c r="BL98" s="74"/>
      <c r="BM98" s="74"/>
      <c r="BN98" s="74"/>
      <c r="BP98" s="1"/>
      <c r="BQ98" s="74"/>
      <c r="BR98" s="74"/>
      <c r="BS98" s="74"/>
      <c r="BT98" s="74"/>
      <c r="BU98" s="74"/>
      <c r="BV98" s="74"/>
    </row>
    <row r="99" ht="15.75" customHeight="1">
      <c r="A99" s="1"/>
      <c r="B99" s="1"/>
      <c r="C99" s="1"/>
      <c r="D99" s="69" t="s">
        <v>188</v>
      </c>
      <c r="E99" s="90" t="s">
        <v>189</v>
      </c>
      <c r="F99" s="70" t="s">
        <v>10</v>
      </c>
      <c r="G99" s="83">
        <v>1.0</v>
      </c>
      <c r="H99" s="70" t="s">
        <v>158</v>
      </c>
      <c r="I99" s="90" t="s">
        <v>190</v>
      </c>
      <c r="J99" s="90" t="s">
        <v>79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93"/>
      <c r="AC99" s="93"/>
      <c r="AD99" s="93"/>
      <c r="AE99" s="93"/>
      <c r="AF99" s="74"/>
      <c r="AG99" s="74"/>
      <c r="AH99" s="1"/>
      <c r="AI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74"/>
      <c r="BI99" s="74"/>
      <c r="BJ99" s="93"/>
      <c r="BK99" s="93"/>
      <c r="BL99" s="93"/>
      <c r="BM99" s="93"/>
      <c r="BN99" s="74"/>
      <c r="BP99" s="1"/>
      <c r="BQ99" s="74"/>
      <c r="BR99" s="74"/>
      <c r="BS99" s="74"/>
      <c r="BT99" s="74"/>
      <c r="BU99" s="74"/>
      <c r="BV99" s="74"/>
    </row>
    <row r="100" ht="15.75" customHeight="1">
      <c r="A100" s="1"/>
      <c r="B100" s="1"/>
      <c r="C100" s="1"/>
      <c r="D100" s="69" t="s">
        <v>191</v>
      </c>
      <c r="E100" s="90" t="s">
        <v>192</v>
      </c>
      <c r="F100" s="70" t="s">
        <v>10</v>
      </c>
      <c r="G100" s="83">
        <v>1.0</v>
      </c>
      <c r="H100" s="70" t="s">
        <v>193</v>
      </c>
      <c r="I100" s="90" t="s">
        <v>138</v>
      </c>
      <c r="J100" s="90" t="s">
        <v>194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93"/>
      <c r="Y100" s="93"/>
      <c r="Z100" s="93"/>
      <c r="AA100" s="93"/>
      <c r="AB100" s="93"/>
      <c r="AC100" s="93"/>
      <c r="AD100" s="93"/>
      <c r="AE100" s="93"/>
      <c r="AF100" s="74"/>
      <c r="AG100" s="74"/>
      <c r="AH100" s="1"/>
      <c r="AI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93"/>
      <c r="BI100" s="74"/>
      <c r="BJ100" s="74"/>
      <c r="BK100" s="106"/>
      <c r="BL100" s="74"/>
      <c r="BM100" s="74"/>
      <c r="BN100" s="74"/>
      <c r="BP100" s="1"/>
      <c r="BQ100" s="106"/>
      <c r="BR100" s="74"/>
      <c r="BS100" s="106"/>
      <c r="BT100" s="74"/>
      <c r="BU100" s="74"/>
      <c r="BV100" s="74"/>
    </row>
    <row r="101" ht="15.75" customHeight="1">
      <c r="A101" s="1"/>
      <c r="B101" s="1"/>
      <c r="C101" s="1"/>
      <c r="D101" s="69" t="s">
        <v>195</v>
      </c>
      <c r="E101" s="70" t="s">
        <v>53</v>
      </c>
      <c r="F101" s="70" t="s">
        <v>10</v>
      </c>
      <c r="G101" s="71">
        <v>1.0</v>
      </c>
      <c r="H101" s="70" t="s">
        <v>158</v>
      </c>
      <c r="I101" s="70" t="s">
        <v>94</v>
      </c>
      <c r="J101" s="70" t="s">
        <v>56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93"/>
      <c r="AC101" s="93"/>
      <c r="AD101" s="93"/>
      <c r="AE101" s="93"/>
      <c r="AF101" s="74"/>
      <c r="AG101" s="74"/>
      <c r="AH101" s="1"/>
      <c r="AI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74"/>
      <c r="BI101" s="74"/>
      <c r="BJ101" s="74"/>
      <c r="BK101" s="74"/>
      <c r="BL101" s="74"/>
      <c r="BM101" s="74"/>
      <c r="BN101" s="74"/>
      <c r="BP101" s="1"/>
      <c r="BQ101" s="74"/>
      <c r="BR101" s="74"/>
      <c r="BS101" s="74"/>
      <c r="BT101" s="74"/>
      <c r="BU101" s="74"/>
      <c r="BV101" s="74"/>
    </row>
    <row r="102" ht="15.75" customHeight="1">
      <c r="A102" s="1"/>
      <c r="B102" s="1"/>
      <c r="C102" s="1"/>
      <c r="D102" s="69" t="s">
        <v>196</v>
      </c>
      <c r="E102" s="70" t="s">
        <v>53</v>
      </c>
      <c r="F102" s="70" t="s">
        <v>10</v>
      </c>
      <c r="G102" s="71">
        <v>1.0</v>
      </c>
      <c r="H102" s="70" t="s">
        <v>54</v>
      </c>
      <c r="I102" s="70" t="s">
        <v>74</v>
      </c>
      <c r="J102" s="70" t="s">
        <v>149</v>
      </c>
      <c r="K102" s="1"/>
      <c r="L102" s="1"/>
      <c r="M102" s="93"/>
      <c r="N102" s="93"/>
      <c r="O102" s="93"/>
      <c r="P102" s="93"/>
      <c r="Q102" s="93"/>
      <c r="R102" s="93"/>
      <c r="S102" s="93"/>
      <c r="T102" s="1"/>
      <c r="U102" s="1"/>
      <c r="V102" s="1"/>
      <c r="W102" s="1"/>
      <c r="X102" s="1"/>
      <c r="Y102" s="1"/>
      <c r="Z102" s="1"/>
      <c r="AA102" s="1"/>
      <c r="AB102" s="74"/>
      <c r="AC102" s="74"/>
      <c r="AD102" s="74"/>
      <c r="AE102" s="72"/>
      <c r="AF102" s="74"/>
      <c r="AG102" s="74"/>
      <c r="AH102" s="1"/>
      <c r="AI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74"/>
      <c r="BI102" s="74"/>
      <c r="BJ102" s="74"/>
      <c r="BK102" s="74"/>
      <c r="BL102" s="74"/>
      <c r="BM102" s="74"/>
      <c r="BN102" s="74"/>
      <c r="BP102" s="1"/>
      <c r="BQ102" s="74"/>
      <c r="BR102" s="74"/>
      <c r="BS102" s="74"/>
      <c r="BT102" s="74"/>
      <c r="BU102" s="74"/>
      <c r="BV102" s="74"/>
    </row>
    <row r="103" ht="15.75" customHeight="1">
      <c r="A103" s="1"/>
      <c r="B103" s="1"/>
      <c r="C103" s="1"/>
      <c r="D103" s="69" t="s">
        <v>197</v>
      </c>
      <c r="E103" s="70" t="s">
        <v>8</v>
      </c>
      <c r="F103" s="70" t="s">
        <v>10</v>
      </c>
      <c r="G103" s="83">
        <v>1.0</v>
      </c>
      <c r="H103" s="90" t="s">
        <v>58</v>
      </c>
      <c r="I103" s="90" t="s">
        <v>84</v>
      </c>
      <c r="J103" s="90" t="s">
        <v>62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4"/>
      <c r="AC103" s="74"/>
      <c r="AD103" s="74"/>
      <c r="AE103" s="72"/>
      <c r="AF103" s="74"/>
      <c r="AG103" s="74"/>
      <c r="AH103" s="1"/>
      <c r="AI103" s="1"/>
      <c r="AO103" s="1"/>
      <c r="AP103" s="93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74"/>
      <c r="BI103" s="74"/>
      <c r="BJ103" s="74"/>
      <c r="BK103" s="74"/>
      <c r="BL103" s="74"/>
      <c r="BM103" s="74"/>
      <c r="BN103" s="74"/>
      <c r="BP103" s="1"/>
      <c r="BQ103" s="74"/>
      <c r="BR103" s="74"/>
      <c r="BS103" s="74"/>
      <c r="BT103" s="74"/>
      <c r="BU103" s="74"/>
      <c r="BV103" s="74"/>
    </row>
    <row r="104" ht="15.75" customHeight="1">
      <c r="A104" s="1"/>
      <c r="B104" s="84"/>
      <c r="C104" s="84"/>
      <c r="D104" s="85" t="s">
        <v>198</v>
      </c>
      <c r="E104" s="104" t="s">
        <v>82</v>
      </c>
      <c r="F104" s="70" t="s">
        <v>10</v>
      </c>
      <c r="G104" s="83">
        <v>1.0</v>
      </c>
      <c r="H104" s="104" t="s">
        <v>199</v>
      </c>
      <c r="I104" s="104" t="s">
        <v>84</v>
      </c>
      <c r="J104" s="104" t="s">
        <v>59</v>
      </c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8"/>
      <c r="AC104" s="88"/>
      <c r="AD104" s="88"/>
      <c r="AE104" s="89"/>
      <c r="AF104" s="88"/>
      <c r="AG104" s="88"/>
      <c r="AH104" s="84"/>
      <c r="AI104" s="84"/>
      <c r="AJ104" s="84"/>
      <c r="AK104" s="84"/>
      <c r="AL104" s="84"/>
      <c r="AM104" s="84"/>
      <c r="AN104" s="87"/>
      <c r="AO104" s="87"/>
      <c r="AP104" s="87"/>
      <c r="AQ104" s="107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8"/>
      <c r="BI104" s="88"/>
      <c r="BJ104" s="88"/>
      <c r="BK104" s="88"/>
      <c r="BL104" s="88"/>
      <c r="BM104" s="88"/>
      <c r="BN104" s="88"/>
      <c r="BO104" s="107"/>
      <c r="BP104" s="84"/>
      <c r="BQ104" s="88"/>
      <c r="BR104" s="88"/>
      <c r="BS104" s="88"/>
      <c r="BT104" s="88"/>
      <c r="BU104" s="88"/>
      <c r="BV104" s="88"/>
    </row>
    <row r="105" ht="15.75" customHeight="1">
      <c r="A105" s="1"/>
      <c r="B105" s="1"/>
      <c r="C105" s="75" t="s">
        <v>200</v>
      </c>
      <c r="D105" s="76"/>
      <c r="E105" s="77"/>
      <c r="F105" s="62"/>
      <c r="G105" s="62"/>
      <c r="H105" s="80"/>
      <c r="I105" s="80"/>
      <c r="J105" s="8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82"/>
      <c r="AG105" s="1"/>
      <c r="AH105" s="74"/>
      <c r="AI105" s="1"/>
      <c r="AJ105" s="1"/>
      <c r="AK105" s="1"/>
      <c r="AL105" s="1"/>
      <c r="AM105" s="1"/>
      <c r="AN105" s="1"/>
      <c r="AO105" s="1"/>
      <c r="AP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08"/>
      <c r="BO105" s="1"/>
    </row>
    <row r="106" ht="15.75" customHeight="1">
      <c r="A106" s="1"/>
      <c r="B106" s="1"/>
      <c r="C106" s="1"/>
      <c r="D106" s="69" t="s">
        <v>201</v>
      </c>
      <c r="E106" s="70"/>
      <c r="F106" s="70" t="s">
        <v>10</v>
      </c>
      <c r="G106" s="83">
        <v>1.0</v>
      </c>
      <c r="H106" s="109" t="s">
        <v>113</v>
      </c>
      <c r="I106" s="109" t="s">
        <v>19</v>
      </c>
      <c r="J106" s="90" t="s">
        <v>62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93"/>
      <c r="AG106" s="1"/>
      <c r="AH106" s="74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93"/>
      <c r="BO106" s="1"/>
      <c r="BP106" s="1"/>
      <c r="BQ106" s="1"/>
      <c r="BR106" s="1"/>
      <c r="BS106" s="1"/>
      <c r="BT106" s="1"/>
      <c r="BU106" s="1"/>
      <c r="BV106" s="1"/>
    </row>
    <row r="107" ht="15.75" customHeight="1">
      <c r="D107" s="99"/>
      <c r="BP107" s="1"/>
      <c r="BQ107" s="1"/>
      <c r="BR107" s="1"/>
      <c r="BS107" s="1"/>
      <c r="BT107" s="1"/>
      <c r="BU107" s="1"/>
      <c r="BV107" s="1"/>
    </row>
    <row r="108" ht="15.75" customHeight="1">
      <c r="D108" s="99"/>
    </row>
    <row r="109" ht="15.75" customHeight="1">
      <c r="A109" s="1"/>
      <c r="D109" s="99"/>
    </row>
    <row r="110" ht="15.75" customHeight="1">
      <c r="D110" s="99"/>
    </row>
    <row r="111" ht="15.75" customHeight="1">
      <c r="A111" s="1"/>
      <c r="D111" s="99"/>
    </row>
    <row r="112" ht="15.75" customHeight="1">
      <c r="A112" s="1"/>
      <c r="D112" s="99"/>
    </row>
    <row r="113" ht="15.75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</row>
    <row r="114" ht="15.75" customHeight="1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</row>
    <row r="115" ht="15.75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</row>
    <row r="116" ht="15.75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</row>
    <row r="117" ht="15.75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</row>
    <row r="118" ht="15.75" customHeight="1">
      <c r="D118" s="99"/>
    </row>
    <row r="119" ht="15.75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</row>
    <row r="120" ht="15.75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</row>
    <row r="121" ht="15.75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</row>
    <row r="122" ht="15.75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</row>
    <row r="123" ht="15.75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</row>
    <row r="124" ht="15.75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</row>
    <row r="125" ht="15.75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</row>
    <row r="126" ht="15.75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</row>
    <row r="127" ht="15.75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</row>
    <row r="128" ht="15.75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</row>
    <row r="129" ht="15.75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</row>
    <row r="130" ht="15.75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</row>
    <row r="131" ht="15.75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</row>
    <row r="132" ht="15.75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</row>
    <row r="133" ht="15.75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</row>
    <row r="134" ht="15.75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</row>
    <row r="135" ht="15.75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</row>
    <row r="136" ht="15.75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</row>
    <row r="137" ht="15.75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</row>
    <row r="138" ht="15.75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</row>
    <row r="139" ht="15.75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</row>
    <row r="140" ht="15.75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</row>
    <row r="141" ht="15.75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</row>
    <row r="142" ht="15.75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</row>
    <row r="143" ht="15.75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</row>
    <row r="144" ht="15.75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</row>
    <row r="145" ht="15.75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</row>
    <row r="146" ht="15.75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</row>
    <row r="147" ht="15.75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</row>
    <row r="148" ht="15.75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</row>
    <row r="149" ht="15.75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</row>
    <row r="150" ht="15.75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</row>
    <row r="151" ht="15.75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</row>
    <row r="152" ht="15.75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</row>
    <row r="153" ht="15.75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</row>
    <row r="154" ht="15.75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</row>
    <row r="155" ht="15.75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</row>
    <row r="156" ht="15.75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</row>
    <row r="157" ht="15.75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</row>
    <row r="158" ht="15.75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</row>
    <row r="159" ht="15.75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</row>
    <row r="160" ht="15.75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</row>
    <row r="161" ht="15.7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</row>
    <row r="162" ht="15.75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</row>
    <row r="163" ht="15.75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</row>
    <row r="164" ht="15.75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</row>
    <row r="165" ht="15.75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</row>
    <row r="166" ht="15.7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</row>
    <row r="167" ht="15.75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</row>
    <row r="168" ht="15.7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</row>
    <row r="169" ht="15.75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</row>
    <row r="170" ht="15.7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</row>
    <row r="171" ht="15.75" customHeight="1">
      <c r="D171" s="99"/>
    </row>
    <row r="172" ht="15.7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</row>
    <row r="173" ht="15.7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</row>
    <row r="174" ht="15.7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</row>
    <row r="175" ht="15.7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</row>
    <row r="176" ht="15.7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</row>
    <row r="177" ht="15.7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</row>
    <row r="178" ht="15.7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</row>
    <row r="179" ht="15.7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</row>
    <row r="180" ht="15.7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</row>
    <row r="181" ht="15.7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</row>
    <row r="182" ht="15.7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</row>
    <row r="183" ht="15.7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</row>
    <row r="184" ht="15.7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</row>
    <row r="185" ht="15.7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</row>
    <row r="186" ht="15.7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</row>
    <row r="187" ht="15.7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</row>
    <row r="188" ht="15.7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</row>
    <row r="189" ht="15.7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</row>
    <row r="190" ht="15.7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</row>
    <row r="191" ht="15.7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</row>
    <row r="192" ht="15.7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</row>
    <row r="193" ht="15.7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</row>
    <row r="194" ht="15.7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</row>
    <row r="195" ht="15.7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</row>
    <row r="196" ht="15.7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</row>
    <row r="197" ht="15.7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</row>
    <row r="198" ht="15.7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</row>
    <row r="199" ht="15.7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</row>
    <row r="200" ht="15.7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</row>
    <row r="201" ht="15.7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</row>
    <row r="202" ht="15.7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</row>
    <row r="203" ht="15.7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</row>
    <row r="204" ht="15.7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</row>
    <row r="205" ht="15.7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</row>
    <row r="206" ht="15.7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</row>
    <row r="207" ht="15.7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</row>
    <row r="208" ht="15.7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</row>
    <row r="209" ht="15.7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</row>
    <row r="210" ht="15.7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</row>
    <row r="211" ht="15.7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</row>
    <row r="212" ht="15.7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</row>
    <row r="213" ht="15.7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</row>
    <row r="214" ht="15.7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</row>
    <row r="215" ht="15.7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</row>
    <row r="216" ht="15.7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</row>
    <row r="217" ht="15.7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</row>
    <row r="218" ht="15.7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</row>
    <row r="219" ht="15.7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</row>
    <row r="220" ht="15.7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</row>
    <row r="221" ht="15.7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</row>
    <row r="222" ht="15.7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</row>
    <row r="223" ht="15.7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</row>
    <row r="224" ht="15.7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</row>
    <row r="225" ht="15.7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</row>
    <row r="226" ht="15.7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</row>
    <row r="227" ht="15.7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</row>
    <row r="228" ht="15.7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</row>
    <row r="229" ht="15.7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</row>
    <row r="230" ht="15.7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</row>
    <row r="231" ht="15.7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</row>
    <row r="232" ht="15.7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</row>
    <row r="233" ht="15.7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</row>
    <row r="234" ht="15.75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</row>
    <row r="235" ht="15.7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</row>
    <row r="236" ht="15.7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</row>
    <row r="237" ht="15.7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</row>
    <row r="238" ht="15.7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</row>
    <row r="239" ht="15.75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</row>
    <row r="240" ht="15.75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</row>
    <row r="241" ht="15.75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</row>
    <row r="242" ht="15.75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</row>
    <row r="243" ht="15.75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</row>
    <row r="244" ht="15.75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</row>
    <row r="245" ht="15.75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</row>
    <row r="246" ht="15.75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</row>
    <row r="247" ht="15.75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</row>
    <row r="248" ht="15.7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</row>
    <row r="249" ht="15.75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</row>
    <row r="250" ht="15.75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</row>
    <row r="251" ht="15.75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</row>
    <row r="252" ht="15.75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</row>
    <row r="253" ht="15.75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</row>
    <row r="254" ht="15.75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</row>
    <row r="255" ht="15.75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</row>
    <row r="256" ht="15.75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</row>
    <row r="257" ht="15.75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</row>
    <row r="258" ht="15.75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</row>
    <row r="259" ht="15.75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</row>
    <row r="260" ht="15.75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</row>
    <row r="261" ht="15.75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</row>
    <row r="262" ht="15.75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</row>
    <row r="263" ht="15.75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</row>
    <row r="264" ht="15.75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</row>
    <row r="265" ht="15.75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</row>
    <row r="266" ht="15.75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</row>
    <row r="267" ht="15.75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</row>
    <row r="268" ht="15.75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</row>
    <row r="269" ht="15.75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</row>
    <row r="270" ht="15.75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</row>
    <row r="271" ht="15.75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</row>
    <row r="272" ht="15.75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</row>
    <row r="273" ht="15.75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</row>
    <row r="274" ht="15.75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</row>
    <row r="275" ht="15.75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</row>
    <row r="276" ht="15.75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</row>
    <row r="277" ht="15.75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</row>
    <row r="278" ht="15.75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</row>
    <row r="279" ht="15.75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</row>
    <row r="280" ht="15.75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</row>
    <row r="281" ht="15.75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</row>
    <row r="282" ht="15.75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</row>
    <row r="283" ht="15.75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</row>
    <row r="284" ht="15.75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</row>
    <row r="285" ht="15.75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</row>
    <row r="286" ht="15.75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</row>
    <row r="287" ht="15.75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</row>
    <row r="288" ht="15.75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</row>
    <row r="289" ht="15.75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</row>
    <row r="290" ht="15.75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</row>
    <row r="291" ht="15.75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</row>
    <row r="292" ht="15.75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</row>
    <row r="293" ht="15.75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</row>
    <row r="294" ht="15.75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</row>
    <row r="295" ht="15.7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</row>
    <row r="296" ht="15.7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</row>
    <row r="297" ht="15.7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</row>
    <row r="298" ht="15.7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</row>
    <row r="299" ht="15.75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</row>
    <row r="300" ht="15.75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</row>
    <row r="301" ht="15.75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</row>
    <row r="302" ht="15.75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</row>
    <row r="303" ht="15.75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</row>
    <row r="304" ht="15.75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</row>
    <row r="305" ht="15.75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</row>
    <row r="306" ht="15.75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</row>
    <row r="307" ht="15.75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</row>
    <row r="308" ht="15.7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</row>
    <row r="309" ht="15.75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</row>
    <row r="310" ht="15.75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</row>
    <row r="311" ht="15.75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</row>
    <row r="312" ht="15.75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</row>
    <row r="313" ht="15.75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</row>
    <row r="314" ht="15.75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</row>
    <row r="315" ht="15.75" customHeight="1">
      <c r="D315" s="99"/>
    </row>
    <row r="316" ht="15.75" customHeight="1">
      <c r="D316" s="99"/>
    </row>
    <row r="317" ht="15.75" customHeight="1">
      <c r="D317" s="99"/>
    </row>
    <row r="318" ht="15.75" customHeight="1">
      <c r="D318" s="99"/>
    </row>
    <row r="319" ht="15.75" customHeight="1">
      <c r="D319" s="99"/>
    </row>
    <row r="320" ht="15.75" customHeight="1">
      <c r="D320" s="99"/>
    </row>
    <row r="321" ht="15.75" customHeight="1">
      <c r="D321" s="99"/>
    </row>
    <row r="322" ht="15.75" customHeight="1">
      <c r="D322" s="99"/>
    </row>
    <row r="323" ht="15.75" customHeight="1">
      <c r="D323" s="99"/>
    </row>
    <row r="324" ht="15.75" customHeight="1">
      <c r="D324" s="99"/>
    </row>
    <row r="325" ht="15.75" customHeight="1">
      <c r="D325" s="99"/>
    </row>
    <row r="326" ht="15.75" customHeight="1">
      <c r="D326" s="99"/>
    </row>
    <row r="327" ht="15.75" customHeight="1">
      <c r="D327" s="99"/>
    </row>
    <row r="328" ht="15.75" customHeight="1">
      <c r="D328" s="99"/>
    </row>
    <row r="329" ht="15.75" customHeight="1">
      <c r="D329" s="99"/>
    </row>
    <row r="330" ht="15.75" customHeight="1">
      <c r="D330" s="99"/>
    </row>
    <row r="331" ht="15.75" customHeight="1">
      <c r="D331" s="99"/>
    </row>
    <row r="332" ht="15.75" customHeight="1">
      <c r="D332" s="99"/>
    </row>
    <row r="333" ht="15.75" customHeight="1">
      <c r="D333" s="99"/>
    </row>
    <row r="334" ht="15.75" customHeight="1">
      <c r="D334" s="99"/>
    </row>
    <row r="335" ht="15.75" customHeight="1">
      <c r="D335" s="99"/>
    </row>
    <row r="336" ht="15.75" customHeight="1">
      <c r="D336" s="99"/>
    </row>
    <row r="337" ht="15.75" customHeight="1">
      <c r="D337" s="99"/>
    </row>
    <row r="338" ht="15.75" customHeight="1">
      <c r="D338" s="99"/>
    </row>
    <row r="339" ht="15.75" customHeight="1">
      <c r="D339" s="99"/>
    </row>
    <row r="340" ht="15.75" customHeight="1">
      <c r="D340" s="99"/>
    </row>
    <row r="341" ht="15.75" customHeight="1">
      <c r="D341" s="99"/>
    </row>
    <row r="342" ht="15.75" customHeight="1">
      <c r="D342" s="99"/>
    </row>
    <row r="343" ht="15.75" customHeight="1">
      <c r="D343" s="99"/>
    </row>
    <row r="344" ht="15.75" customHeight="1">
      <c r="D344" s="99"/>
    </row>
    <row r="345" ht="15.75" customHeight="1">
      <c r="D345" s="99"/>
    </row>
    <row r="346" ht="15.75" customHeight="1">
      <c r="D346" s="99"/>
    </row>
    <row r="347" ht="15.75" customHeight="1">
      <c r="D347" s="99"/>
    </row>
    <row r="348" ht="15.75" customHeight="1">
      <c r="D348" s="99"/>
    </row>
    <row r="349" ht="15.75" customHeight="1">
      <c r="D349" s="99"/>
    </row>
    <row r="350" ht="15.75" customHeight="1">
      <c r="D350" s="99"/>
    </row>
    <row r="351" ht="15.75" customHeight="1">
      <c r="D351" s="99"/>
    </row>
    <row r="352" ht="15.75" customHeight="1">
      <c r="D352" s="99"/>
    </row>
    <row r="353" ht="15.75" customHeight="1">
      <c r="D353" s="99"/>
    </row>
    <row r="354" ht="15.75" customHeight="1">
      <c r="D354" s="99"/>
    </row>
    <row r="355" ht="15.75" customHeight="1">
      <c r="D355" s="99"/>
    </row>
    <row r="356" ht="15.75" customHeight="1">
      <c r="D356" s="99"/>
    </row>
    <row r="357" ht="15.75" customHeight="1">
      <c r="D357" s="99"/>
    </row>
    <row r="358" ht="15.75" customHeight="1">
      <c r="D358" s="99"/>
    </row>
    <row r="359" ht="15.75" customHeight="1">
      <c r="D359" s="99"/>
    </row>
    <row r="360" ht="15.75" customHeight="1">
      <c r="D360" s="99"/>
    </row>
    <row r="361" ht="15.75" customHeight="1">
      <c r="D361" s="99"/>
    </row>
    <row r="362" ht="15.75" customHeight="1">
      <c r="D362" s="99"/>
    </row>
    <row r="363" ht="15.75" customHeight="1">
      <c r="D363" s="99"/>
    </row>
    <row r="364" ht="15.75" customHeight="1">
      <c r="D364" s="99"/>
    </row>
    <row r="365" ht="15.75" customHeight="1">
      <c r="D365" s="99"/>
    </row>
    <row r="366" ht="15.75" customHeight="1">
      <c r="D366" s="99"/>
    </row>
    <row r="367" ht="15.75" customHeight="1">
      <c r="D367" s="99"/>
    </row>
    <row r="368" ht="15.75" customHeight="1">
      <c r="D368" s="99"/>
    </row>
    <row r="369" ht="15.75" customHeight="1">
      <c r="D369" s="99"/>
    </row>
    <row r="370" ht="15.75" customHeight="1">
      <c r="D370" s="99"/>
    </row>
    <row r="371" ht="15.75" customHeight="1">
      <c r="D371" s="99"/>
    </row>
    <row r="372" ht="15.75" customHeight="1">
      <c r="D372" s="99"/>
    </row>
    <row r="373" ht="15.75" customHeight="1">
      <c r="D373" s="99"/>
    </row>
    <row r="374" ht="15.75" customHeight="1">
      <c r="D374" s="99"/>
    </row>
    <row r="375" ht="15.75" customHeight="1">
      <c r="D375" s="99"/>
    </row>
    <row r="376" ht="15.75" customHeight="1">
      <c r="D376" s="99"/>
    </row>
    <row r="377" ht="15.75" customHeight="1">
      <c r="D377" s="99"/>
    </row>
    <row r="378" ht="15.75" customHeight="1">
      <c r="D378" s="99"/>
    </row>
    <row r="379" ht="15.75" customHeight="1">
      <c r="D379" s="99"/>
    </row>
    <row r="380" ht="15.75" customHeight="1">
      <c r="D380" s="99"/>
    </row>
    <row r="381" ht="15.75" customHeight="1">
      <c r="D381" s="99"/>
    </row>
    <row r="382" ht="15.75" customHeight="1">
      <c r="D382" s="99"/>
    </row>
    <row r="383" ht="15.75" customHeight="1">
      <c r="D383" s="99"/>
    </row>
    <row r="384" ht="15.75" customHeight="1">
      <c r="D384" s="99"/>
    </row>
    <row r="385" ht="15.75" customHeight="1">
      <c r="D385" s="99"/>
    </row>
    <row r="386" ht="15.75" customHeight="1">
      <c r="D386" s="99"/>
    </row>
    <row r="387" ht="15.75" customHeight="1">
      <c r="D387" s="99"/>
    </row>
    <row r="388" ht="15.75" customHeight="1">
      <c r="D388" s="99"/>
    </row>
    <row r="389" ht="15.75" customHeight="1">
      <c r="D389" s="99"/>
    </row>
    <row r="390" ht="15.75" customHeight="1">
      <c r="D390" s="99"/>
    </row>
    <row r="391" ht="15.75" customHeight="1">
      <c r="D391" s="99"/>
    </row>
    <row r="392" ht="15.75" customHeight="1">
      <c r="D392" s="99"/>
    </row>
    <row r="393" ht="15.75" customHeight="1">
      <c r="D393" s="99"/>
    </row>
    <row r="394" ht="15.75" customHeight="1">
      <c r="D394" s="99"/>
    </row>
    <row r="395" ht="15.75" customHeight="1">
      <c r="D395" s="99"/>
    </row>
    <row r="396" ht="15.75" customHeight="1">
      <c r="D396" s="99"/>
    </row>
    <row r="397" ht="15.75" customHeight="1">
      <c r="D397" s="99"/>
    </row>
    <row r="398" ht="15.75" customHeight="1">
      <c r="D398" s="99"/>
    </row>
    <row r="399" ht="15.75" customHeight="1">
      <c r="D399" s="99"/>
    </row>
    <row r="400" ht="15.75" customHeight="1">
      <c r="D400" s="99"/>
    </row>
    <row r="401" ht="15.75" customHeight="1">
      <c r="D401" s="99"/>
    </row>
    <row r="402" ht="15.75" customHeight="1">
      <c r="D402" s="99"/>
    </row>
    <row r="403" ht="15.75" customHeight="1">
      <c r="D403" s="99"/>
    </row>
    <row r="404" ht="15.75" customHeight="1">
      <c r="D404" s="99"/>
    </row>
    <row r="405" ht="15.75" customHeight="1">
      <c r="D405" s="99"/>
    </row>
    <row r="406" ht="15.75" customHeight="1">
      <c r="D406" s="99"/>
    </row>
    <row r="407" ht="15.75" customHeight="1">
      <c r="D407" s="99"/>
    </row>
    <row r="408" ht="15.75" customHeight="1">
      <c r="D408" s="99"/>
    </row>
    <row r="409" ht="15.75" customHeight="1">
      <c r="D409" s="99"/>
    </row>
    <row r="410" ht="15.75" customHeight="1">
      <c r="D410" s="99"/>
    </row>
    <row r="411" ht="15.75" customHeight="1">
      <c r="D411" s="99"/>
    </row>
    <row r="412" ht="15.75" customHeight="1">
      <c r="D412" s="99"/>
    </row>
    <row r="413" ht="15.75" customHeight="1">
      <c r="D413" s="99"/>
    </row>
    <row r="414" ht="15.75" customHeight="1">
      <c r="D414" s="99"/>
    </row>
    <row r="415" ht="15.75" customHeight="1">
      <c r="D415" s="99"/>
    </row>
    <row r="416" ht="15.75" customHeight="1">
      <c r="D416" s="99"/>
    </row>
    <row r="417" ht="15.75" customHeight="1">
      <c r="D417" s="99"/>
    </row>
    <row r="418" ht="15.75" customHeight="1">
      <c r="D418" s="99"/>
    </row>
    <row r="419" ht="15.75" customHeight="1">
      <c r="D419" s="99"/>
    </row>
    <row r="420" ht="15.75" customHeight="1">
      <c r="D420" s="99"/>
    </row>
    <row r="421" ht="15.75" customHeight="1">
      <c r="D421" s="99"/>
    </row>
    <row r="422" ht="15.75" customHeight="1">
      <c r="D422" s="99"/>
    </row>
    <row r="423" ht="15.75" customHeight="1">
      <c r="D423" s="99"/>
    </row>
    <row r="424" ht="15.75" customHeight="1">
      <c r="D424" s="99"/>
    </row>
    <row r="425" ht="15.75" customHeight="1">
      <c r="D425" s="99"/>
    </row>
    <row r="426" ht="15.75" customHeight="1">
      <c r="D426" s="99"/>
    </row>
    <row r="427" ht="15.75" customHeight="1">
      <c r="D427" s="99"/>
    </row>
    <row r="428" ht="15.75" customHeight="1">
      <c r="D428" s="99"/>
    </row>
    <row r="429" ht="15.75" customHeight="1">
      <c r="D429" s="99"/>
    </row>
    <row r="430" ht="15.75" customHeight="1">
      <c r="D430" s="99"/>
    </row>
    <row r="431" ht="15.75" customHeight="1">
      <c r="D431" s="99"/>
    </row>
    <row r="432" ht="15.75" customHeight="1">
      <c r="D432" s="99"/>
    </row>
    <row r="433" ht="15.75" customHeight="1">
      <c r="D433" s="99"/>
    </row>
    <row r="434" ht="15.75" customHeight="1">
      <c r="D434" s="99"/>
    </row>
    <row r="435" ht="15.75" customHeight="1">
      <c r="D435" s="99"/>
    </row>
    <row r="436" ht="15.75" customHeight="1">
      <c r="D436" s="99"/>
    </row>
    <row r="437" ht="15.75" customHeight="1">
      <c r="D437" s="99"/>
    </row>
    <row r="438" ht="15.75" customHeight="1">
      <c r="D438" s="99"/>
    </row>
    <row r="439" ht="15.75" customHeight="1">
      <c r="D439" s="99"/>
    </row>
    <row r="440" ht="15.75" customHeight="1">
      <c r="D440" s="99"/>
    </row>
    <row r="441" ht="15.75" customHeight="1">
      <c r="D441" s="99"/>
    </row>
    <row r="442" ht="15.75" customHeight="1">
      <c r="D442" s="99"/>
    </row>
    <row r="443" ht="15.75" customHeight="1">
      <c r="D443" s="99"/>
    </row>
    <row r="444" ht="15.75" customHeight="1">
      <c r="D444" s="99"/>
    </row>
    <row r="445" ht="15.75" customHeight="1">
      <c r="D445" s="99"/>
    </row>
    <row r="446" ht="15.75" customHeight="1">
      <c r="D446" s="99"/>
    </row>
    <row r="447" ht="15.75" customHeight="1">
      <c r="D447" s="99"/>
    </row>
    <row r="448" ht="15.75" customHeight="1">
      <c r="D448" s="99"/>
    </row>
    <row r="449" ht="15.75" customHeight="1">
      <c r="D449" s="99"/>
    </row>
    <row r="450" ht="15.75" customHeight="1">
      <c r="D450" s="99"/>
    </row>
    <row r="451" ht="15.75" customHeight="1">
      <c r="D451" s="99"/>
    </row>
    <row r="452" ht="15.75" customHeight="1">
      <c r="D452" s="99"/>
    </row>
    <row r="453" ht="15.75" customHeight="1">
      <c r="D453" s="99"/>
    </row>
    <row r="454" ht="15.75" customHeight="1">
      <c r="D454" s="99"/>
    </row>
    <row r="455" ht="15.75" customHeight="1">
      <c r="D455" s="99"/>
    </row>
    <row r="456" ht="15.75" customHeight="1">
      <c r="D456" s="99"/>
    </row>
    <row r="457" ht="15.75" customHeight="1">
      <c r="D457" s="99"/>
    </row>
    <row r="458" ht="15.75" customHeight="1">
      <c r="D458" s="99"/>
    </row>
    <row r="459" ht="15.75" customHeight="1">
      <c r="D459" s="99"/>
    </row>
    <row r="460" ht="15.75" customHeight="1">
      <c r="D460" s="99"/>
    </row>
    <row r="461" ht="15.75" customHeight="1">
      <c r="D461" s="99"/>
    </row>
    <row r="462" ht="15.75" customHeight="1">
      <c r="D462" s="99"/>
    </row>
    <row r="463" ht="15.75" customHeight="1">
      <c r="D463" s="99"/>
    </row>
    <row r="464" ht="15.75" customHeight="1">
      <c r="D464" s="99"/>
    </row>
    <row r="465" ht="15.75" customHeight="1">
      <c r="D465" s="99"/>
    </row>
    <row r="466" ht="15.75" customHeight="1">
      <c r="D466" s="99"/>
    </row>
    <row r="467" ht="15.75" customHeight="1">
      <c r="D467" s="99"/>
    </row>
    <row r="468" ht="15.75" customHeight="1">
      <c r="D468" s="99"/>
    </row>
    <row r="469" ht="15.75" customHeight="1">
      <c r="D469" s="99"/>
    </row>
    <row r="470" ht="15.75" customHeight="1">
      <c r="D470" s="99"/>
    </row>
    <row r="471" ht="15.75" customHeight="1">
      <c r="D471" s="99"/>
    </row>
    <row r="472" ht="15.75" customHeight="1">
      <c r="D472" s="99"/>
    </row>
    <row r="473" ht="15.75" customHeight="1">
      <c r="D473" s="99"/>
    </row>
    <row r="474" ht="15.75" customHeight="1">
      <c r="D474" s="99"/>
    </row>
    <row r="475" ht="15.75" customHeight="1">
      <c r="D475" s="99"/>
    </row>
    <row r="476" ht="15.75" customHeight="1">
      <c r="D476" s="99"/>
    </row>
    <row r="477" ht="15.75" customHeight="1">
      <c r="D477" s="99"/>
    </row>
    <row r="478" ht="15.75" customHeight="1">
      <c r="D478" s="99"/>
    </row>
    <row r="479" ht="15.75" customHeight="1">
      <c r="D479" s="99"/>
    </row>
    <row r="480" ht="15.75" customHeight="1">
      <c r="D480" s="99"/>
    </row>
    <row r="481" ht="15.75" customHeight="1">
      <c r="D481" s="99"/>
    </row>
    <row r="482" ht="15.75" customHeight="1">
      <c r="D482" s="99"/>
    </row>
    <row r="483" ht="15.75" customHeight="1">
      <c r="D483" s="99"/>
    </row>
    <row r="484" ht="15.75" customHeight="1">
      <c r="D484" s="99"/>
    </row>
    <row r="485" ht="15.75" customHeight="1">
      <c r="D485" s="99"/>
    </row>
    <row r="486" ht="15.75" customHeight="1">
      <c r="D486" s="99"/>
    </row>
    <row r="487" ht="15.75" customHeight="1">
      <c r="D487" s="99"/>
    </row>
    <row r="488" ht="15.75" customHeight="1">
      <c r="D488" s="99"/>
    </row>
    <row r="489" ht="15.75" customHeight="1">
      <c r="D489" s="99"/>
    </row>
    <row r="490" ht="15.75" customHeight="1">
      <c r="D490" s="99"/>
    </row>
    <row r="491" ht="15.75" customHeight="1">
      <c r="D491" s="99"/>
    </row>
    <row r="492" ht="15.75" customHeight="1">
      <c r="D492" s="99"/>
    </row>
    <row r="493" ht="15.75" customHeight="1">
      <c r="D493" s="99"/>
    </row>
    <row r="494" ht="15.75" customHeight="1">
      <c r="D494" s="99"/>
    </row>
    <row r="495" ht="15.75" customHeight="1">
      <c r="D495" s="99"/>
    </row>
    <row r="496" ht="15.75" customHeight="1">
      <c r="D496" s="99"/>
    </row>
    <row r="497" ht="15.75" customHeight="1">
      <c r="D497" s="99"/>
    </row>
    <row r="498" ht="15.75" customHeight="1">
      <c r="D498" s="99"/>
    </row>
    <row r="499" ht="15.75" customHeight="1">
      <c r="D499" s="99"/>
    </row>
    <row r="500" ht="15.75" customHeight="1">
      <c r="D500" s="99"/>
    </row>
    <row r="501" ht="15.75" customHeight="1">
      <c r="D501" s="99"/>
    </row>
    <row r="502" ht="15.75" customHeight="1">
      <c r="D502" s="99"/>
    </row>
    <row r="503" ht="15.75" customHeight="1">
      <c r="D503" s="99"/>
    </row>
    <row r="504" ht="15.75" customHeight="1">
      <c r="D504" s="99"/>
    </row>
    <row r="505" ht="15.75" customHeight="1">
      <c r="D505" s="99"/>
    </row>
    <row r="506" ht="15.75" customHeight="1">
      <c r="D506" s="99"/>
    </row>
    <row r="507" ht="15.75" customHeight="1">
      <c r="D507" s="99"/>
    </row>
    <row r="508" ht="15.75" customHeight="1">
      <c r="D508" s="99"/>
    </row>
    <row r="509" ht="15.75" customHeight="1">
      <c r="D509" s="99"/>
    </row>
    <row r="510" ht="15.75" customHeight="1">
      <c r="D510" s="99"/>
    </row>
    <row r="511" ht="15.75" customHeight="1">
      <c r="D511" s="99"/>
    </row>
    <row r="512" ht="15.75" customHeight="1">
      <c r="D512" s="99"/>
    </row>
    <row r="513" ht="15.75" customHeight="1">
      <c r="D513" s="99"/>
    </row>
    <row r="514" ht="15.75" customHeight="1">
      <c r="D514" s="99"/>
    </row>
    <row r="515" ht="15.75" customHeight="1">
      <c r="D515" s="99"/>
    </row>
    <row r="516" ht="15.75" customHeight="1">
      <c r="D516" s="99"/>
    </row>
    <row r="517" ht="15.75" customHeight="1">
      <c r="D517" s="99"/>
    </row>
    <row r="518" ht="15.75" customHeight="1">
      <c r="D518" s="99"/>
    </row>
    <row r="519" ht="15.75" customHeight="1">
      <c r="D519" s="99"/>
    </row>
    <row r="520" ht="15.75" customHeight="1">
      <c r="D520" s="99"/>
    </row>
    <row r="521" ht="15.75" customHeight="1">
      <c r="D521" s="99"/>
    </row>
    <row r="522" ht="15.75" customHeight="1">
      <c r="D522" s="99"/>
    </row>
    <row r="523" ht="15.75" customHeight="1">
      <c r="D523" s="99"/>
    </row>
    <row r="524" ht="15.75" customHeight="1">
      <c r="D524" s="99"/>
    </row>
    <row r="525" ht="15.75" customHeight="1">
      <c r="D525" s="99"/>
    </row>
    <row r="526" ht="15.75" customHeight="1">
      <c r="D526" s="99"/>
    </row>
    <row r="527" ht="15.75" customHeight="1">
      <c r="D527" s="99"/>
    </row>
    <row r="528" ht="15.75" customHeight="1">
      <c r="D528" s="99"/>
    </row>
    <row r="529" ht="15.75" customHeight="1">
      <c r="D529" s="99"/>
    </row>
    <row r="530" ht="15.75" customHeight="1">
      <c r="D530" s="99"/>
    </row>
    <row r="531" ht="15.75" customHeight="1">
      <c r="D531" s="99"/>
    </row>
    <row r="532" ht="15.75" customHeight="1">
      <c r="D532" s="99"/>
    </row>
    <row r="533" ht="15.75" customHeight="1">
      <c r="D533" s="99"/>
    </row>
    <row r="534" ht="15.75" customHeight="1">
      <c r="D534" s="99"/>
    </row>
    <row r="535" ht="15.75" customHeight="1">
      <c r="D535" s="99"/>
    </row>
    <row r="536" ht="15.75" customHeight="1">
      <c r="D536" s="99"/>
    </row>
    <row r="537" ht="15.75" customHeight="1">
      <c r="D537" s="99"/>
    </row>
    <row r="538" ht="15.75" customHeight="1">
      <c r="D538" s="99"/>
    </row>
    <row r="539" ht="15.75" customHeight="1">
      <c r="D539" s="99"/>
    </row>
    <row r="540" ht="15.75" customHeight="1">
      <c r="D540" s="99"/>
    </row>
    <row r="541" ht="15.75" customHeight="1">
      <c r="D541" s="99"/>
    </row>
    <row r="542" ht="15.75" customHeight="1">
      <c r="D542" s="99"/>
    </row>
    <row r="543" ht="15.75" customHeight="1">
      <c r="D543" s="99"/>
    </row>
    <row r="544" ht="15.75" customHeight="1">
      <c r="D544" s="99"/>
    </row>
    <row r="545" ht="15.75" customHeight="1">
      <c r="D545" s="99"/>
    </row>
    <row r="546" ht="15.75" customHeight="1">
      <c r="D546" s="99"/>
    </row>
    <row r="547" ht="15.75" customHeight="1">
      <c r="D547" s="99"/>
    </row>
    <row r="548" ht="15.75" customHeight="1">
      <c r="D548" s="99"/>
    </row>
    <row r="549" ht="15.75" customHeight="1">
      <c r="D549" s="99"/>
    </row>
    <row r="550" ht="15.75" customHeight="1">
      <c r="D550" s="99"/>
    </row>
    <row r="551" ht="15.75" customHeight="1">
      <c r="D551" s="99"/>
    </row>
    <row r="552" ht="15.75" customHeight="1">
      <c r="D552" s="99"/>
    </row>
    <row r="553" ht="15.75" customHeight="1">
      <c r="D553" s="99"/>
    </row>
    <row r="554" ht="15.75" customHeight="1">
      <c r="D554" s="99"/>
    </row>
    <row r="555" ht="15.75" customHeight="1">
      <c r="D555" s="99"/>
    </row>
    <row r="556" ht="15.75" customHeight="1">
      <c r="D556" s="99"/>
    </row>
    <row r="557" ht="15.75" customHeight="1">
      <c r="D557" s="99"/>
    </row>
    <row r="558" ht="15.75" customHeight="1">
      <c r="D558" s="99"/>
    </row>
    <row r="559" ht="15.75" customHeight="1">
      <c r="D559" s="99"/>
    </row>
    <row r="560" ht="15.75" customHeight="1">
      <c r="D560" s="99"/>
    </row>
    <row r="561" ht="15.75" customHeight="1">
      <c r="D561" s="99"/>
    </row>
    <row r="562" ht="15.75" customHeight="1">
      <c r="D562" s="99"/>
    </row>
    <row r="563" ht="15.75" customHeight="1">
      <c r="D563" s="99"/>
    </row>
    <row r="564" ht="15.75" customHeight="1">
      <c r="D564" s="99"/>
    </row>
    <row r="565" ht="15.75" customHeight="1">
      <c r="D565" s="99"/>
    </row>
    <row r="566" ht="15.75" customHeight="1">
      <c r="D566" s="99"/>
    </row>
    <row r="567" ht="15.75" customHeight="1">
      <c r="D567" s="99"/>
    </row>
    <row r="568" ht="15.75" customHeight="1">
      <c r="D568" s="99"/>
    </row>
    <row r="569" ht="15.75" customHeight="1">
      <c r="D569" s="99"/>
    </row>
    <row r="570" ht="15.75" customHeight="1">
      <c r="D570" s="99"/>
    </row>
    <row r="571" ht="15.75" customHeight="1">
      <c r="D571" s="99"/>
    </row>
    <row r="572" ht="15.75" customHeight="1">
      <c r="D572" s="99"/>
    </row>
    <row r="573" ht="15.75" customHeight="1">
      <c r="D573" s="99"/>
    </row>
    <row r="574" ht="15.75" customHeight="1">
      <c r="D574" s="99"/>
    </row>
    <row r="575" ht="15.75" customHeight="1">
      <c r="D575" s="99"/>
    </row>
    <row r="576" ht="15.75" customHeight="1">
      <c r="D576" s="99"/>
    </row>
    <row r="577" ht="15.75" customHeight="1">
      <c r="D577" s="99"/>
    </row>
    <row r="578" ht="15.75" customHeight="1">
      <c r="D578" s="99"/>
    </row>
    <row r="579" ht="15.75" customHeight="1">
      <c r="D579" s="99"/>
    </row>
    <row r="580" ht="15.75" customHeight="1">
      <c r="D580" s="99"/>
    </row>
    <row r="581" ht="15.75" customHeight="1">
      <c r="D581" s="99"/>
    </row>
    <row r="582" ht="15.75" customHeight="1">
      <c r="D582" s="99"/>
    </row>
    <row r="583" ht="15.75" customHeight="1">
      <c r="D583" s="99"/>
    </row>
    <row r="584" ht="15.75" customHeight="1">
      <c r="D584" s="99"/>
    </row>
    <row r="585" ht="15.75" customHeight="1">
      <c r="D585" s="99"/>
    </row>
    <row r="586" ht="15.75" customHeight="1">
      <c r="D586" s="99"/>
    </row>
    <row r="587" ht="15.75" customHeight="1">
      <c r="D587" s="99"/>
    </row>
    <row r="588" ht="15.75" customHeight="1">
      <c r="D588" s="99"/>
    </row>
    <row r="589" ht="15.75" customHeight="1">
      <c r="D589" s="99"/>
    </row>
    <row r="590" ht="15.75" customHeight="1">
      <c r="D590" s="99"/>
    </row>
    <row r="591" ht="15.75" customHeight="1">
      <c r="D591" s="99"/>
    </row>
    <row r="592" ht="15.75" customHeight="1">
      <c r="D592" s="99"/>
    </row>
    <row r="593" ht="15.75" customHeight="1">
      <c r="D593" s="99"/>
    </row>
    <row r="594" ht="15.75" customHeight="1">
      <c r="D594" s="99"/>
    </row>
    <row r="595" ht="15.75" customHeight="1">
      <c r="D595" s="99"/>
    </row>
    <row r="596" ht="15.75" customHeight="1">
      <c r="D596" s="99"/>
    </row>
    <row r="597" ht="15.75" customHeight="1">
      <c r="D597" s="99"/>
    </row>
    <row r="598" ht="15.75" customHeight="1">
      <c r="D598" s="99"/>
    </row>
    <row r="599" ht="15.75" customHeight="1">
      <c r="D599" s="99"/>
    </row>
    <row r="600" ht="15.75" customHeight="1">
      <c r="D600" s="99"/>
    </row>
    <row r="601" ht="15.75" customHeight="1">
      <c r="D601" s="99"/>
    </row>
    <row r="602" ht="15.75" customHeight="1">
      <c r="D602" s="99"/>
    </row>
    <row r="603" ht="15.75" customHeight="1">
      <c r="D603" s="99"/>
    </row>
    <row r="604" ht="15.75" customHeight="1">
      <c r="D604" s="99"/>
    </row>
    <row r="605" ht="15.75" customHeight="1">
      <c r="D605" s="99"/>
    </row>
    <row r="606" ht="15.75" customHeight="1">
      <c r="D606" s="99"/>
    </row>
    <row r="607" ht="15.75" customHeight="1">
      <c r="D607" s="99"/>
    </row>
    <row r="608" ht="15.75" customHeight="1">
      <c r="D608" s="99"/>
    </row>
    <row r="609" ht="15.75" customHeight="1">
      <c r="D609" s="99"/>
    </row>
    <row r="610" ht="15.75" customHeight="1">
      <c r="D610" s="99"/>
    </row>
    <row r="611" ht="15.75" customHeight="1">
      <c r="D611" s="99"/>
    </row>
    <row r="612" ht="15.75" customHeight="1">
      <c r="D612" s="99"/>
    </row>
    <row r="613" ht="15.75" customHeight="1">
      <c r="D613" s="99"/>
    </row>
    <row r="614" ht="15.75" customHeight="1">
      <c r="D614" s="99"/>
    </row>
    <row r="615" ht="15.75" customHeight="1">
      <c r="D615" s="99"/>
    </row>
    <row r="616" ht="15.75" customHeight="1">
      <c r="D616" s="99"/>
    </row>
    <row r="617" ht="15.75" customHeight="1">
      <c r="D617" s="99"/>
    </row>
    <row r="618" ht="15.75" customHeight="1">
      <c r="D618" s="99"/>
    </row>
    <row r="619" ht="15.75" customHeight="1">
      <c r="D619" s="99"/>
    </row>
    <row r="620" ht="15.75" customHeight="1">
      <c r="D620" s="99"/>
    </row>
    <row r="621" ht="15.75" customHeight="1">
      <c r="D621" s="99"/>
    </row>
    <row r="622" ht="15.75" customHeight="1">
      <c r="D622" s="99"/>
    </row>
    <row r="623" ht="15.75" customHeight="1">
      <c r="D623" s="99"/>
    </row>
    <row r="624" ht="15.75" customHeight="1">
      <c r="D624" s="99"/>
    </row>
    <row r="625" ht="15.75" customHeight="1">
      <c r="D625" s="99"/>
    </row>
    <row r="626" ht="15.75" customHeight="1">
      <c r="D626" s="99"/>
    </row>
    <row r="627" ht="15.75" customHeight="1">
      <c r="D627" s="99"/>
    </row>
    <row r="628" ht="15.75" customHeight="1">
      <c r="D628" s="99"/>
    </row>
    <row r="629" ht="15.75" customHeight="1">
      <c r="D629" s="99"/>
    </row>
    <row r="630" ht="15.75" customHeight="1">
      <c r="D630" s="99"/>
    </row>
    <row r="631" ht="15.75" customHeight="1">
      <c r="D631" s="99"/>
    </row>
    <row r="632" ht="15.75" customHeight="1">
      <c r="D632" s="99"/>
    </row>
    <row r="633" ht="15.75" customHeight="1">
      <c r="D633" s="99"/>
    </row>
    <row r="634" ht="15.75" customHeight="1">
      <c r="D634" s="99"/>
    </row>
    <row r="635" ht="15.75" customHeight="1">
      <c r="D635" s="99"/>
    </row>
    <row r="636" ht="15.75" customHeight="1">
      <c r="D636" s="99"/>
    </row>
    <row r="637" ht="15.75" customHeight="1">
      <c r="D637" s="99"/>
    </row>
    <row r="638" ht="15.75" customHeight="1">
      <c r="D638" s="99"/>
    </row>
    <row r="639" ht="15.75" customHeight="1">
      <c r="D639" s="99"/>
    </row>
    <row r="640" ht="15.75" customHeight="1">
      <c r="D640" s="99"/>
    </row>
    <row r="641" ht="15.75" customHeight="1">
      <c r="D641" s="99"/>
    </row>
    <row r="642" ht="15.75" customHeight="1">
      <c r="D642" s="99"/>
    </row>
    <row r="643" ht="15.75" customHeight="1">
      <c r="D643" s="99"/>
    </row>
    <row r="644" ht="15.75" customHeight="1">
      <c r="D644" s="99"/>
    </row>
    <row r="645" ht="15.75" customHeight="1">
      <c r="D645" s="99"/>
    </row>
    <row r="646" ht="15.75" customHeight="1">
      <c r="D646" s="99"/>
    </row>
    <row r="647" ht="15.75" customHeight="1">
      <c r="D647" s="99"/>
    </row>
    <row r="648" ht="15.75" customHeight="1">
      <c r="D648" s="99"/>
    </row>
    <row r="649" ht="15.75" customHeight="1">
      <c r="D649" s="99"/>
    </row>
    <row r="650" ht="15.75" customHeight="1">
      <c r="D650" s="99"/>
    </row>
    <row r="651" ht="15.75" customHeight="1">
      <c r="D651" s="99"/>
    </row>
    <row r="652" ht="15.75" customHeight="1">
      <c r="D652" s="99"/>
    </row>
    <row r="653" ht="15.75" customHeight="1">
      <c r="D653" s="99"/>
    </row>
    <row r="654" ht="15.75" customHeight="1">
      <c r="D654" s="99"/>
    </row>
    <row r="655" ht="15.75" customHeight="1">
      <c r="D655" s="99"/>
    </row>
    <row r="656" ht="15.75" customHeight="1">
      <c r="D656" s="99"/>
    </row>
    <row r="657" ht="15.75" customHeight="1">
      <c r="D657" s="99"/>
    </row>
    <row r="658" ht="15.75" customHeight="1">
      <c r="D658" s="99"/>
    </row>
    <row r="659" ht="15.75" customHeight="1">
      <c r="D659" s="99"/>
    </row>
    <row r="660" ht="15.75" customHeight="1">
      <c r="D660" s="99"/>
    </row>
    <row r="661" ht="15.75" customHeight="1">
      <c r="D661" s="99"/>
    </row>
    <row r="662" ht="15.75" customHeight="1">
      <c r="D662" s="99"/>
    </row>
    <row r="663" ht="15.75" customHeight="1">
      <c r="D663" s="99"/>
    </row>
    <row r="664" ht="15.75" customHeight="1">
      <c r="D664" s="99"/>
    </row>
    <row r="665" ht="15.75" customHeight="1">
      <c r="D665" s="99"/>
    </row>
    <row r="666" ht="15.75" customHeight="1">
      <c r="D666" s="99"/>
    </row>
    <row r="667" ht="15.75" customHeight="1">
      <c r="D667" s="99"/>
    </row>
    <row r="668" ht="15.75" customHeight="1">
      <c r="D668" s="99"/>
    </row>
    <row r="669" ht="15.75" customHeight="1">
      <c r="D669" s="99"/>
    </row>
    <row r="670" ht="15.75" customHeight="1">
      <c r="D670" s="99"/>
    </row>
    <row r="671" ht="15.75" customHeight="1">
      <c r="D671" s="99"/>
    </row>
    <row r="672" ht="15.75" customHeight="1">
      <c r="D672" s="99"/>
    </row>
    <row r="673" ht="15.75" customHeight="1">
      <c r="D673" s="99"/>
    </row>
    <row r="674" ht="15.75" customHeight="1">
      <c r="D674" s="99"/>
    </row>
    <row r="675" ht="15.75" customHeight="1">
      <c r="D675" s="99"/>
    </row>
    <row r="676" ht="15.75" customHeight="1">
      <c r="D676" s="99"/>
    </row>
    <row r="677" ht="15.75" customHeight="1">
      <c r="D677" s="99"/>
    </row>
    <row r="678" ht="15.75" customHeight="1">
      <c r="D678" s="99"/>
    </row>
    <row r="679" ht="15.75" customHeight="1">
      <c r="D679" s="99"/>
    </row>
    <row r="680" ht="15.75" customHeight="1">
      <c r="D680" s="99"/>
    </row>
    <row r="681" ht="15.75" customHeight="1">
      <c r="D681" s="99"/>
    </row>
    <row r="682" ht="15.75" customHeight="1">
      <c r="D682" s="99"/>
    </row>
    <row r="683" ht="15.75" customHeight="1">
      <c r="D683" s="99"/>
    </row>
    <row r="684" ht="15.75" customHeight="1">
      <c r="D684" s="99"/>
    </row>
    <row r="685" ht="15.75" customHeight="1">
      <c r="D685" s="99"/>
    </row>
    <row r="686" ht="15.75" customHeight="1">
      <c r="D686" s="99"/>
    </row>
    <row r="687" ht="15.75" customHeight="1">
      <c r="D687" s="99"/>
    </row>
    <row r="688" ht="15.75" customHeight="1">
      <c r="D688" s="99"/>
    </row>
    <row r="689" ht="15.75" customHeight="1">
      <c r="D689" s="99"/>
    </row>
    <row r="690" ht="15.75" customHeight="1">
      <c r="D690" s="99"/>
    </row>
    <row r="691" ht="15.75" customHeight="1">
      <c r="D691" s="99"/>
    </row>
    <row r="692" ht="15.75" customHeight="1">
      <c r="D692" s="99"/>
    </row>
    <row r="693" ht="15.75" customHeight="1">
      <c r="D693" s="99"/>
    </row>
    <row r="694" ht="15.75" customHeight="1">
      <c r="D694" s="99"/>
    </row>
    <row r="695" ht="15.75" customHeight="1">
      <c r="D695" s="99"/>
    </row>
    <row r="696" ht="15.75" customHeight="1">
      <c r="D696" s="99"/>
    </row>
    <row r="697" ht="15.75" customHeight="1">
      <c r="D697" s="99"/>
    </row>
    <row r="698" ht="15.75" customHeight="1">
      <c r="D698" s="99"/>
    </row>
    <row r="699" ht="15.75" customHeight="1">
      <c r="D699" s="99"/>
    </row>
    <row r="700" ht="15.75" customHeight="1">
      <c r="D700" s="99"/>
    </row>
    <row r="701" ht="15.75" customHeight="1">
      <c r="D701" s="99"/>
    </row>
    <row r="702" ht="15.75" customHeight="1">
      <c r="D702" s="99"/>
    </row>
    <row r="703" ht="15.75" customHeight="1">
      <c r="D703" s="99"/>
    </row>
    <row r="704" ht="15.75" customHeight="1">
      <c r="D704" s="99"/>
    </row>
    <row r="705" ht="15.75" customHeight="1">
      <c r="D705" s="99"/>
    </row>
    <row r="706" ht="15.75" customHeight="1">
      <c r="D706" s="99"/>
    </row>
    <row r="707" ht="15.75" customHeight="1">
      <c r="D707" s="99"/>
    </row>
    <row r="708" ht="15.75" customHeight="1">
      <c r="D708" s="99"/>
    </row>
    <row r="709" ht="15.75" customHeight="1">
      <c r="D709" s="99"/>
    </row>
    <row r="710" ht="15.75" customHeight="1">
      <c r="D710" s="99"/>
    </row>
    <row r="711" ht="15.75" customHeight="1">
      <c r="D711" s="99"/>
    </row>
    <row r="712" ht="15.75" customHeight="1">
      <c r="D712" s="99"/>
    </row>
    <row r="713" ht="15.75" customHeight="1">
      <c r="D713" s="99"/>
    </row>
    <row r="714" ht="15.75" customHeight="1">
      <c r="D714" s="99"/>
    </row>
    <row r="715" ht="15.75" customHeight="1">
      <c r="D715" s="99"/>
    </row>
    <row r="716" ht="15.75" customHeight="1">
      <c r="D716" s="99"/>
    </row>
    <row r="717" ht="15.75" customHeight="1">
      <c r="D717" s="99"/>
    </row>
    <row r="718" ht="15.75" customHeight="1">
      <c r="D718" s="99"/>
    </row>
    <row r="719" ht="15.75" customHeight="1">
      <c r="D719" s="99"/>
    </row>
    <row r="720" ht="15.75" customHeight="1">
      <c r="D720" s="99"/>
    </row>
    <row r="721" ht="15.75" customHeight="1">
      <c r="D721" s="99"/>
    </row>
    <row r="722" ht="15.75" customHeight="1">
      <c r="D722" s="99"/>
    </row>
    <row r="723" ht="15.75" customHeight="1">
      <c r="D723" s="99"/>
    </row>
    <row r="724" ht="15.75" customHeight="1">
      <c r="D724" s="99"/>
    </row>
    <row r="725" ht="15.75" customHeight="1">
      <c r="D725" s="99"/>
    </row>
    <row r="726" ht="15.75" customHeight="1">
      <c r="D726" s="99"/>
    </row>
    <row r="727" ht="15.75" customHeight="1">
      <c r="D727" s="99"/>
    </row>
    <row r="728" ht="15.75" customHeight="1">
      <c r="D728" s="99"/>
    </row>
    <row r="729" ht="15.75" customHeight="1">
      <c r="D729" s="99"/>
    </row>
    <row r="730" ht="15.75" customHeight="1">
      <c r="D730" s="99"/>
    </row>
    <row r="731" ht="15.75" customHeight="1">
      <c r="D731" s="99"/>
    </row>
    <row r="732" ht="15.75" customHeight="1">
      <c r="D732" s="99"/>
    </row>
    <row r="733" ht="15.75" customHeight="1">
      <c r="D733" s="99"/>
    </row>
    <row r="734" ht="15.75" customHeight="1">
      <c r="D734" s="99"/>
    </row>
    <row r="735" ht="15.75" customHeight="1">
      <c r="D735" s="99"/>
    </row>
    <row r="736" ht="15.75" customHeight="1">
      <c r="D736" s="99"/>
    </row>
    <row r="737" ht="15.75" customHeight="1">
      <c r="D737" s="99"/>
    </row>
    <row r="738" ht="15.75" customHeight="1">
      <c r="D738" s="99"/>
    </row>
    <row r="739" ht="15.75" customHeight="1">
      <c r="D739" s="99"/>
    </row>
    <row r="740" ht="15.75" customHeight="1">
      <c r="D740" s="99"/>
    </row>
    <row r="741" ht="15.75" customHeight="1">
      <c r="D741" s="99"/>
    </row>
    <row r="742" ht="15.75" customHeight="1">
      <c r="D742" s="99"/>
    </row>
    <row r="743" ht="15.75" customHeight="1">
      <c r="D743" s="99"/>
    </row>
    <row r="744" ht="15.75" customHeight="1">
      <c r="D744" s="99"/>
    </row>
    <row r="745" ht="15.75" customHeight="1">
      <c r="D745" s="99"/>
    </row>
    <row r="746" ht="15.75" customHeight="1">
      <c r="D746" s="99"/>
    </row>
    <row r="747" ht="15.75" customHeight="1">
      <c r="D747" s="99"/>
    </row>
    <row r="748" ht="15.75" customHeight="1">
      <c r="D748" s="99"/>
    </row>
    <row r="749" ht="15.75" customHeight="1">
      <c r="D749" s="99"/>
    </row>
    <row r="750" ht="15.75" customHeight="1">
      <c r="D750" s="99"/>
    </row>
    <row r="751" ht="15.75" customHeight="1">
      <c r="D751" s="99"/>
    </row>
    <row r="752" ht="15.75" customHeight="1">
      <c r="D752" s="99"/>
    </row>
    <row r="753" ht="15.75" customHeight="1">
      <c r="D753" s="99"/>
    </row>
    <row r="754" ht="15.75" customHeight="1">
      <c r="D754" s="99"/>
    </row>
    <row r="755" ht="15.75" customHeight="1">
      <c r="D755" s="99"/>
    </row>
    <row r="756" ht="15.75" customHeight="1">
      <c r="D756" s="99"/>
    </row>
    <row r="757" ht="15.75" customHeight="1">
      <c r="D757" s="99"/>
    </row>
    <row r="758" ht="15.75" customHeight="1">
      <c r="D758" s="99"/>
    </row>
    <row r="759" ht="15.75" customHeight="1">
      <c r="D759" s="99"/>
    </row>
    <row r="760" ht="15.75" customHeight="1">
      <c r="D760" s="99"/>
    </row>
    <row r="761" ht="15.75" customHeight="1">
      <c r="D761" s="99"/>
    </row>
    <row r="762" ht="15.75" customHeight="1">
      <c r="D762" s="99"/>
    </row>
    <row r="763" ht="15.75" customHeight="1">
      <c r="D763" s="99"/>
    </row>
    <row r="764" ht="15.75" customHeight="1">
      <c r="D764" s="99"/>
    </row>
    <row r="765" ht="15.75" customHeight="1">
      <c r="D765" s="99"/>
    </row>
    <row r="766" ht="15.75" customHeight="1">
      <c r="D766" s="99"/>
    </row>
    <row r="767" ht="15.75" customHeight="1">
      <c r="D767" s="99"/>
    </row>
    <row r="768" ht="15.75" customHeight="1">
      <c r="D768" s="99"/>
    </row>
    <row r="769" ht="15.75" customHeight="1">
      <c r="D769" s="99"/>
    </row>
    <row r="770" ht="15.75" customHeight="1">
      <c r="D770" s="99"/>
    </row>
    <row r="771" ht="15.75" customHeight="1">
      <c r="D771" s="99"/>
    </row>
    <row r="772" ht="15.75" customHeight="1">
      <c r="D772" s="99"/>
    </row>
    <row r="773" ht="15.75" customHeight="1">
      <c r="D773" s="99"/>
    </row>
    <row r="774" ht="15.75" customHeight="1">
      <c r="D774" s="99"/>
    </row>
    <row r="775" ht="15.75" customHeight="1">
      <c r="D775" s="99"/>
    </row>
    <row r="776" ht="15.75" customHeight="1">
      <c r="D776" s="99"/>
    </row>
    <row r="777" ht="15.75" customHeight="1">
      <c r="D777" s="99"/>
    </row>
    <row r="778" ht="15.75" customHeight="1">
      <c r="D778" s="99"/>
    </row>
    <row r="779" ht="15.75" customHeight="1">
      <c r="D779" s="99"/>
    </row>
    <row r="780" ht="15.75" customHeight="1">
      <c r="D780" s="99"/>
    </row>
    <row r="781" ht="15.75" customHeight="1">
      <c r="D781" s="99"/>
    </row>
    <row r="782" ht="15.75" customHeight="1">
      <c r="D782" s="99"/>
    </row>
    <row r="783" ht="15.75" customHeight="1">
      <c r="D783" s="99"/>
    </row>
    <row r="784" ht="15.75" customHeight="1">
      <c r="D784" s="99"/>
    </row>
    <row r="785" ht="15.75" customHeight="1">
      <c r="D785" s="99"/>
    </row>
    <row r="786" ht="15.75" customHeight="1">
      <c r="D786" s="99"/>
    </row>
    <row r="787" ht="15.75" customHeight="1">
      <c r="D787" s="99"/>
    </row>
    <row r="788" ht="15.75" customHeight="1">
      <c r="D788" s="99"/>
    </row>
    <row r="789" ht="15.75" customHeight="1">
      <c r="D789" s="99"/>
    </row>
    <row r="790" ht="15.75" customHeight="1">
      <c r="D790" s="99"/>
    </row>
    <row r="791" ht="15.75" customHeight="1">
      <c r="D791" s="99"/>
    </row>
    <row r="792" ht="15.75" customHeight="1">
      <c r="D792" s="99"/>
    </row>
    <row r="793" ht="15.75" customHeight="1">
      <c r="D793" s="99"/>
    </row>
    <row r="794" ht="15.75" customHeight="1">
      <c r="D794" s="99"/>
    </row>
    <row r="795" ht="15.75" customHeight="1">
      <c r="D795" s="99"/>
    </row>
    <row r="796" ht="15.75" customHeight="1">
      <c r="D796" s="99"/>
    </row>
    <row r="797" ht="15.75" customHeight="1">
      <c r="D797" s="99"/>
    </row>
    <row r="798" ht="15.75" customHeight="1">
      <c r="D798" s="99"/>
    </row>
    <row r="799" ht="15.75" customHeight="1">
      <c r="D799" s="99"/>
    </row>
    <row r="800" ht="15.75" customHeight="1">
      <c r="D800" s="99"/>
    </row>
    <row r="801" ht="15.75" customHeight="1">
      <c r="D801" s="99"/>
    </row>
    <row r="802" ht="15.75" customHeight="1">
      <c r="D802" s="99"/>
    </row>
    <row r="803" ht="15.75" customHeight="1">
      <c r="D803" s="99"/>
    </row>
    <row r="804" ht="15.75" customHeight="1">
      <c r="D804" s="99"/>
    </row>
    <row r="805" ht="15.75" customHeight="1">
      <c r="D805" s="99"/>
    </row>
    <row r="806" ht="15.75" customHeight="1">
      <c r="D806" s="99"/>
    </row>
    <row r="807" ht="15.75" customHeight="1">
      <c r="D807" s="99"/>
    </row>
    <row r="808" ht="15.75" customHeight="1">
      <c r="D808" s="99"/>
    </row>
    <row r="809" ht="15.75" customHeight="1">
      <c r="D809" s="99"/>
    </row>
    <row r="810" ht="15.75" customHeight="1">
      <c r="D810" s="99"/>
    </row>
    <row r="811" ht="15.75" customHeight="1">
      <c r="D811" s="99"/>
    </row>
    <row r="812" ht="15.75" customHeight="1">
      <c r="D812" s="99"/>
    </row>
    <row r="813" ht="15.75" customHeight="1">
      <c r="D813" s="99"/>
    </row>
    <row r="814" ht="15.75" customHeight="1">
      <c r="D814" s="99"/>
    </row>
    <row r="815" ht="15.75" customHeight="1">
      <c r="D815" s="99"/>
    </row>
    <row r="816" ht="15.75" customHeight="1">
      <c r="D816" s="99"/>
    </row>
    <row r="817" ht="15.75" customHeight="1">
      <c r="D817" s="99"/>
    </row>
    <row r="818" ht="15.75" customHeight="1">
      <c r="D818" s="99"/>
    </row>
    <row r="819" ht="15.75" customHeight="1">
      <c r="D819" s="99"/>
    </row>
    <row r="820" ht="15.75" customHeight="1">
      <c r="D820" s="99"/>
    </row>
    <row r="821" ht="15.75" customHeight="1">
      <c r="D821" s="99"/>
    </row>
    <row r="822" ht="15.75" customHeight="1">
      <c r="D822" s="99"/>
    </row>
    <row r="823" ht="15.75" customHeight="1">
      <c r="D823" s="99"/>
    </row>
    <row r="824" ht="15.75" customHeight="1">
      <c r="D824" s="99"/>
    </row>
    <row r="825" ht="15.75" customHeight="1">
      <c r="D825" s="99"/>
    </row>
    <row r="826" ht="15.75" customHeight="1">
      <c r="D826" s="99"/>
    </row>
    <row r="827" ht="15.75" customHeight="1">
      <c r="D827" s="99"/>
    </row>
    <row r="828" ht="15.75" customHeight="1">
      <c r="D828" s="99"/>
    </row>
    <row r="829" ht="15.75" customHeight="1">
      <c r="D829" s="99"/>
    </row>
    <row r="830" ht="15.75" customHeight="1">
      <c r="D830" s="99"/>
    </row>
    <row r="831" ht="15.75" customHeight="1">
      <c r="D831" s="99"/>
    </row>
    <row r="832" ht="15.75" customHeight="1">
      <c r="D832" s="99"/>
    </row>
    <row r="833" ht="15.75" customHeight="1">
      <c r="D833" s="99"/>
    </row>
    <row r="834" ht="15.75" customHeight="1">
      <c r="D834" s="99"/>
    </row>
    <row r="835" ht="15.75" customHeight="1">
      <c r="D835" s="99"/>
    </row>
    <row r="836" ht="15.75" customHeight="1">
      <c r="D836" s="99"/>
    </row>
    <row r="837" ht="15.75" customHeight="1">
      <c r="D837" s="99"/>
    </row>
    <row r="838" ht="15.75" customHeight="1">
      <c r="D838" s="99"/>
    </row>
    <row r="839" ht="15.75" customHeight="1">
      <c r="D839" s="99"/>
    </row>
    <row r="840" ht="15.75" customHeight="1">
      <c r="D840" s="99"/>
    </row>
    <row r="841" ht="15.75" customHeight="1">
      <c r="D841" s="99"/>
    </row>
    <row r="842" ht="15.75" customHeight="1">
      <c r="D842" s="99"/>
    </row>
    <row r="843" ht="15.75" customHeight="1">
      <c r="D843" s="99"/>
    </row>
    <row r="844" ht="15.75" customHeight="1">
      <c r="D844" s="99"/>
    </row>
    <row r="845" ht="15.75" customHeight="1">
      <c r="D845" s="99"/>
    </row>
    <row r="846" ht="15.75" customHeight="1">
      <c r="D846" s="99"/>
    </row>
    <row r="847" ht="15.75" customHeight="1">
      <c r="D847" s="99"/>
    </row>
    <row r="848" ht="15.75" customHeight="1">
      <c r="D848" s="99"/>
    </row>
    <row r="849" ht="15.75" customHeight="1">
      <c r="D849" s="99"/>
    </row>
    <row r="850" ht="15.75" customHeight="1">
      <c r="D850" s="99"/>
    </row>
    <row r="851" ht="15.75" customHeight="1">
      <c r="D851" s="99"/>
    </row>
    <row r="852" ht="15.75" customHeight="1">
      <c r="D852" s="99"/>
    </row>
    <row r="853" ht="15.75" customHeight="1">
      <c r="D853" s="99"/>
    </row>
    <row r="854" ht="15.75" customHeight="1">
      <c r="D854" s="99"/>
    </row>
    <row r="855" ht="15.75" customHeight="1">
      <c r="D855" s="99"/>
    </row>
    <row r="856" ht="15.75" customHeight="1">
      <c r="D856" s="99"/>
    </row>
    <row r="857" ht="15.75" customHeight="1">
      <c r="D857" s="99"/>
    </row>
    <row r="858" ht="15.75" customHeight="1">
      <c r="D858" s="99"/>
    </row>
    <row r="859" ht="15.75" customHeight="1">
      <c r="D859" s="99"/>
    </row>
    <row r="860" ht="15.75" customHeight="1">
      <c r="D860" s="99"/>
    </row>
    <row r="861" ht="15.75" customHeight="1">
      <c r="D861" s="99"/>
    </row>
    <row r="862" ht="15.75" customHeight="1">
      <c r="D862" s="99"/>
    </row>
    <row r="863" ht="15.75" customHeight="1">
      <c r="D863" s="99"/>
    </row>
    <row r="864" ht="15.75" customHeight="1">
      <c r="D864" s="99"/>
    </row>
    <row r="865" ht="15.75" customHeight="1">
      <c r="D865" s="99"/>
    </row>
    <row r="866" ht="15.75" customHeight="1">
      <c r="D866" s="99"/>
    </row>
    <row r="867" ht="15.75" customHeight="1">
      <c r="D867" s="99"/>
    </row>
    <row r="868" ht="15.75" customHeight="1">
      <c r="D868" s="99"/>
    </row>
    <row r="869" ht="15.75" customHeight="1">
      <c r="D869" s="99"/>
    </row>
    <row r="870" ht="15.75" customHeight="1">
      <c r="D870" s="99"/>
    </row>
    <row r="871" ht="15.75" customHeight="1">
      <c r="D871" s="99"/>
    </row>
    <row r="872" ht="15.75" customHeight="1">
      <c r="D872" s="99"/>
    </row>
    <row r="873" ht="15.75" customHeight="1">
      <c r="D873" s="99"/>
    </row>
    <row r="874" ht="15.75" customHeight="1">
      <c r="D874" s="99"/>
    </row>
    <row r="875" ht="15.75" customHeight="1">
      <c r="D875" s="99"/>
    </row>
    <row r="876" ht="15.75" customHeight="1">
      <c r="D876" s="99"/>
    </row>
    <row r="877" ht="15.75" customHeight="1">
      <c r="D877" s="99"/>
    </row>
    <row r="878" ht="15.75" customHeight="1">
      <c r="D878" s="99"/>
    </row>
    <row r="879" ht="15.75" customHeight="1">
      <c r="D879" s="99"/>
    </row>
    <row r="880" ht="15.75" customHeight="1">
      <c r="D880" s="99"/>
    </row>
    <row r="881" ht="15.75" customHeight="1">
      <c r="D881" s="99"/>
    </row>
    <row r="882" ht="15.75" customHeight="1">
      <c r="D882" s="99"/>
    </row>
    <row r="883" ht="15.75" customHeight="1">
      <c r="D883" s="99"/>
    </row>
    <row r="884" ht="15.75" customHeight="1">
      <c r="D884" s="99"/>
    </row>
    <row r="885" ht="15.75" customHeight="1">
      <c r="D885" s="99"/>
    </row>
    <row r="886" ht="15.75" customHeight="1">
      <c r="D886" s="99"/>
    </row>
    <row r="887" ht="15.75" customHeight="1">
      <c r="D887" s="99"/>
    </row>
    <row r="888" ht="15.75" customHeight="1">
      <c r="D888" s="99"/>
    </row>
    <row r="889" ht="15.75" customHeight="1">
      <c r="D889" s="99"/>
    </row>
    <row r="890" ht="15.75" customHeight="1">
      <c r="D890" s="99"/>
    </row>
    <row r="891" ht="15.75" customHeight="1">
      <c r="D891" s="99"/>
    </row>
    <row r="892" ht="15.75" customHeight="1">
      <c r="D892" s="99"/>
    </row>
    <row r="893" ht="15.75" customHeight="1">
      <c r="D893" s="99"/>
    </row>
    <row r="894" ht="15.75" customHeight="1">
      <c r="D894" s="99"/>
    </row>
    <row r="895" ht="15.75" customHeight="1">
      <c r="D895" s="99"/>
    </row>
    <row r="896" ht="15.75" customHeight="1">
      <c r="D896" s="99"/>
    </row>
    <row r="897" ht="15.75" customHeight="1">
      <c r="D897" s="99"/>
    </row>
    <row r="898" ht="15.75" customHeight="1">
      <c r="D898" s="99"/>
    </row>
    <row r="899" ht="15.75" customHeight="1">
      <c r="D899" s="99"/>
    </row>
    <row r="900" ht="15.75" customHeight="1">
      <c r="D900" s="99"/>
    </row>
    <row r="901" ht="15.75" customHeight="1">
      <c r="D901" s="99"/>
    </row>
    <row r="902" ht="15.75" customHeight="1">
      <c r="D902" s="99"/>
    </row>
    <row r="903" ht="15.75" customHeight="1">
      <c r="D903" s="99"/>
    </row>
    <row r="904" ht="15.75" customHeight="1">
      <c r="D904" s="99"/>
    </row>
    <row r="905" ht="15.75" customHeight="1">
      <c r="D905" s="99"/>
    </row>
    <row r="906" ht="15.75" customHeight="1">
      <c r="D906" s="99"/>
    </row>
    <row r="907" ht="15.75" customHeight="1">
      <c r="D907" s="99"/>
    </row>
    <row r="908" ht="15.75" customHeight="1">
      <c r="D908" s="99"/>
    </row>
    <row r="909" ht="15.75" customHeight="1">
      <c r="D909" s="99"/>
    </row>
    <row r="910" ht="15.75" customHeight="1">
      <c r="D910" s="99"/>
    </row>
    <row r="911" ht="15.75" customHeight="1">
      <c r="D911" s="99"/>
    </row>
    <row r="912" ht="15.75" customHeight="1">
      <c r="D912" s="99"/>
    </row>
    <row r="913" ht="15.75" customHeight="1">
      <c r="D913" s="99"/>
    </row>
    <row r="914" ht="15.75" customHeight="1">
      <c r="D914" s="99"/>
    </row>
    <row r="915" ht="15.75" customHeight="1">
      <c r="D915" s="99"/>
    </row>
    <row r="916" ht="15.75" customHeight="1">
      <c r="D916" s="99"/>
    </row>
    <row r="917" ht="15.75" customHeight="1">
      <c r="D917" s="99"/>
    </row>
    <row r="918" ht="15.75" customHeight="1">
      <c r="D918" s="99"/>
    </row>
    <row r="919" ht="15.75" customHeight="1">
      <c r="D919" s="99"/>
    </row>
    <row r="920" ht="15.75" customHeight="1">
      <c r="D920" s="99"/>
    </row>
    <row r="921" ht="15.75" customHeight="1">
      <c r="D921" s="99"/>
    </row>
    <row r="922" ht="15.75" customHeight="1">
      <c r="D922" s="99"/>
    </row>
    <row r="923" ht="15.75" customHeight="1">
      <c r="D923" s="99"/>
    </row>
    <row r="924" ht="15.75" customHeight="1">
      <c r="D924" s="99"/>
    </row>
    <row r="925" ht="15.75" customHeight="1">
      <c r="D925" s="99"/>
    </row>
    <row r="926" ht="15.75" customHeight="1">
      <c r="D926" s="99"/>
    </row>
    <row r="927" ht="15.75" customHeight="1">
      <c r="D927" s="99"/>
    </row>
    <row r="928" ht="15.75" customHeight="1">
      <c r="D928" s="99"/>
    </row>
    <row r="929" ht="15.75" customHeight="1">
      <c r="D929" s="99"/>
    </row>
    <row r="930" ht="15.75" customHeight="1">
      <c r="D930" s="99"/>
    </row>
    <row r="931" ht="15.75" customHeight="1">
      <c r="D931" s="99"/>
    </row>
    <row r="932" ht="15.75" customHeight="1">
      <c r="D932" s="99"/>
    </row>
    <row r="933" ht="15.75" customHeight="1">
      <c r="D933" s="99"/>
    </row>
    <row r="934" ht="15.75" customHeight="1">
      <c r="D934" s="99"/>
    </row>
    <row r="935" ht="15.75" customHeight="1">
      <c r="D935" s="99"/>
    </row>
    <row r="936" ht="15.75" customHeight="1">
      <c r="D936" s="99"/>
    </row>
    <row r="937" ht="15.75" customHeight="1">
      <c r="D937" s="99"/>
    </row>
    <row r="938" ht="15.75" customHeight="1">
      <c r="D938" s="99"/>
    </row>
    <row r="939" ht="15.75" customHeight="1">
      <c r="D939" s="99"/>
    </row>
    <row r="940" ht="15.75" customHeight="1">
      <c r="D940" s="99"/>
    </row>
    <row r="941" ht="15.75" customHeight="1">
      <c r="D941" s="99"/>
    </row>
    <row r="942" ht="15.75" customHeight="1">
      <c r="D942" s="99"/>
    </row>
    <row r="943" ht="15.75" customHeight="1">
      <c r="D943" s="99"/>
    </row>
    <row r="944" ht="15.75" customHeight="1">
      <c r="D944" s="99"/>
    </row>
    <row r="945" ht="15.75" customHeight="1">
      <c r="D945" s="99"/>
    </row>
    <row r="946" ht="15.75" customHeight="1">
      <c r="D946" s="99"/>
    </row>
    <row r="947" ht="15.75" customHeight="1">
      <c r="D947" s="99"/>
    </row>
    <row r="948" ht="15.75" customHeight="1">
      <c r="D948" s="99"/>
    </row>
    <row r="949" ht="15.75" customHeight="1">
      <c r="D949" s="99"/>
    </row>
    <row r="950" ht="15.75" customHeight="1">
      <c r="D950" s="99"/>
    </row>
    <row r="951" ht="15.75" customHeight="1">
      <c r="D951" s="99"/>
    </row>
    <row r="952" ht="15.75" customHeight="1">
      <c r="D952" s="99"/>
    </row>
    <row r="953" ht="15.75" customHeight="1">
      <c r="D953" s="99"/>
    </row>
    <row r="954" ht="15.75" customHeight="1">
      <c r="D954" s="99"/>
    </row>
    <row r="955" ht="15.75" customHeight="1">
      <c r="D955" s="99"/>
    </row>
    <row r="956" ht="15.75" customHeight="1">
      <c r="D956" s="99"/>
    </row>
    <row r="957" ht="15.75" customHeight="1">
      <c r="D957" s="99"/>
    </row>
    <row r="958" ht="15.75" customHeight="1">
      <c r="D958" s="99"/>
    </row>
    <row r="959" ht="15.75" customHeight="1">
      <c r="D959" s="99"/>
    </row>
    <row r="960" ht="15.75" customHeight="1">
      <c r="D960" s="99"/>
    </row>
    <row r="961" ht="15.75" customHeight="1">
      <c r="D961" s="99"/>
    </row>
    <row r="962" ht="15.75" customHeight="1">
      <c r="D962" s="99"/>
    </row>
    <row r="963" ht="15.75" customHeight="1">
      <c r="D963" s="99"/>
    </row>
    <row r="964" ht="15.75" customHeight="1">
      <c r="D964" s="99"/>
    </row>
    <row r="965" ht="15.75" customHeight="1">
      <c r="D965" s="99"/>
    </row>
    <row r="966" ht="15.75" customHeight="1">
      <c r="D966" s="99"/>
    </row>
    <row r="967" ht="15.75" customHeight="1">
      <c r="D967" s="99"/>
    </row>
    <row r="968" ht="15.75" customHeight="1">
      <c r="D968" s="99"/>
    </row>
    <row r="969" ht="15.75" customHeight="1">
      <c r="D969" s="99"/>
    </row>
    <row r="970" ht="15.75" customHeight="1">
      <c r="D970" s="99"/>
    </row>
    <row r="971" ht="15.75" customHeight="1">
      <c r="D971" s="99"/>
    </row>
    <row r="972" ht="15.75" customHeight="1">
      <c r="D972" s="99"/>
    </row>
    <row r="973" ht="15.75" customHeight="1">
      <c r="D973" s="99"/>
    </row>
    <row r="974" ht="15.75" customHeight="1">
      <c r="D974" s="99"/>
    </row>
    <row r="975" ht="15.75" customHeight="1">
      <c r="D975" s="99"/>
    </row>
    <row r="976" ht="15.75" customHeight="1">
      <c r="D976" s="99"/>
    </row>
    <row r="977" ht="15.75" customHeight="1">
      <c r="D977" s="99"/>
    </row>
    <row r="978" ht="15.75" customHeight="1">
      <c r="D978" s="99"/>
    </row>
    <row r="979" ht="15.75" customHeight="1">
      <c r="D979" s="99"/>
    </row>
    <row r="980" ht="15.75" customHeight="1">
      <c r="D980" s="99"/>
    </row>
    <row r="981" ht="15.75" customHeight="1">
      <c r="D981" s="99"/>
    </row>
    <row r="982" ht="15.75" customHeight="1">
      <c r="D982" s="99"/>
    </row>
    <row r="983" ht="15.75" customHeight="1">
      <c r="D983" s="99"/>
    </row>
    <row r="984" ht="15.75" customHeight="1">
      <c r="D984" s="99"/>
    </row>
    <row r="985" ht="15.75" customHeight="1">
      <c r="D985" s="99"/>
    </row>
    <row r="986" ht="15.75" customHeight="1">
      <c r="D986" s="99"/>
    </row>
    <row r="987" ht="15.75" customHeight="1">
      <c r="D987" s="99"/>
    </row>
    <row r="988" ht="15.75" customHeight="1">
      <c r="D988" s="99"/>
    </row>
    <row r="989" ht="15.75" customHeight="1">
      <c r="D989" s="99"/>
    </row>
    <row r="990" ht="15.75" customHeight="1">
      <c r="D990" s="99"/>
    </row>
    <row r="991" ht="15.75" customHeight="1">
      <c r="D991" s="99"/>
    </row>
    <row r="992" ht="15.75" customHeight="1">
      <c r="D992" s="99"/>
    </row>
    <row r="993" ht="15.75" customHeight="1">
      <c r="D993" s="99"/>
    </row>
    <row r="994" ht="15.75" customHeight="1">
      <c r="D994" s="99"/>
    </row>
    <row r="995" ht="15.75" customHeight="1">
      <c r="D995" s="99"/>
    </row>
    <row r="996" ht="15.75" customHeight="1">
      <c r="D996" s="99"/>
    </row>
    <row r="997" ht="15.75" customHeight="1">
      <c r="D997" s="99"/>
    </row>
    <row r="998" ht="15.75" customHeight="1">
      <c r="D998" s="99"/>
    </row>
    <row r="999" ht="15.75" customHeight="1">
      <c r="D999" s="99"/>
    </row>
    <row r="1000" ht="15.75" customHeight="1">
      <c r="D1000" s="99"/>
    </row>
    <row r="1001" ht="15.75" customHeight="1">
      <c r="D1001" s="99"/>
    </row>
    <row r="1002" ht="15.75" customHeight="1">
      <c r="D1002" s="99"/>
    </row>
    <row r="1003" ht="15.75" customHeight="1">
      <c r="D1003" s="99"/>
    </row>
    <row r="1004" ht="15.75" customHeight="1">
      <c r="D1004" s="99"/>
    </row>
    <row r="1005" ht="15.75" customHeight="1">
      <c r="D1005" s="99"/>
    </row>
    <row r="1006" ht="15.75" customHeight="1">
      <c r="D1006" s="99"/>
    </row>
    <row r="1007" ht="15.75" customHeight="1">
      <c r="D1007" s="99"/>
    </row>
    <row r="1008" ht="15.75" customHeight="1">
      <c r="D1008" s="99"/>
    </row>
    <row r="1009" ht="15.75" customHeight="1">
      <c r="D1009" s="99"/>
    </row>
    <row r="1010" ht="15.75" customHeight="1">
      <c r="D1010" s="99"/>
    </row>
    <row r="1011" ht="15.75" customHeight="1">
      <c r="D1011" s="99"/>
    </row>
    <row r="1012" ht="15.75" customHeight="1">
      <c r="D1012" s="99"/>
    </row>
    <row r="1013" ht="15.75" customHeight="1">
      <c r="D1013" s="99"/>
    </row>
    <row r="1014" ht="15.75" customHeight="1">
      <c r="D1014" s="99"/>
    </row>
    <row r="1015" ht="15.75" customHeight="1">
      <c r="D1015" s="99"/>
    </row>
    <row r="1016" ht="15.75" customHeight="1">
      <c r="D1016" s="99"/>
    </row>
    <row r="1017" ht="15.75" customHeight="1">
      <c r="D1017" s="99"/>
    </row>
    <row r="1018" ht="15.75" customHeight="1">
      <c r="D1018" s="99"/>
    </row>
    <row r="1019" ht="15.75" customHeight="1">
      <c r="D1019" s="99"/>
    </row>
    <row r="1020" ht="15.75" customHeight="1">
      <c r="D1020" s="99"/>
    </row>
    <row r="1021" ht="15.75" customHeight="1">
      <c r="D1021" s="99"/>
    </row>
    <row r="1022" ht="15.75" customHeight="1">
      <c r="D1022" s="99"/>
    </row>
    <row r="1023" ht="15.75" customHeight="1">
      <c r="D1023" s="99"/>
    </row>
    <row r="1024" ht="15.75" customHeight="1">
      <c r="D1024" s="99"/>
    </row>
    <row r="1025" ht="15.75" customHeight="1">
      <c r="D1025" s="99"/>
    </row>
    <row r="1026" ht="15.75" customHeight="1">
      <c r="D1026" s="99"/>
    </row>
    <row r="1027" ht="15.75" customHeight="1">
      <c r="D1027" s="99"/>
    </row>
    <row r="1028" ht="15.75" customHeight="1">
      <c r="D1028" s="99"/>
    </row>
    <row r="1029" ht="15.75" customHeight="1">
      <c r="D1029" s="99"/>
    </row>
    <row r="1030" ht="15.75" customHeight="1">
      <c r="D1030" s="99"/>
    </row>
    <row r="1031" ht="15.75" customHeight="1">
      <c r="D1031" s="99"/>
    </row>
    <row r="1032" ht="15.75" customHeight="1">
      <c r="D1032" s="99"/>
    </row>
    <row r="1033" ht="15.75" customHeight="1">
      <c r="D1033" s="99"/>
    </row>
    <row r="1034" ht="15.75" customHeight="1">
      <c r="D1034" s="99"/>
    </row>
    <row r="1035" ht="15.75" customHeight="1">
      <c r="D1035" s="99"/>
    </row>
    <row r="1036" ht="15.75" customHeight="1">
      <c r="D1036" s="99"/>
    </row>
    <row r="1037" ht="15.75" customHeight="1">
      <c r="D1037" s="99"/>
    </row>
    <row r="1038" ht="15.75" customHeight="1">
      <c r="D1038" s="99"/>
    </row>
    <row r="1039" ht="15.75" customHeight="1">
      <c r="D1039" s="99"/>
    </row>
    <row r="1040" ht="15.75" customHeight="1">
      <c r="D1040" s="99"/>
    </row>
    <row r="1041" ht="15.75" customHeight="1">
      <c r="D1041" s="99"/>
    </row>
    <row r="1042" ht="15.75" customHeight="1">
      <c r="D1042" s="99"/>
    </row>
    <row r="1043" ht="15.75" customHeight="1">
      <c r="D1043" s="99"/>
    </row>
    <row r="1044" ht="15.75" customHeight="1">
      <c r="D1044" s="99"/>
    </row>
    <row r="1045" ht="15.75" customHeight="1">
      <c r="D1045" s="99"/>
    </row>
    <row r="1046" ht="15.75" customHeight="1">
      <c r="D1046" s="99"/>
    </row>
    <row r="1047" ht="15.75" customHeight="1">
      <c r="D1047" s="99"/>
    </row>
    <row r="1048" ht="15.75" customHeight="1">
      <c r="D1048" s="99"/>
    </row>
    <row r="1049" ht="15.75" customHeight="1">
      <c r="D1049" s="99"/>
    </row>
    <row r="1050" ht="15.75" customHeight="1">
      <c r="D1050" s="99"/>
    </row>
    <row r="1051" ht="15.75" customHeight="1">
      <c r="D1051" s="99"/>
    </row>
    <row r="1052" ht="15.75" customHeight="1">
      <c r="D1052" s="99"/>
    </row>
    <row r="1053" ht="15.75" customHeight="1">
      <c r="D1053" s="99"/>
    </row>
    <row r="1054" ht="15.75" customHeight="1">
      <c r="D1054" s="99"/>
    </row>
    <row r="1055" ht="15.75" customHeight="1">
      <c r="D1055" s="99"/>
    </row>
    <row r="1056" ht="15.75" customHeight="1">
      <c r="D1056" s="99"/>
    </row>
    <row r="1057" ht="15.75" customHeight="1">
      <c r="D1057" s="99"/>
    </row>
    <row r="1058" ht="15.75" customHeight="1">
      <c r="D1058" s="99"/>
    </row>
    <row r="1059" ht="15.75" customHeight="1">
      <c r="D1059" s="99"/>
    </row>
    <row r="1060" ht="15.75" customHeight="1">
      <c r="D1060" s="99"/>
    </row>
    <row r="1061" ht="15.75" customHeight="1">
      <c r="D1061" s="99"/>
    </row>
    <row r="1062" ht="15.75" customHeight="1">
      <c r="D1062" s="99"/>
    </row>
    <row r="1063" ht="15.75" customHeight="1">
      <c r="D1063" s="99"/>
    </row>
    <row r="1064" ht="15.75" customHeight="1">
      <c r="D1064" s="99"/>
    </row>
    <row r="1065" ht="15.75" customHeight="1">
      <c r="D1065" s="99"/>
    </row>
    <row r="1066" ht="15.75" customHeight="1">
      <c r="D1066" s="99"/>
    </row>
  </sheetData>
  <mergeCells count="31">
    <mergeCell ref="B2:C3"/>
    <mergeCell ref="E2:F2"/>
    <mergeCell ref="E3:F3"/>
    <mergeCell ref="O3:T3"/>
    <mergeCell ref="E4:F4"/>
    <mergeCell ref="O4:T4"/>
    <mergeCell ref="O5:T5"/>
    <mergeCell ref="E9:E11"/>
    <mergeCell ref="F9:F11"/>
    <mergeCell ref="G9:G11"/>
    <mergeCell ref="H9:H11"/>
    <mergeCell ref="E5:F5"/>
    <mergeCell ref="E6:F6"/>
    <mergeCell ref="M6:N6"/>
    <mergeCell ref="O6:T6"/>
    <mergeCell ref="B9:B11"/>
    <mergeCell ref="C9:C11"/>
    <mergeCell ref="D9:D11"/>
    <mergeCell ref="L9:T9"/>
    <mergeCell ref="AE10:AK10"/>
    <mergeCell ref="AL10:AR10"/>
    <mergeCell ref="AS10:AY10"/>
    <mergeCell ref="AZ10:BF10"/>
    <mergeCell ref="I9:I11"/>
    <mergeCell ref="J9:J11"/>
    <mergeCell ref="U9:AY9"/>
    <mergeCell ref="AZ9:BU9"/>
    <mergeCell ref="L10:P10"/>
    <mergeCell ref="Q10:W10"/>
    <mergeCell ref="X10:AD10"/>
    <mergeCell ref="BG10:BM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78.75"/>
  </cols>
  <sheetData>
    <row r="1">
      <c r="A1" s="110" t="s">
        <v>202</v>
      </c>
      <c r="C1" s="111" t="str">
        <f>CONCATENATE(COUNTIF($A$4:$A$51,TRUE), "/", COUNTA($C$4:$C$51), " 완료됨  ")</f>
        <v>1/3 완료됨  </v>
      </c>
    </row>
    <row r="2">
      <c r="A2" s="112"/>
      <c r="B2" s="112"/>
      <c r="C2" s="112"/>
    </row>
    <row r="3">
      <c r="A3" s="113" t="s">
        <v>203</v>
      </c>
      <c r="B3" s="113" t="s">
        <v>204</v>
      </c>
      <c r="C3" s="114" t="s">
        <v>205</v>
      </c>
    </row>
    <row r="4">
      <c r="A4" s="115" t="b">
        <v>1</v>
      </c>
      <c r="B4" s="116">
        <v>36776.0</v>
      </c>
      <c r="C4" s="117" t="s">
        <v>206</v>
      </c>
    </row>
    <row r="5">
      <c r="A5" s="118" t="b">
        <v>0</v>
      </c>
      <c r="B5" s="119">
        <v>36777.0</v>
      </c>
      <c r="C5" s="120" t="s">
        <v>207</v>
      </c>
    </row>
    <row r="6">
      <c r="A6" s="118" t="b">
        <v>0</v>
      </c>
      <c r="B6" s="119">
        <v>36778.0</v>
      </c>
      <c r="C6" s="120" t="s">
        <v>208</v>
      </c>
    </row>
    <row r="7">
      <c r="A7" s="118" t="b">
        <v>0</v>
      </c>
      <c r="B7" s="121"/>
      <c r="C7" s="122"/>
    </row>
    <row r="8">
      <c r="A8" s="118" t="b">
        <v>0</v>
      </c>
      <c r="B8" s="121"/>
      <c r="C8" s="122"/>
    </row>
    <row r="9">
      <c r="A9" s="118" t="b">
        <v>0</v>
      </c>
      <c r="B9" s="121"/>
      <c r="C9" s="122"/>
    </row>
    <row r="10">
      <c r="A10" s="118" t="b">
        <v>0</v>
      </c>
      <c r="B10" s="121"/>
      <c r="C10" s="122"/>
    </row>
    <row r="11">
      <c r="A11" s="118" t="b">
        <v>0</v>
      </c>
      <c r="B11" s="121"/>
      <c r="C11" s="122"/>
    </row>
    <row r="12">
      <c r="A12" s="118" t="b">
        <v>0</v>
      </c>
      <c r="B12" s="121"/>
      <c r="C12" s="122"/>
    </row>
    <row r="13">
      <c r="A13" s="118" t="b">
        <v>0</v>
      </c>
      <c r="B13" s="121"/>
      <c r="C13" s="122"/>
    </row>
    <row r="14">
      <c r="A14" s="118" t="b">
        <v>0</v>
      </c>
      <c r="B14" s="121"/>
      <c r="C14" s="122"/>
    </row>
    <row r="15">
      <c r="A15" s="118" t="b">
        <v>0</v>
      </c>
      <c r="B15" s="121"/>
      <c r="C15" s="122"/>
    </row>
    <row r="16">
      <c r="A16" s="118" t="b">
        <v>0</v>
      </c>
      <c r="B16" s="121"/>
      <c r="C16" s="122"/>
    </row>
    <row r="17">
      <c r="A17" s="118" t="b">
        <v>0</v>
      </c>
      <c r="B17" s="121"/>
      <c r="C17" s="122"/>
    </row>
    <row r="18">
      <c r="A18" s="118" t="b">
        <v>0</v>
      </c>
      <c r="B18" s="121"/>
      <c r="C18" s="122"/>
    </row>
    <row r="19">
      <c r="A19" s="118" t="b">
        <v>0</v>
      </c>
      <c r="B19" s="121"/>
      <c r="C19" s="122"/>
    </row>
    <row r="20">
      <c r="A20" s="118" t="b">
        <v>0</v>
      </c>
      <c r="B20" s="121"/>
      <c r="C20" s="122"/>
    </row>
    <row r="21">
      <c r="A21" s="118" t="b">
        <v>0</v>
      </c>
      <c r="B21" s="121"/>
      <c r="C21" s="122"/>
    </row>
    <row r="22">
      <c r="A22" s="118" t="b">
        <v>0</v>
      </c>
      <c r="B22" s="121"/>
      <c r="C22" s="122"/>
    </row>
    <row r="23">
      <c r="A23" s="118" t="b">
        <v>0</v>
      </c>
      <c r="B23" s="121"/>
      <c r="C23" s="122"/>
    </row>
    <row r="24">
      <c r="A24" s="118" t="b">
        <v>0</v>
      </c>
      <c r="B24" s="121"/>
      <c r="C24" s="122"/>
    </row>
    <row r="25">
      <c r="A25" s="118" t="b">
        <v>0</v>
      </c>
      <c r="B25" s="121"/>
      <c r="C25" s="122"/>
    </row>
    <row r="26">
      <c r="A26" s="118" t="b">
        <v>0</v>
      </c>
      <c r="B26" s="121"/>
      <c r="C26" s="122"/>
    </row>
    <row r="27">
      <c r="A27" s="118" t="b">
        <v>0</v>
      </c>
      <c r="B27" s="121"/>
      <c r="C27" s="122"/>
    </row>
    <row r="28">
      <c r="A28" s="118" t="b">
        <v>0</v>
      </c>
      <c r="B28" s="121"/>
      <c r="C28" s="122"/>
    </row>
    <row r="29">
      <c r="A29" s="118" t="b">
        <v>0</v>
      </c>
      <c r="B29" s="121"/>
      <c r="C29" s="122"/>
    </row>
    <row r="30">
      <c r="A30" s="118" t="b">
        <v>0</v>
      </c>
      <c r="B30" s="121"/>
      <c r="C30" s="122"/>
    </row>
    <row r="31">
      <c r="A31" s="118" t="b">
        <v>0</v>
      </c>
      <c r="B31" s="121"/>
      <c r="C31" s="122"/>
    </row>
    <row r="32">
      <c r="A32" s="118" t="b">
        <v>0</v>
      </c>
      <c r="B32" s="121"/>
      <c r="C32" s="122"/>
    </row>
    <row r="33">
      <c r="A33" s="118" t="b">
        <v>0</v>
      </c>
      <c r="B33" s="121"/>
      <c r="C33" s="122"/>
    </row>
    <row r="34">
      <c r="A34" s="118" t="b">
        <v>0</v>
      </c>
      <c r="B34" s="121"/>
      <c r="C34" s="122"/>
    </row>
    <row r="35">
      <c r="A35" s="118" t="b">
        <v>0</v>
      </c>
      <c r="B35" s="121"/>
      <c r="C35" s="122"/>
    </row>
    <row r="36">
      <c r="A36" s="118" t="b">
        <v>0</v>
      </c>
      <c r="B36" s="121"/>
      <c r="C36" s="122"/>
    </row>
    <row r="37">
      <c r="A37" s="118" t="b">
        <v>0</v>
      </c>
      <c r="B37" s="121"/>
      <c r="C37" s="122"/>
    </row>
    <row r="38">
      <c r="A38" s="118" t="b">
        <v>0</v>
      </c>
      <c r="B38" s="121"/>
      <c r="C38" s="122"/>
    </row>
    <row r="39">
      <c r="A39" s="118" t="b">
        <v>0</v>
      </c>
      <c r="B39" s="121"/>
      <c r="C39" s="122"/>
    </row>
    <row r="40">
      <c r="A40" s="118" t="b">
        <v>0</v>
      </c>
      <c r="B40" s="121"/>
      <c r="C40" s="122"/>
    </row>
    <row r="41">
      <c r="A41" s="118" t="b">
        <v>0</v>
      </c>
      <c r="B41" s="121"/>
      <c r="C41" s="122"/>
    </row>
    <row r="42">
      <c r="A42" s="118" t="b">
        <v>0</v>
      </c>
      <c r="B42" s="121"/>
      <c r="C42" s="122"/>
    </row>
    <row r="43">
      <c r="A43" s="118" t="b">
        <v>0</v>
      </c>
      <c r="B43" s="121"/>
      <c r="C43" s="122"/>
    </row>
    <row r="44">
      <c r="A44" s="118" t="b">
        <v>0</v>
      </c>
      <c r="B44" s="121"/>
      <c r="C44" s="122"/>
    </row>
    <row r="45">
      <c r="A45" s="118" t="b">
        <v>0</v>
      </c>
      <c r="B45" s="121"/>
      <c r="C45" s="122"/>
    </row>
    <row r="46">
      <c r="A46" s="118" t="b">
        <v>0</v>
      </c>
      <c r="B46" s="121"/>
      <c r="C46" s="122"/>
    </row>
    <row r="47">
      <c r="A47" s="118" t="b">
        <v>0</v>
      </c>
      <c r="B47" s="121"/>
      <c r="C47" s="122"/>
    </row>
    <row r="48">
      <c r="A48" s="118" t="b">
        <v>0</v>
      </c>
      <c r="B48" s="121"/>
      <c r="C48" s="122"/>
    </row>
    <row r="49">
      <c r="A49" s="118" t="b">
        <v>0</v>
      </c>
      <c r="B49" s="121"/>
      <c r="C49" s="122"/>
    </row>
    <row r="50">
      <c r="A50" s="118" t="b">
        <v>0</v>
      </c>
      <c r="B50" s="121"/>
      <c r="C50" s="122"/>
    </row>
    <row r="51">
      <c r="A51" s="122"/>
      <c r="B51" s="123"/>
      <c r="C51" s="122"/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46.0"/>
    <col customWidth="1" min="4" max="4" width="40.5"/>
    <col customWidth="1" min="5" max="5" width="38.75"/>
    <col customWidth="1" min="6" max="6" width="32.13"/>
  </cols>
  <sheetData>
    <row r="1">
      <c r="A1" s="124" t="s">
        <v>209</v>
      </c>
      <c r="B1" s="124"/>
      <c r="C1" s="124"/>
      <c r="D1" s="124"/>
      <c r="E1" s="124"/>
      <c r="F1" s="124"/>
    </row>
    <row r="2">
      <c r="A2" s="125" t="s">
        <v>210</v>
      </c>
      <c r="B2" s="125" t="s">
        <v>211</v>
      </c>
      <c r="C2" s="125" t="s">
        <v>212</v>
      </c>
      <c r="F2" s="125" t="s">
        <v>213</v>
      </c>
    </row>
    <row r="3">
      <c r="C3" s="94" t="s">
        <v>214</v>
      </c>
      <c r="D3" s="94" t="s">
        <v>215</v>
      </c>
      <c r="E3" s="94" t="s">
        <v>216</v>
      </c>
    </row>
    <row r="4">
      <c r="A4" s="126">
        <v>45866.0</v>
      </c>
      <c r="B4" s="127" t="s">
        <v>217</v>
      </c>
      <c r="C4" s="127" t="s">
        <v>218</v>
      </c>
      <c r="D4" s="127"/>
      <c r="E4" s="127"/>
    </row>
  </sheetData>
  <mergeCells count="1">
    <mergeCell ref="C2:E2"/>
  </mergeCells>
  <drawing r:id="rId1"/>
</worksheet>
</file>