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" sheetId="1" r:id="rId4"/>
  </sheets>
  <definedNames/>
  <calcPr/>
  <extLst>
    <ext uri="GoogleSheetsCustomDataVersion2">
      <go:sheetsCustomData xmlns:go="http://customooxmlschemas.google.com/" r:id="rId5" roundtripDataChecksum="wQ8aVMScqmiP0xeNS6qo4YrNdGBer8W0cz62EQnps6k="/>
    </ext>
  </extLst>
</workbook>
</file>

<file path=xl/sharedStrings.xml><?xml version="1.0" encoding="utf-8"?>
<sst xmlns="http://schemas.openxmlformats.org/spreadsheetml/2006/main" count="158" uniqueCount="81">
  <si>
    <t>WBS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</si>
  <si>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</si>
  <si>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</si>
  <si>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</si>
  <si>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중소 제조업 대상 대화형 에너지 분석 에이전트 플랫폼</t>
  </si>
  <si>
    <t>팀명</t>
  </si>
  <si>
    <t>디비디비딥</t>
  </si>
  <si>
    <t>프로젝트 관리자</t>
  </si>
  <si>
    <t>이근혁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</si>
  <si>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</si>
  <si>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</si>
  <si>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</si>
  <si>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</si>
  <si>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</si>
  <si>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</si>
  <si>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</si>
  <si>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</si>
  <si>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</si>
  <si>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</si>
  <si>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</si>
  <si>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</si>
  <si>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</si>
  <si>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</si>
  <si>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</si>
  <si>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</si>
  <si>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</si>
  <si>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</si>
  <si>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</si>
  <si>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</si>
  <si>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</si>
  <si>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</si>
  <si>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</si>
  <si>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</si>
  <si>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</si>
  <si>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</si>
  <si>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</si>
  <si>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</si>
  <si>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</si>
  <si>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프로젝트 구상 및 착수</t>
  </si>
  <si>
    <t>주제 확정 및 팀 역할 분담</t>
  </si>
  <si>
    <t>전원</t>
  </si>
  <si>
    <t>1.1.1</t>
  </si>
  <si>
    <t>요구사항 초안 작성</t>
  </si>
  <si>
    <t>프로젝트 배경 조사 및 제안서 검토</t>
  </si>
  <si>
    <t>데이터 수집 및 EDA</t>
  </si>
  <si>
    <t>데이터 담당</t>
  </si>
  <si>
    <t>요구사항 정의서 최종 완성</t>
  </si>
  <si>
    <t>시스템 아키텍처 초안 설계</t>
  </si>
  <si>
    <t>백엔드 담당</t>
  </si>
  <si>
    <t>WBS 수립 및 개발 환경 구성</t>
  </si>
  <si>
    <t>프로젝트 정의 및 계획</t>
  </si>
  <si>
    <t>데이터 전처리 파이프라인 구현 (DAT-001~003)</t>
  </si>
  <si>
    <t>PostgreSQL DB 설계 및 구축 + Redis (DAT-004~006)</t>
  </si>
  <si>
    <t>FastAPI 백엔드 기초 및 인증 구현 (INF-002~003)</t>
  </si>
  <si>
    <t>React 프론트엔드 기초 구현 (INF-001, 004~006)</t>
  </si>
  <si>
    <t>프론트 담당</t>
  </si>
  <si>
    <t>이상탐지 모델 개발 — 3단계 앙상블 (ANO-001~007)</t>
  </si>
  <si>
    <t>AI/ML 담당</t>
  </si>
  <si>
    <t>에이전트 시스템 구현 (AGT-001~006)</t>
  </si>
  <si>
    <t>3.3.1</t>
  </si>
  <si>
    <t>Orchestrator + Anomaly/Reporting Agent (AGT-001,002,005)</t>
  </si>
  <si>
    <t>3.3.2</t>
  </si>
  <si>
    <t>RAG Agent + pgvector 구축 (AGT-004)</t>
  </si>
  <si>
    <t>3.5</t>
  </si>
  <si>
    <t>대화형 챗봇 인터페이스 구현 (CHT-001~004)</t>
  </si>
  <si>
    <t>예측 모델 개발 (PRD-001~005)</t>
  </si>
  <si>
    <t>3.2.1</t>
  </si>
  <si>
    <t>Prophet / XGBoost 예측 모델 (PRD-001, 003, 004)</t>
  </si>
  <si>
    <t>3.4</t>
  </si>
  <si>
    <t>자동 리포팅 시스템 구현 (RPT-001, 002, 005)</t>
  </si>
  <si>
    <t>3.3.3</t>
  </si>
  <si>
    <t>Critic Agent 구현 (AGT-006)</t>
  </si>
  <si>
    <t>3.6</t>
  </si>
  <si>
    <t>파이프라인 범용성 검증 (GEN-001~003)</t>
  </si>
  <si>
    <t>3.2.2</t>
  </si>
  <si>
    <t>LSTM 다변량 예측 및 전이학습 (PRD-002, 005)</t>
  </si>
  <si>
    <t>프로젝트 성과/모니터링</t>
  </si>
  <si>
    <t>통합 테스트 및 버그 수정</t>
  </si>
  <si>
    <t>시연 시나리오 구성 및 end-to-end 테스트 (CHT-004)</t>
  </si>
  <si>
    <t>최종 발표 자료 준비 (PPT, README)</t>
  </si>
  <si>
    <t>최종 발표 및 프로젝트 클로징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</si>
</sst>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33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theme="1"/>
      <name val="Arial"/>
    </font>
    <font>
      <color rgb="FF434343"/>
      <name val="Roboto"/>
    </font>
    <font>
      <sz val="10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2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vertical="center"/>
    </xf>
    <xf borderId="0" fillId="2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1" fillId="2" fontId="7" numFmtId="0" xfId="0" applyAlignment="1" applyBorder="1" applyFont="1">
      <alignment vertical="center"/>
    </xf>
    <xf borderId="1" fillId="0" fontId="8" numFmtId="0" xfId="0" applyBorder="1" applyFont="1"/>
    <xf borderId="1" fillId="2" fontId="9" numFmtId="0" xfId="0" applyAlignment="1" applyBorder="1" applyFont="1">
      <alignment vertical="center"/>
    </xf>
    <xf borderId="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shrinkToFit="0" vertical="center" wrapText="1"/>
    </xf>
    <xf borderId="0" fillId="2" fontId="12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2" fontId="14" numFmtId="0" xfId="0" applyAlignment="1" applyFont="1">
      <alignment vertical="center"/>
    </xf>
    <xf borderId="0" fillId="2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vertical="center"/>
    </xf>
    <xf borderId="2" fillId="0" fontId="8" numFmtId="0" xfId="0" applyBorder="1" applyFont="1"/>
    <xf borderId="2" fillId="2" fontId="18" numFmtId="0" xfId="0" applyAlignment="1" applyBorder="1" applyFont="1">
      <alignment vertical="center"/>
    </xf>
    <xf borderId="0" fillId="2" fontId="18" numFmtId="0" xfId="0" applyAlignment="1" applyFont="1">
      <alignment vertical="center"/>
    </xf>
    <xf borderId="2" fillId="0" fontId="17" numFmtId="0" xfId="0" applyAlignment="1" applyBorder="1" applyFont="1">
      <alignment horizontal="left" readingOrder="0" vertical="center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vertical="center"/>
    </xf>
    <xf borderId="0" fillId="2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3" fontId="21" numFmtId="0" xfId="0" applyAlignment="1" applyFill="1" applyFont="1">
      <alignment horizontal="center" shrinkToFit="0" vertical="center" wrapText="1"/>
    </xf>
    <xf borderId="3" fillId="4" fontId="22" numFmtId="0" xfId="0" applyAlignment="1" applyBorder="1" applyFill="1" applyFont="1">
      <alignment horizontal="center" vertical="center"/>
    </xf>
    <xf borderId="3" fillId="5" fontId="22" numFmtId="0" xfId="0" applyAlignment="1" applyBorder="1" applyFill="1" applyFont="1">
      <alignment horizontal="center" vertical="center"/>
    </xf>
    <xf borderId="3" fillId="6" fontId="22" numFmtId="0" xfId="0" applyAlignment="1" applyBorder="1" applyFill="1" applyFont="1">
      <alignment horizontal="center" vertical="center"/>
    </xf>
    <xf borderId="3" fillId="7" fontId="22" numFmtId="0" xfId="0" applyAlignment="1" applyBorder="1" applyFill="1" applyFont="1">
      <alignment horizontal="center" vertical="center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vertical="center"/>
    </xf>
    <xf borderId="5" fillId="10" fontId="22" numFmtId="0" xfId="0" applyAlignment="1" applyBorder="1" applyFill="1" applyFont="1">
      <alignment horizontal="center" vertical="center"/>
    </xf>
    <xf borderId="5" fillId="11" fontId="22" numFmtId="0" xfId="0" applyAlignment="1" applyBorder="1" applyFill="1" applyFont="1">
      <alignment horizontal="center" vertical="center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vertical="center"/>
    </xf>
    <xf borderId="8" fillId="13" fontId="25" numFmtId="0" xfId="0" applyAlignment="1" applyBorder="1" applyFill="1" applyFont="1">
      <alignment horizontal="center" vertical="center"/>
    </xf>
    <xf borderId="8" fillId="14" fontId="25" numFmtId="0" xfId="0" applyAlignment="1" applyBorder="1" applyFill="1" applyFont="1">
      <alignment horizontal="center" vertical="center"/>
    </xf>
    <xf borderId="8" fillId="15" fontId="25" numFmtId="0" xfId="0" applyAlignment="1" applyBorder="1" applyFill="1" applyFont="1">
      <alignment horizontal="center" vertical="center"/>
    </xf>
    <xf borderId="9" fillId="16" fontId="26" numFmtId="0" xfId="0" applyAlignment="1" applyBorder="1" applyFill="1" applyFont="1">
      <alignment horizontal="left" shrinkToFit="0" vertical="center" wrapText="1"/>
    </xf>
    <xf borderId="9" fillId="16" fontId="26" numFmtId="0" xfId="0" applyAlignment="1" applyBorder="1" applyFont="1">
      <alignment vertical="center"/>
    </xf>
    <xf borderId="9" fillId="16" fontId="26" numFmtId="0" xfId="0" applyAlignment="1" applyBorder="1" applyFont="1">
      <alignment shrinkToFit="0" vertical="center" wrapText="1"/>
    </xf>
    <xf borderId="0" fillId="16" fontId="26" numFmtId="0" xfId="0" applyAlignment="1" applyFont="1">
      <alignment horizontal="center" vertical="center"/>
    </xf>
    <xf borderId="0" fillId="16" fontId="26" numFmtId="165" xfId="0" applyAlignment="1" applyFont="1" applyNumberFormat="1">
      <alignment horizontal="center" vertical="center"/>
    </xf>
    <xf borderId="0" fillId="16" fontId="26" numFmtId="3" xfId="0" applyAlignment="1" applyFont="1" applyNumberFormat="1">
      <alignment horizontal="center" vertical="center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shrinkToFit="0" vertical="center" wrapText="1"/>
    </xf>
    <xf borderId="10" fillId="0" fontId="28" numFmtId="0" xfId="0" applyAlignment="1" applyBorder="1" applyFont="1">
      <alignment shrinkToFit="0" vertical="center" wrapText="1"/>
    </xf>
    <xf borderId="10" fillId="0" fontId="28" numFmtId="164" xfId="0" applyAlignment="1" applyBorder="1" applyFont="1" applyNumberFormat="1">
      <alignment horizontal="left" shrinkToFit="0" vertical="center" wrapText="1"/>
    </xf>
    <xf borderId="10" fillId="0" fontId="28" numFmtId="0" xfId="0" applyAlignment="1" applyBorder="1" applyFont="1">
      <alignment horizontal="center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17" fontId="29" numFmtId="9" xfId="0" applyAlignment="1" applyBorder="1" applyFill="1" applyFont="1" applyNumberFormat="1">
      <alignment horizontal="center" vertical="center"/>
    </xf>
    <xf borderId="12" fillId="0" fontId="29" numFmtId="165" xfId="0" applyAlignment="1" applyBorder="1" applyFont="1" applyNumberFormat="1">
      <alignment horizontal="center" vertical="center"/>
    </xf>
    <xf borderId="12" fillId="0" fontId="29" numFmtId="0" xfId="0" applyAlignment="1" applyBorder="1" applyFont="1">
      <alignment horizontal="center" vertical="center"/>
    </xf>
    <xf borderId="12" fillId="18" fontId="29" numFmtId="0" xfId="0" applyAlignment="1" applyBorder="1" applyFill="1" applyFont="1">
      <alignment horizontal="center" vertical="center"/>
    </xf>
    <xf borderId="12" fillId="19" fontId="29" numFmtId="0" xfId="0" applyAlignment="1" applyBorder="1" applyFill="1" applyFont="1">
      <alignment horizontal="center" vertical="center"/>
    </xf>
    <xf borderId="12" fillId="20" fontId="29" numFmtId="0" xfId="0" applyAlignment="1" applyBorder="1" applyFill="1" applyFont="1">
      <alignment horizontal="center" vertical="center"/>
    </xf>
    <xf borderId="12" fillId="21" fontId="29" numFmtId="0" xfId="0" applyAlignment="1" applyBorder="1" applyFill="1" applyFont="1">
      <alignment horizontal="center" vertical="center"/>
    </xf>
    <xf borderId="13" fillId="0" fontId="29" numFmtId="0" xfId="0" applyAlignment="1" applyBorder="1" applyFont="1">
      <alignment horizontal="center" vertical="center"/>
    </xf>
    <xf borderId="14" fillId="0" fontId="29" numFmtId="9" xfId="0" applyAlignment="1" applyBorder="1" applyFont="1" applyNumberFormat="1">
      <alignment horizontal="center" vertical="center"/>
    </xf>
    <xf borderId="15" fillId="17" fontId="29" numFmtId="165" xfId="0" applyAlignment="1" applyBorder="1" applyFont="1" applyNumberFormat="1">
      <alignment horizontal="center" vertical="center"/>
    </xf>
    <xf borderId="15" fillId="17" fontId="29" numFmtId="0" xfId="0" applyAlignment="1" applyBorder="1" applyFont="1">
      <alignment horizontal="center" vertical="center"/>
    </xf>
    <xf borderId="15" fillId="18" fontId="29" numFmtId="0" xfId="0" applyAlignment="1" applyBorder="1" applyFont="1">
      <alignment horizontal="center" vertical="center"/>
    </xf>
    <xf borderId="15" fillId="0" fontId="29" numFmtId="0" xfId="0" applyAlignment="1" applyBorder="1" applyFont="1">
      <alignment horizontal="center" vertical="center"/>
    </xf>
    <xf borderId="15" fillId="19" fontId="29" numFmtId="0" xfId="0" applyAlignment="1" applyBorder="1" applyFont="1">
      <alignment horizontal="center" vertical="center"/>
    </xf>
    <xf borderId="15" fillId="20" fontId="29" numFmtId="0" xfId="0" applyAlignment="1" applyBorder="1" applyFont="1">
      <alignment horizontal="center" vertical="center"/>
    </xf>
    <xf borderId="15" fillId="21" fontId="29" numFmtId="0" xfId="0" applyAlignment="1" applyBorder="1" applyFont="1">
      <alignment horizontal="center" vertical="center"/>
    </xf>
    <xf borderId="16" fillId="0" fontId="29" numFmtId="0" xfId="0" applyAlignment="1" applyBorder="1" applyFont="1">
      <alignment horizontal="center" vertical="center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15" fillId="0" fontId="29" numFmtId="165" xfId="0" applyAlignment="1" applyBorder="1" applyFont="1" applyNumberFormat="1">
      <alignment horizontal="center" vertical="center"/>
    </xf>
    <xf borderId="0" fillId="0" fontId="28" numFmtId="0" xfId="0" applyAlignment="1" applyFont="1">
      <alignment horizontal="left" shrinkToFit="0" vertical="center" wrapText="1"/>
    </xf>
    <xf borderId="0" fillId="0" fontId="28" numFmtId="0" xfId="0" applyAlignment="1" applyFont="1">
      <alignment shrinkToFit="0" vertical="center" wrapText="1"/>
    </xf>
    <xf borderId="0" fillId="0" fontId="28" numFmtId="164" xfId="0" applyAlignment="1" applyFont="1" applyNumberFormat="1">
      <alignment horizontal="left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vertical="center"/>
    </xf>
    <xf borderId="18" fillId="0" fontId="29" numFmtId="165" xfId="0" applyAlignment="1" applyBorder="1" applyFont="1" applyNumberFormat="1">
      <alignment horizontal="center" vertical="center"/>
    </xf>
    <xf borderId="18" fillId="0" fontId="29" numFmtId="0" xfId="0" applyAlignment="1" applyBorder="1" applyFont="1">
      <alignment horizontal="center" vertical="center"/>
    </xf>
    <xf borderId="18" fillId="18" fontId="29" numFmtId="0" xfId="0" applyAlignment="1" applyBorder="1" applyFont="1">
      <alignment horizontal="center" vertical="center"/>
    </xf>
    <xf borderId="18" fillId="17" fontId="29" numFmtId="0" xfId="0" applyAlignment="1" applyBorder="1" applyFont="1">
      <alignment horizontal="center" vertical="center"/>
    </xf>
    <xf borderId="18" fillId="19" fontId="29" numFmtId="0" xfId="0" applyAlignment="1" applyBorder="1" applyFont="1">
      <alignment horizontal="center" vertical="center"/>
    </xf>
    <xf borderId="18" fillId="20" fontId="29" numFmtId="0" xfId="0" applyAlignment="1" applyBorder="1" applyFont="1">
      <alignment horizontal="center" vertical="center"/>
    </xf>
    <xf borderId="18" fillId="21" fontId="29" numFmtId="0" xfId="0" applyAlignment="1" applyBorder="1" applyFont="1">
      <alignment horizontal="center" vertical="center"/>
    </xf>
    <xf borderId="19" fillId="0" fontId="29" numFmtId="0" xfId="0" applyAlignment="1" applyBorder="1" applyFont="1">
      <alignment horizontal="center" vertical="center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vertical="center"/>
    </xf>
    <xf borderId="12" fillId="17" fontId="29" numFmtId="0" xfId="0" applyAlignment="1" applyBorder="1" applyFont="1">
      <alignment horizontal="center" vertical="center"/>
    </xf>
    <xf borderId="12" fillId="13" fontId="29" numFmtId="0" xfId="0" applyAlignment="1" applyBorder="1" applyFont="1">
      <alignment horizontal="center" vertical="center"/>
    </xf>
    <xf borderId="15" fillId="13" fontId="30" numFmtId="0" xfId="0" applyBorder="1" applyFont="1"/>
    <xf borderId="20" fillId="13" fontId="30" numFmtId="0" xfId="0" applyBorder="1" applyFont="1"/>
    <xf borderId="10" fillId="0" fontId="31" numFmtId="164" xfId="0" applyAlignment="1" applyBorder="1" applyFont="1" applyNumberFormat="1">
      <alignment horizontal="left" readingOrder="0" vertical="center"/>
    </xf>
    <xf borderId="10" fillId="0" fontId="28" numFmtId="9" xfId="0" applyAlignment="1" applyBorder="1" applyFont="1" applyNumberFormat="1">
      <alignment horizontal="center" shrinkToFit="0" vertical="center" wrapText="1"/>
    </xf>
    <xf borderId="10" fillId="22" fontId="28" numFmtId="9" xfId="0" applyAlignment="1" applyBorder="1" applyFont="1" applyNumberFormat="1">
      <alignment horizontal="center" shrinkToFit="0" vertical="center" wrapText="1"/>
    </xf>
    <xf borderId="0" fillId="0" fontId="32" numFmtId="0" xfId="0" applyFont="1"/>
    <xf borderId="21" fillId="17" fontId="29" numFmtId="0" xfId="0" applyAlignment="1" applyBorder="1" applyFont="1">
      <alignment horizontal="center" vertical="center"/>
    </xf>
    <xf borderId="21" fillId="21" fontId="29" numFmtId="0" xfId="0" applyAlignment="1" applyBorder="1" applyFont="1">
      <alignment horizontal="center" vertical="center"/>
    </xf>
    <xf borderId="21" fillId="20" fontId="29" numFmtId="0" xfId="0" applyAlignment="1" applyBorder="1" applyFont="1">
      <alignment horizontal="center" vertical="center"/>
    </xf>
    <xf borderId="16" fillId="17" fontId="2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1"/>
      <c r="B2" s="10" t="s">
        <v>0</v>
      </c>
      <c r="C2" s="11"/>
      <c r="D2" s="11"/>
      <c r="E2" s="11"/>
      <c r="F2" s="11"/>
      <c r="G2" s="11"/>
      <c r="H2" s="12"/>
      <c r="I2" s="13" t="s">
        <v>1</v>
      </c>
      <c r="J2" s="11"/>
      <c r="K2" s="11"/>
      <c r="L2" s="11"/>
      <c r="M2" s="11"/>
      <c r="N2" s="11"/>
      <c r="O2" s="14" t="s">
        <v>2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5"/>
      <c r="AI2" s="15"/>
      <c r="AJ2" s="15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0" t="s">
        <v>3</v>
      </c>
      <c r="C4" s="21"/>
      <c r="D4" s="22" t="s">
        <v>4</v>
      </c>
      <c r="E4" s="21"/>
      <c r="F4" s="21"/>
      <c r="G4" s="21"/>
      <c r="H4" s="23"/>
      <c r="I4" s="24" t="s">
        <v>5</v>
      </c>
      <c r="J4" s="21"/>
      <c r="K4" s="21"/>
      <c r="L4" s="21"/>
      <c r="M4" s="21"/>
      <c r="N4" s="21"/>
      <c r="O4" s="21"/>
      <c r="P4" s="25" t="s">
        <v>6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6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0" t="s">
        <v>7</v>
      </c>
      <c r="C5" s="21"/>
      <c r="D5" s="27" t="s">
        <v>8</v>
      </c>
      <c r="E5" s="21"/>
      <c r="F5" s="21"/>
      <c r="G5" s="21"/>
      <c r="H5" s="28"/>
      <c r="I5" s="20" t="s">
        <v>9</v>
      </c>
      <c r="J5" s="21"/>
      <c r="K5" s="21"/>
      <c r="L5" s="21"/>
      <c r="M5" s="21"/>
      <c r="N5" s="21"/>
      <c r="O5" s="21"/>
      <c r="P5" s="29">
        <v>46154.0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32"/>
    </row>
    <row r="12" ht="17.25" customHeight="1" outlineLevel="1">
      <c r="A12" s="60"/>
      <c r="B12" s="61">
        <v>1.1</v>
      </c>
      <c r="C12" s="62" t="s">
        <v>39</v>
      </c>
      <c r="D12" s="62" t="s">
        <v>40</v>
      </c>
      <c r="E12" s="63">
        <v>46146.0</v>
      </c>
      <c r="F12" s="63">
        <v>46146.0</v>
      </c>
      <c r="G12" s="64">
        <f t="shared" ref="G12:G18" si="1">F12-E12</f>
        <v>0</v>
      </c>
      <c r="H12" s="65">
        <v>1.0</v>
      </c>
      <c r="I12" s="66"/>
      <c r="J12" s="67"/>
      <c r="K12" s="68"/>
      <c r="L12" s="68"/>
      <c r="M12" s="68"/>
      <c r="N12" s="68"/>
      <c r="O12" s="68"/>
      <c r="P12" s="69"/>
      <c r="Q12" s="69"/>
      <c r="R12" s="69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70"/>
      <c r="AD12" s="70"/>
      <c r="AE12" s="70"/>
      <c r="AF12" s="70"/>
      <c r="AG12" s="70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71"/>
      <c r="AS12" s="71"/>
      <c r="AT12" s="71"/>
      <c r="AU12" s="71"/>
      <c r="AV12" s="71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72"/>
      <c r="BH12" s="72"/>
      <c r="BI12" s="72"/>
      <c r="BJ12" s="72"/>
      <c r="BK12" s="72"/>
      <c r="BL12" s="68"/>
      <c r="BM12" s="68"/>
      <c r="BN12" s="68"/>
      <c r="BO12" s="68"/>
      <c r="BP12" s="73"/>
      <c r="BQ12" s="60"/>
    </row>
    <row r="13" ht="17.25" customHeight="1" outlineLevel="1">
      <c r="A13" s="60"/>
      <c r="B13" s="61" t="s">
        <v>41</v>
      </c>
      <c r="C13" s="62" t="s">
        <v>42</v>
      </c>
      <c r="D13" s="62" t="s">
        <v>40</v>
      </c>
      <c r="E13" s="63">
        <v>46147.0</v>
      </c>
      <c r="F13" s="63">
        <v>46151.0</v>
      </c>
      <c r="G13" s="64">
        <f t="shared" si="1"/>
        <v>4</v>
      </c>
      <c r="H13" s="65">
        <v>1.0</v>
      </c>
      <c r="I13" s="74"/>
      <c r="J13" s="75"/>
      <c r="K13" s="76"/>
      <c r="L13" s="76"/>
      <c r="M13" s="76"/>
      <c r="N13" s="77"/>
      <c r="O13" s="77"/>
      <c r="P13" s="78"/>
      <c r="Q13" s="77"/>
      <c r="R13" s="77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9"/>
      <c r="AD13" s="79"/>
      <c r="AE13" s="79"/>
      <c r="AF13" s="79"/>
      <c r="AG13" s="79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80"/>
      <c r="AS13" s="80"/>
      <c r="AT13" s="80"/>
      <c r="AU13" s="80"/>
      <c r="AV13" s="80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81"/>
      <c r="BH13" s="81"/>
      <c r="BI13" s="81"/>
      <c r="BJ13" s="81"/>
      <c r="BK13" s="81"/>
      <c r="BL13" s="78"/>
      <c r="BM13" s="78"/>
      <c r="BN13" s="78"/>
      <c r="BO13" s="78"/>
      <c r="BP13" s="82"/>
      <c r="BQ13" s="60"/>
    </row>
    <row r="14" ht="17.25" customHeight="1" outlineLevel="1">
      <c r="A14" s="60"/>
      <c r="B14" s="61">
        <v>1.2</v>
      </c>
      <c r="C14" s="62" t="s">
        <v>43</v>
      </c>
      <c r="D14" s="62" t="s">
        <v>40</v>
      </c>
      <c r="E14" s="63">
        <v>46147.0</v>
      </c>
      <c r="F14" s="63">
        <v>46151.0</v>
      </c>
      <c r="G14" s="64">
        <f t="shared" si="1"/>
        <v>4</v>
      </c>
      <c r="H14" s="65">
        <v>1.0</v>
      </c>
      <c r="I14" s="74"/>
      <c r="J14" s="75"/>
      <c r="K14" s="76"/>
      <c r="L14" s="76"/>
      <c r="M14" s="76"/>
      <c r="N14" s="77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9"/>
      <c r="AD14" s="79"/>
      <c r="AE14" s="79"/>
      <c r="AF14" s="79"/>
      <c r="AG14" s="79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80"/>
      <c r="AS14" s="80"/>
      <c r="AT14" s="80"/>
      <c r="AU14" s="80"/>
      <c r="AV14" s="80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81"/>
      <c r="BH14" s="81"/>
      <c r="BI14" s="81"/>
      <c r="BJ14" s="81"/>
      <c r="BK14" s="81"/>
      <c r="BL14" s="78"/>
      <c r="BM14" s="78"/>
      <c r="BN14" s="78"/>
      <c r="BO14" s="78"/>
      <c r="BP14" s="82"/>
      <c r="BQ14" s="60"/>
    </row>
    <row r="15" ht="17.25" customHeight="1" outlineLevel="1">
      <c r="A15" s="60"/>
      <c r="B15" s="61">
        <v>1.3</v>
      </c>
      <c r="C15" s="62" t="s">
        <v>44</v>
      </c>
      <c r="D15" s="62" t="s">
        <v>45</v>
      </c>
      <c r="E15" s="63">
        <v>46149.0</v>
      </c>
      <c r="F15" s="63">
        <v>46156.0</v>
      </c>
      <c r="G15" s="64">
        <f t="shared" si="1"/>
        <v>7</v>
      </c>
      <c r="H15" s="83">
        <v>1.0</v>
      </c>
      <c r="I15" s="74"/>
      <c r="J15" s="84"/>
      <c r="K15" s="78"/>
      <c r="L15" s="76"/>
      <c r="M15" s="76"/>
      <c r="N15" s="76"/>
      <c r="O15" s="76"/>
      <c r="P15" s="76"/>
      <c r="Q15" s="76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9"/>
      <c r="AD15" s="79"/>
      <c r="AE15" s="79"/>
      <c r="AF15" s="79"/>
      <c r="AG15" s="79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80"/>
      <c r="AS15" s="80"/>
      <c r="AT15" s="80"/>
      <c r="AU15" s="80"/>
      <c r="AV15" s="80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81"/>
      <c r="BH15" s="81"/>
      <c r="BI15" s="81"/>
      <c r="BJ15" s="81"/>
      <c r="BK15" s="81"/>
      <c r="BL15" s="78"/>
      <c r="BM15" s="78"/>
      <c r="BN15" s="78"/>
      <c r="BO15" s="78"/>
      <c r="BP15" s="82"/>
      <c r="BQ15" s="60"/>
    </row>
    <row r="16" ht="17.25" customHeight="1" outlineLevel="1">
      <c r="A16" s="60"/>
      <c r="B16" s="61">
        <v>1.4</v>
      </c>
      <c r="C16" s="62" t="s">
        <v>46</v>
      </c>
      <c r="D16" s="62" t="s">
        <v>40</v>
      </c>
      <c r="E16" s="63">
        <v>46153.0</v>
      </c>
      <c r="F16" s="63">
        <v>46155.0</v>
      </c>
      <c r="G16" s="64">
        <f t="shared" si="1"/>
        <v>2</v>
      </c>
      <c r="H16" s="65">
        <v>1.0</v>
      </c>
      <c r="I16" s="74"/>
      <c r="J16" s="84"/>
      <c r="K16" s="78"/>
      <c r="L16" s="78"/>
      <c r="M16" s="78"/>
      <c r="N16" s="76"/>
      <c r="O16" s="76"/>
      <c r="P16" s="76"/>
      <c r="Q16" s="77"/>
      <c r="R16" s="77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9"/>
      <c r="AD16" s="79"/>
      <c r="AE16" s="79"/>
      <c r="AF16" s="79"/>
      <c r="AG16" s="79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80"/>
      <c r="AS16" s="80"/>
      <c r="AT16" s="80"/>
      <c r="AU16" s="80"/>
      <c r="AV16" s="80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81"/>
      <c r="BH16" s="81"/>
      <c r="BI16" s="81"/>
      <c r="BJ16" s="81"/>
      <c r="BK16" s="81"/>
      <c r="BL16" s="78"/>
      <c r="BM16" s="78"/>
      <c r="BN16" s="78"/>
      <c r="BO16" s="78"/>
      <c r="BP16" s="82"/>
      <c r="BQ16" s="60"/>
    </row>
    <row r="17" ht="17.25" customHeight="1" outlineLevel="1">
      <c r="A17" s="60"/>
      <c r="B17" s="61">
        <v>1.5</v>
      </c>
      <c r="C17" s="62" t="s">
        <v>47</v>
      </c>
      <c r="D17" s="62" t="s">
        <v>48</v>
      </c>
      <c r="E17" s="63">
        <v>46156.0</v>
      </c>
      <c r="F17" s="63">
        <v>46157.0</v>
      </c>
      <c r="G17" s="64">
        <f t="shared" si="1"/>
        <v>1</v>
      </c>
      <c r="H17" s="65">
        <v>1.0</v>
      </c>
      <c r="I17" s="74"/>
      <c r="J17" s="84"/>
      <c r="K17" s="78"/>
      <c r="L17" s="78"/>
      <c r="M17" s="78"/>
      <c r="N17" s="77"/>
      <c r="O17" s="78"/>
      <c r="P17" s="78"/>
      <c r="Q17" s="76"/>
      <c r="R17" s="76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80"/>
      <c r="AS17" s="80"/>
      <c r="AT17" s="80"/>
      <c r="AU17" s="80"/>
      <c r="AV17" s="80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81"/>
      <c r="BH17" s="81"/>
      <c r="BI17" s="81"/>
      <c r="BJ17" s="81"/>
      <c r="BK17" s="81"/>
      <c r="BL17" s="78"/>
      <c r="BM17" s="78"/>
      <c r="BN17" s="78"/>
      <c r="BO17" s="78"/>
      <c r="BP17" s="82"/>
      <c r="BQ17" s="60"/>
    </row>
    <row r="18" ht="17.25" customHeight="1" outlineLevel="1">
      <c r="A18" s="60"/>
      <c r="B18" s="85">
        <v>1.6</v>
      </c>
      <c r="C18" s="86" t="s">
        <v>49</v>
      </c>
      <c r="D18" s="62" t="s">
        <v>40</v>
      </c>
      <c r="E18" s="87">
        <v>46154.0</v>
      </c>
      <c r="F18" s="87">
        <v>46157.0</v>
      </c>
      <c r="G18" s="64">
        <f t="shared" si="1"/>
        <v>3</v>
      </c>
      <c r="H18" s="88">
        <v>1.0</v>
      </c>
      <c r="I18" s="89"/>
      <c r="J18" s="90"/>
      <c r="K18" s="91"/>
      <c r="L18" s="91"/>
      <c r="M18" s="91"/>
      <c r="N18" s="92"/>
      <c r="O18" s="93"/>
      <c r="P18" s="93"/>
      <c r="Q18" s="93"/>
      <c r="R18" s="93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4"/>
      <c r="AD18" s="94"/>
      <c r="AE18" s="94"/>
      <c r="AF18" s="94"/>
      <c r="AG18" s="94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5"/>
      <c r="AS18" s="95"/>
      <c r="AT18" s="95"/>
      <c r="AU18" s="95"/>
      <c r="AV18" s="95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6"/>
      <c r="BH18" s="96"/>
      <c r="BI18" s="96"/>
      <c r="BJ18" s="96"/>
      <c r="BK18" s="96"/>
      <c r="BL18" s="91"/>
      <c r="BM18" s="91"/>
      <c r="BN18" s="91"/>
      <c r="BO18" s="91"/>
      <c r="BP18" s="97"/>
      <c r="BQ18" s="60"/>
    </row>
    <row r="19" ht="21.0" customHeight="1">
      <c r="A19" s="32"/>
      <c r="B19" s="54">
        <v>2.0</v>
      </c>
      <c r="C19" s="55" t="s">
        <v>50</v>
      </c>
      <c r="D19" s="56"/>
      <c r="E19" s="56"/>
      <c r="F19" s="56"/>
      <c r="G19" s="56"/>
      <c r="H19" s="56"/>
      <c r="I19" s="57"/>
      <c r="J19" s="58"/>
      <c r="K19" s="59"/>
      <c r="L19" s="59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32"/>
    </row>
    <row r="20" outlineLevel="1">
      <c r="A20" s="60"/>
      <c r="B20" s="61">
        <v>2.1</v>
      </c>
      <c r="C20" s="62" t="s">
        <v>51</v>
      </c>
      <c r="D20" s="62" t="s">
        <v>45</v>
      </c>
      <c r="E20" s="63">
        <v>46157.0</v>
      </c>
      <c r="F20" s="98">
        <v>46168.0</v>
      </c>
      <c r="G20" s="99">
        <f t="shared" ref="G20:G23" si="2">F20-E20</f>
        <v>11</v>
      </c>
      <c r="H20" s="65">
        <v>1.0</v>
      </c>
      <c r="I20" s="100"/>
      <c r="J20" s="67"/>
      <c r="K20" s="68"/>
      <c r="L20" s="68"/>
      <c r="M20" s="68"/>
      <c r="N20" s="69"/>
      <c r="O20" s="69"/>
      <c r="P20" s="69"/>
      <c r="Q20" s="69"/>
      <c r="R20" s="101"/>
      <c r="S20" s="101"/>
      <c r="T20" s="101"/>
      <c r="U20" s="101"/>
      <c r="V20" s="101"/>
      <c r="W20" s="101"/>
      <c r="X20" s="101"/>
      <c r="Y20" s="101"/>
      <c r="Z20" s="101"/>
      <c r="AA20" s="102"/>
      <c r="AB20" s="68"/>
      <c r="AC20" s="70"/>
      <c r="AD20" s="70"/>
      <c r="AE20" s="70"/>
      <c r="AF20" s="70"/>
      <c r="AG20" s="70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71"/>
      <c r="AS20" s="71"/>
      <c r="AT20" s="71"/>
      <c r="AU20" s="71"/>
      <c r="AV20" s="71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72"/>
      <c r="BH20" s="72"/>
      <c r="BI20" s="72"/>
      <c r="BJ20" s="72"/>
      <c r="BK20" s="72"/>
      <c r="BL20" s="68"/>
      <c r="BM20" s="68"/>
      <c r="BN20" s="68"/>
      <c r="BO20" s="68"/>
      <c r="BP20" s="73"/>
      <c r="BQ20" s="60"/>
    </row>
    <row r="21" outlineLevel="1">
      <c r="A21" s="60"/>
      <c r="B21" s="61">
        <v>2.2</v>
      </c>
      <c r="C21" s="62" t="s">
        <v>52</v>
      </c>
      <c r="D21" s="62" t="s">
        <v>45</v>
      </c>
      <c r="E21" s="98">
        <v>46153.0</v>
      </c>
      <c r="F21" s="63">
        <v>46164.0</v>
      </c>
      <c r="G21" s="99">
        <f t="shared" si="2"/>
        <v>11</v>
      </c>
      <c r="H21" s="65">
        <v>1.0</v>
      </c>
      <c r="I21" s="74"/>
      <c r="J21" s="84"/>
      <c r="K21" s="78"/>
      <c r="L21" s="78"/>
      <c r="M21" s="78"/>
      <c r="N21" s="77"/>
      <c r="O21" s="77"/>
      <c r="P21" s="77"/>
      <c r="Q21" s="77"/>
      <c r="R21" s="76"/>
      <c r="S21" s="76"/>
      <c r="T21" s="76"/>
      <c r="U21" s="76"/>
      <c r="V21" s="76"/>
      <c r="W21" s="76"/>
      <c r="X21" s="78"/>
      <c r="Y21" s="78"/>
      <c r="Z21" s="78"/>
      <c r="AA21" s="78"/>
      <c r="AB21" s="102"/>
      <c r="AC21" s="102"/>
      <c r="AD21" s="102"/>
      <c r="AE21" s="103"/>
      <c r="AF21" s="104"/>
      <c r="AG21" s="104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80"/>
      <c r="AS21" s="80"/>
      <c r="AT21" s="80"/>
      <c r="AU21" s="80"/>
      <c r="AV21" s="80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81"/>
      <c r="BH21" s="81"/>
      <c r="BI21" s="81"/>
      <c r="BJ21" s="81"/>
      <c r="BK21" s="81"/>
      <c r="BL21" s="78"/>
      <c r="BM21" s="78"/>
      <c r="BN21" s="78"/>
      <c r="BO21" s="78"/>
      <c r="BP21" s="82"/>
      <c r="BQ21" s="60"/>
    </row>
    <row r="22" outlineLevel="1">
      <c r="A22" s="60"/>
      <c r="B22" s="61">
        <v>2.3</v>
      </c>
      <c r="C22" s="62" t="s">
        <v>53</v>
      </c>
      <c r="D22" s="62" t="s">
        <v>48</v>
      </c>
      <c r="E22" s="63">
        <v>46164.0</v>
      </c>
      <c r="F22" s="98">
        <v>46171.0</v>
      </c>
      <c r="G22" s="99">
        <f t="shared" si="2"/>
        <v>7</v>
      </c>
      <c r="H22" s="65">
        <v>0.2</v>
      </c>
      <c r="I22" s="74"/>
      <c r="J22" s="84"/>
      <c r="K22" s="78"/>
      <c r="L22" s="78"/>
      <c r="M22" s="78"/>
      <c r="N22" s="77"/>
      <c r="O22" s="77"/>
      <c r="P22" s="77"/>
      <c r="Q22" s="77"/>
      <c r="R22" s="77"/>
      <c r="S22" s="78"/>
      <c r="T22" s="78"/>
      <c r="U22" s="78"/>
      <c r="V22" s="78"/>
      <c r="W22" s="76"/>
      <c r="X22" s="76"/>
      <c r="Y22" s="76"/>
      <c r="Z22" s="76"/>
      <c r="AA22" s="76"/>
      <c r="AB22" s="76"/>
      <c r="AC22" s="79"/>
      <c r="AD22" s="79"/>
      <c r="AE22" s="79"/>
      <c r="AF22" s="79"/>
      <c r="AG22" s="79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80"/>
      <c r="AS22" s="80"/>
      <c r="AT22" s="80"/>
      <c r="AU22" s="80"/>
      <c r="AV22" s="80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81"/>
      <c r="BH22" s="81"/>
      <c r="BI22" s="81"/>
      <c r="BJ22" s="81"/>
      <c r="BK22" s="81"/>
      <c r="BL22" s="78"/>
      <c r="BM22" s="78"/>
      <c r="BN22" s="78"/>
      <c r="BO22" s="78"/>
      <c r="BP22" s="82"/>
      <c r="BQ22" s="60"/>
    </row>
    <row r="23" outlineLevel="1">
      <c r="A23" s="60"/>
      <c r="B23" s="61">
        <v>2.4</v>
      </c>
      <c r="C23" s="62" t="s">
        <v>54</v>
      </c>
      <c r="D23" s="62" t="s">
        <v>55</v>
      </c>
      <c r="E23" s="63">
        <v>46157.0</v>
      </c>
      <c r="F23" s="98">
        <v>46171.0</v>
      </c>
      <c r="G23" s="99">
        <f t="shared" si="2"/>
        <v>14</v>
      </c>
      <c r="H23" s="83">
        <v>0.2</v>
      </c>
      <c r="I23" s="74"/>
      <c r="J23" s="84"/>
      <c r="K23" s="78"/>
      <c r="L23" s="78"/>
      <c r="M23" s="78"/>
      <c r="N23" s="77"/>
      <c r="O23" s="77"/>
      <c r="P23" s="77"/>
      <c r="Q23" s="77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9"/>
      <c r="AD23" s="79"/>
      <c r="AE23" s="79"/>
      <c r="AF23" s="79"/>
      <c r="AG23" s="79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80"/>
      <c r="AS23" s="80"/>
      <c r="AT23" s="80"/>
      <c r="AU23" s="80"/>
      <c r="AV23" s="80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81"/>
      <c r="BH23" s="81"/>
      <c r="BI23" s="81"/>
      <c r="BJ23" s="81"/>
      <c r="BK23" s="81"/>
      <c r="BL23" s="78"/>
      <c r="BM23" s="78"/>
      <c r="BN23" s="78"/>
      <c r="BO23" s="78"/>
      <c r="BP23" s="82"/>
      <c r="BQ23" s="60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32"/>
    </row>
    <row r="25" outlineLevel="1">
      <c r="A25" s="60"/>
      <c r="B25" s="61">
        <v>3.1</v>
      </c>
      <c r="C25" s="62" t="s">
        <v>56</v>
      </c>
      <c r="D25" s="62" t="s">
        <v>57</v>
      </c>
      <c r="E25" s="105">
        <v>46164.0</v>
      </c>
      <c r="F25" s="105">
        <v>46184.0</v>
      </c>
      <c r="G25" s="99">
        <f t="shared" ref="G25:G35" si="3">F25-E25</f>
        <v>20</v>
      </c>
      <c r="H25" s="65">
        <v>0.6</v>
      </c>
      <c r="I25" s="100"/>
      <c r="J25" s="67"/>
      <c r="K25" s="68"/>
      <c r="L25" s="68"/>
      <c r="M25" s="68"/>
      <c r="N25" s="77"/>
      <c r="O25" s="77"/>
      <c r="P25" s="77"/>
      <c r="Q25" s="77"/>
      <c r="R25" s="77"/>
      <c r="S25" s="68"/>
      <c r="T25" s="68"/>
      <c r="U25" s="68"/>
      <c r="V25" s="68"/>
      <c r="W25" s="68"/>
      <c r="X25" s="68"/>
      <c r="Y25" s="68"/>
      <c r="Z25" s="68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68"/>
      <c r="AR25" s="71"/>
      <c r="AS25" s="71"/>
      <c r="AT25" s="71"/>
      <c r="AU25" s="71"/>
      <c r="AV25" s="71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72"/>
      <c r="BH25" s="72"/>
      <c r="BI25" s="72"/>
      <c r="BJ25" s="72"/>
      <c r="BK25" s="72"/>
      <c r="BL25" s="68"/>
      <c r="BM25" s="68"/>
      <c r="BN25" s="68"/>
      <c r="BO25" s="68"/>
      <c r="BP25" s="73"/>
      <c r="BQ25" s="60"/>
    </row>
    <row r="26" outlineLevel="1">
      <c r="A26" s="60"/>
      <c r="B26" s="61">
        <v>3.3</v>
      </c>
      <c r="C26" s="62" t="s">
        <v>58</v>
      </c>
      <c r="D26" s="62" t="s">
        <v>48</v>
      </c>
      <c r="E26" s="105">
        <v>46174.0</v>
      </c>
      <c r="F26" s="105">
        <v>46192.0</v>
      </c>
      <c r="G26" s="99">
        <f t="shared" si="3"/>
        <v>18</v>
      </c>
      <c r="H26" s="106">
        <v>0.0</v>
      </c>
      <c r="I26" s="74"/>
      <c r="J26" s="84"/>
      <c r="K26" s="78"/>
      <c r="L26" s="78"/>
      <c r="M26" s="78"/>
      <c r="N26" s="77"/>
      <c r="O26" s="77"/>
      <c r="P26" s="77"/>
      <c r="Q26" s="77"/>
      <c r="R26" s="77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81"/>
      <c r="BH26" s="81"/>
      <c r="BI26" s="81"/>
      <c r="BJ26" s="81"/>
      <c r="BK26" s="81"/>
      <c r="BL26" s="78"/>
      <c r="BM26" s="78"/>
      <c r="BN26" s="78"/>
      <c r="BO26" s="78"/>
      <c r="BP26" s="82"/>
      <c r="BQ26" s="60"/>
    </row>
    <row r="27" outlineLevel="1">
      <c r="A27" s="60"/>
      <c r="B27" s="61" t="s">
        <v>59</v>
      </c>
      <c r="C27" s="62" t="s">
        <v>60</v>
      </c>
      <c r="D27" s="62" t="s">
        <v>48</v>
      </c>
      <c r="E27" s="105">
        <v>46174.0</v>
      </c>
      <c r="F27" s="105">
        <v>46185.0</v>
      </c>
      <c r="G27" s="99">
        <f t="shared" si="3"/>
        <v>11</v>
      </c>
      <c r="H27" s="106">
        <v>0.0</v>
      </c>
      <c r="I27" s="74"/>
      <c r="J27" s="84"/>
      <c r="K27" s="78"/>
      <c r="L27" s="78"/>
      <c r="M27" s="78"/>
      <c r="N27" s="77"/>
      <c r="O27" s="77"/>
      <c r="P27" s="77"/>
      <c r="Q27" s="77"/>
      <c r="R27" s="77"/>
      <c r="S27" s="68"/>
      <c r="T27" s="68"/>
      <c r="U27" s="68"/>
      <c r="V27" s="68"/>
      <c r="W27" s="78"/>
      <c r="X27" s="78"/>
      <c r="Y27" s="78"/>
      <c r="Z27" s="78"/>
      <c r="AA27" s="78"/>
      <c r="AB27" s="78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81"/>
      <c r="BH27" s="81"/>
      <c r="BI27" s="81"/>
      <c r="BJ27" s="81"/>
      <c r="BK27" s="81"/>
      <c r="BL27" s="78"/>
      <c r="BM27" s="78"/>
      <c r="BN27" s="78"/>
      <c r="BO27" s="78"/>
      <c r="BP27" s="82"/>
      <c r="BQ27" s="60"/>
    </row>
    <row r="28" outlineLevel="1">
      <c r="A28" s="60"/>
      <c r="B28" s="61" t="s">
        <v>61</v>
      </c>
      <c r="C28" s="62" t="s">
        <v>62</v>
      </c>
      <c r="D28" s="62" t="s">
        <v>45</v>
      </c>
      <c r="E28" s="105">
        <v>46174.0</v>
      </c>
      <c r="F28" s="105">
        <v>46185.0</v>
      </c>
      <c r="G28" s="99">
        <f t="shared" si="3"/>
        <v>11</v>
      </c>
      <c r="H28" s="107">
        <v>0.0</v>
      </c>
      <c r="I28" s="74"/>
      <c r="J28" s="84"/>
      <c r="K28" s="78"/>
      <c r="L28" s="78"/>
      <c r="M28" s="78"/>
      <c r="N28" s="77"/>
      <c r="O28" s="77"/>
      <c r="P28" s="77"/>
      <c r="Q28" s="77"/>
      <c r="R28" s="77"/>
      <c r="S28" s="68"/>
      <c r="T28" s="68"/>
      <c r="U28" s="68"/>
      <c r="V28" s="68"/>
      <c r="W28" s="78"/>
      <c r="X28" s="78"/>
      <c r="Y28" s="78"/>
      <c r="Z28" s="78"/>
      <c r="AA28" s="78"/>
      <c r="AB28" s="78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81"/>
      <c r="BH28" s="81"/>
      <c r="BI28" s="81"/>
      <c r="BJ28" s="81"/>
      <c r="BK28" s="81"/>
      <c r="BL28" s="78"/>
      <c r="BM28" s="78"/>
      <c r="BN28" s="78"/>
      <c r="BO28" s="78"/>
      <c r="BP28" s="82"/>
      <c r="BQ28" s="60"/>
    </row>
    <row r="29" outlineLevel="1">
      <c r="A29" s="60"/>
      <c r="B29" s="61" t="s">
        <v>63</v>
      </c>
      <c r="C29" s="62" t="s">
        <v>64</v>
      </c>
      <c r="D29" s="62" t="s">
        <v>55</v>
      </c>
      <c r="E29" s="105">
        <v>46174.0</v>
      </c>
      <c r="F29" s="105">
        <v>46192.0</v>
      </c>
      <c r="G29" s="99">
        <f t="shared" si="3"/>
        <v>18</v>
      </c>
      <c r="H29" s="106">
        <v>0.0</v>
      </c>
      <c r="I29" s="74"/>
      <c r="J29" s="84"/>
      <c r="K29" s="78"/>
      <c r="L29" s="78"/>
      <c r="M29" s="78"/>
      <c r="N29" s="77"/>
      <c r="O29" s="77"/>
      <c r="P29" s="77"/>
      <c r="Q29" s="77"/>
      <c r="R29" s="77"/>
      <c r="S29" s="68"/>
      <c r="T29" s="68"/>
      <c r="U29" s="68"/>
      <c r="V29" s="68"/>
      <c r="W29" s="78"/>
      <c r="X29" s="78"/>
      <c r="Y29" s="78"/>
      <c r="Z29" s="78"/>
      <c r="AA29" s="78"/>
      <c r="AB29" s="78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8"/>
      <c r="BB29" s="78"/>
      <c r="BC29" s="78"/>
      <c r="BD29" s="78"/>
      <c r="BE29" s="78"/>
      <c r="BF29" s="78"/>
      <c r="BG29" s="81"/>
      <c r="BH29" s="81"/>
      <c r="BI29" s="81"/>
      <c r="BJ29" s="81"/>
      <c r="BK29" s="81"/>
      <c r="BL29" s="78"/>
      <c r="BM29" s="78"/>
      <c r="BN29" s="78"/>
      <c r="BO29" s="78"/>
      <c r="BP29" s="82"/>
      <c r="BQ29" s="60"/>
    </row>
    <row r="30" ht="17.25" customHeight="1" outlineLevel="1">
      <c r="A30" s="60"/>
      <c r="B30" s="61">
        <v>3.2</v>
      </c>
      <c r="C30" s="62" t="s">
        <v>65</v>
      </c>
      <c r="D30" s="62" t="s">
        <v>57</v>
      </c>
      <c r="E30" s="105">
        <v>46170.0</v>
      </c>
      <c r="F30" s="105">
        <v>46185.0</v>
      </c>
      <c r="G30" s="99">
        <f t="shared" si="3"/>
        <v>15</v>
      </c>
      <c r="H30" s="106">
        <v>0.0</v>
      </c>
      <c r="I30" s="74"/>
      <c r="J30" s="84"/>
      <c r="K30" s="78"/>
      <c r="L30" s="78"/>
      <c r="M30" s="78"/>
      <c r="N30" s="77"/>
      <c r="O30" s="77"/>
      <c r="P30" s="77"/>
      <c r="Q30" s="77"/>
      <c r="R30" s="77"/>
      <c r="S30" s="68"/>
      <c r="T30" s="68"/>
      <c r="U30" s="68"/>
      <c r="V30" s="6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81"/>
      <c r="BH30" s="81"/>
      <c r="BI30" s="81"/>
      <c r="BJ30" s="81"/>
      <c r="BK30" s="81"/>
      <c r="BL30" s="78"/>
      <c r="BM30" s="78"/>
      <c r="BN30" s="78"/>
      <c r="BO30" s="78"/>
      <c r="BP30" s="82"/>
      <c r="BQ30" s="60"/>
    </row>
    <row r="31">
      <c r="A31" s="108"/>
      <c r="B31" s="61" t="s">
        <v>66</v>
      </c>
      <c r="C31" s="62" t="s">
        <v>67</v>
      </c>
      <c r="D31" s="62" t="s">
        <v>57</v>
      </c>
      <c r="E31" s="105">
        <v>46170.0</v>
      </c>
      <c r="F31" s="105">
        <v>46178.0</v>
      </c>
      <c r="G31" s="99">
        <f t="shared" si="3"/>
        <v>8</v>
      </c>
      <c r="H31" s="106">
        <v>0.0</v>
      </c>
      <c r="I31" s="100"/>
      <c r="J31" s="67"/>
      <c r="K31" s="68"/>
      <c r="L31" s="68"/>
      <c r="M31" s="68"/>
      <c r="N31" s="77"/>
      <c r="O31" s="77"/>
      <c r="P31" s="77"/>
      <c r="Q31" s="77"/>
      <c r="R31" s="77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109"/>
      <c r="AS31" s="109"/>
      <c r="AT31" s="109"/>
      <c r="AU31" s="109"/>
      <c r="AV31" s="109"/>
      <c r="AW31" s="109"/>
      <c r="AX31" s="109"/>
      <c r="AY31" s="109"/>
      <c r="AZ31" s="109"/>
      <c r="BA31" s="68"/>
      <c r="BB31" s="68"/>
      <c r="BC31" s="68"/>
      <c r="BD31" s="68"/>
      <c r="BE31" s="68"/>
      <c r="BF31" s="68"/>
      <c r="BG31" s="110"/>
      <c r="BH31" s="110"/>
      <c r="BI31" s="110"/>
      <c r="BJ31" s="110"/>
      <c r="BK31" s="110"/>
      <c r="BL31" s="68"/>
      <c r="BM31" s="68"/>
      <c r="BN31" s="68"/>
      <c r="BO31" s="68"/>
      <c r="BP31" s="73"/>
      <c r="BQ31" s="108"/>
    </row>
    <row r="32" outlineLevel="1">
      <c r="A32" s="108"/>
      <c r="B32" s="61" t="s">
        <v>68</v>
      </c>
      <c r="C32" s="62" t="s">
        <v>69</v>
      </c>
      <c r="D32" s="62" t="s">
        <v>55</v>
      </c>
      <c r="E32" s="105">
        <v>46181.0</v>
      </c>
      <c r="F32" s="105">
        <v>46192.0</v>
      </c>
      <c r="G32" s="99">
        <f t="shared" si="3"/>
        <v>11</v>
      </c>
      <c r="H32" s="106">
        <v>0.0</v>
      </c>
      <c r="I32" s="100"/>
      <c r="J32" s="67"/>
      <c r="K32" s="68"/>
      <c r="L32" s="68"/>
      <c r="M32" s="68"/>
      <c r="N32" s="77"/>
      <c r="O32" s="77"/>
      <c r="P32" s="77"/>
      <c r="Q32" s="77"/>
      <c r="R32" s="77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10"/>
      <c r="BH32" s="110"/>
      <c r="BI32" s="110"/>
      <c r="BJ32" s="110"/>
      <c r="BK32" s="110"/>
      <c r="BL32" s="68"/>
      <c r="BM32" s="68"/>
      <c r="BN32" s="68"/>
      <c r="BO32" s="68"/>
      <c r="BP32" s="73"/>
      <c r="BQ32" s="108"/>
    </row>
    <row r="33" outlineLevel="1">
      <c r="A33" s="108"/>
      <c r="B33" s="61" t="s">
        <v>70</v>
      </c>
      <c r="C33" s="62" t="s">
        <v>71</v>
      </c>
      <c r="D33" s="62" t="s">
        <v>48</v>
      </c>
      <c r="E33" s="105">
        <v>46188.0</v>
      </c>
      <c r="F33" s="105">
        <v>46192.0</v>
      </c>
      <c r="G33" s="99">
        <f t="shared" si="3"/>
        <v>4</v>
      </c>
      <c r="H33" s="106">
        <v>0.0</v>
      </c>
      <c r="I33" s="100"/>
      <c r="J33" s="67"/>
      <c r="K33" s="68"/>
      <c r="L33" s="68"/>
      <c r="M33" s="68"/>
      <c r="N33" s="77"/>
      <c r="O33" s="77"/>
      <c r="P33" s="77"/>
      <c r="Q33" s="77"/>
      <c r="R33" s="77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10"/>
      <c r="BH33" s="110"/>
      <c r="BI33" s="110"/>
      <c r="BJ33" s="110"/>
      <c r="BK33" s="110"/>
      <c r="BL33" s="68"/>
      <c r="BM33" s="68"/>
      <c r="BN33" s="68"/>
      <c r="BO33" s="68"/>
      <c r="BP33" s="73"/>
      <c r="BQ33" s="108"/>
    </row>
    <row r="34" outlineLevel="1">
      <c r="A34" s="108"/>
      <c r="B34" s="61" t="s">
        <v>72</v>
      </c>
      <c r="C34" s="62" t="s">
        <v>73</v>
      </c>
      <c r="D34" s="62" t="s">
        <v>45</v>
      </c>
      <c r="E34" s="105">
        <v>46188.0</v>
      </c>
      <c r="F34" s="105">
        <v>46192.0</v>
      </c>
      <c r="G34" s="99">
        <f t="shared" si="3"/>
        <v>4</v>
      </c>
      <c r="H34" s="106">
        <v>0.0</v>
      </c>
      <c r="I34" s="100"/>
      <c r="J34" s="67"/>
      <c r="K34" s="68"/>
      <c r="L34" s="68"/>
      <c r="M34" s="68"/>
      <c r="N34" s="77"/>
      <c r="O34" s="77"/>
      <c r="P34" s="77"/>
      <c r="Q34" s="77"/>
      <c r="R34" s="77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10"/>
      <c r="BH34" s="110"/>
      <c r="BI34" s="110"/>
      <c r="BJ34" s="110"/>
      <c r="BK34" s="110"/>
      <c r="BL34" s="68"/>
      <c r="BM34" s="68"/>
      <c r="BN34" s="68"/>
      <c r="BO34" s="68"/>
      <c r="BP34" s="73"/>
      <c r="BQ34" s="108"/>
    </row>
    <row r="35" outlineLevel="1">
      <c r="A35" s="108"/>
      <c r="B35" s="61" t="s">
        <v>74</v>
      </c>
      <c r="C35" s="62" t="s">
        <v>75</v>
      </c>
      <c r="D35" s="62" t="s">
        <v>57</v>
      </c>
      <c r="E35" s="105">
        <v>46181.0</v>
      </c>
      <c r="F35" s="105">
        <v>46185.0</v>
      </c>
      <c r="G35" s="99">
        <f t="shared" si="3"/>
        <v>4</v>
      </c>
      <c r="H35" s="106">
        <v>0.0</v>
      </c>
      <c r="I35" s="100"/>
      <c r="J35" s="67"/>
      <c r="K35" s="68"/>
      <c r="L35" s="68"/>
      <c r="M35" s="68"/>
      <c r="N35" s="77"/>
      <c r="O35" s="77"/>
      <c r="P35" s="77"/>
      <c r="Q35" s="77"/>
      <c r="R35" s="77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111"/>
      <c r="AS35" s="111"/>
      <c r="AT35" s="111"/>
      <c r="AU35" s="111"/>
      <c r="AV35" s="111"/>
      <c r="AW35" s="68"/>
      <c r="AX35" s="68"/>
      <c r="AY35" s="68"/>
      <c r="AZ35" s="68"/>
      <c r="BA35" s="109"/>
      <c r="BB35" s="109"/>
      <c r="BC35" s="109"/>
      <c r="BD35" s="109"/>
      <c r="BE35" s="109"/>
      <c r="BF35" s="109"/>
      <c r="BG35" s="110"/>
      <c r="BH35" s="110"/>
      <c r="BI35" s="110"/>
      <c r="BJ35" s="110"/>
      <c r="BK35" s="110"/>
      <c r="BL35" s="68"/>
      <c r="BM35" s="68"/>
      <c r="BN35" s="68"/>
      <c r="BO35" s="68"/>
      <c r="BP35" s="73"/>
      <c r="BQ35" s="108"/>
    </row>
    <row r="36" ht="21.0" customHeight="1">
      <c r="A36" s="32"/>
      <c r="B36" s="54">
        <v>4.0</v>
      </c>
      <c r="C36" s="55" t="s">
        <v>76</v>
      </c>
      <c r="D36" s="56"/>
      <c r="E36" s="56"/>
      <c r="F36" s="56"/>
      <c r="G36" s="56"/>
      <c r="H36" s="56"/>
      <c r="I36" s="57"/>
      <c r="J36" s="58"/>
      <c r="K36" s="59"/>
      <c r="L36" s="59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32"/>
    </row>
    <row r="37">
      <c r="A37" s="60"/>
      <c r="B37" s="61">
        <v>4.1</v>
      </c>
      <c r="C37" s="62" t="s">
        <v>77</v>
      </c>
      <c r="D37" s="62" t="s">
        <v>40</v>
      </c>
      <c r="E37" s="105">
        <v>46195.0</v>
      </c>
      <c r="F37" s="105">
        <v>46196.0</v>
      </c>
      <c r="G37" s="64">
        <f t="shared" ref="G37:G40" si="4">F37-E37</f>
        <v>1</v>
      </c>
      <c r="H37" s="106">
        <v>0.0</v>
      </c>
      <c r="I37" s="100"/>
      <c r="J37" s="67"/>
      <c r="K37" s="68"/>
      <c r="L37" s="68"/>
      <c r="M37" s="68"/>
      <c r="N37" s="69"/>
      <c r="O37" s="69"/>
      <c r="P37" s="69"/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70"/>
      <c r="AD37" s="70"/>
      <c r="AE37" s="70"/>
      <c r="AF37" s="70"/>
      <c r="AG37" s="70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71"/>
      <c r="AS37" s="71"/>
      <c r="AT37" s="71"/>
      <c r="AU37" s="71"/>
      <c r="AV37" s="71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101"/>
      <c r="BH37" s="101"/>
      <c r="BI37" s="101"/>
      <c r="BJ37" s="101"/>
      <c r="BK37" s="101"/>
      <c r="BL37" s="68"/>
      <c r="BM37" s="68"/>
      <c r="BN37" s="68"/>
      <c r="BO37" s="68"/>
      <c r="BP37" s="73"/>
      <c r="BQ37" s="60"/>
    </row>
    <row r="38">
      <c r="A38" s="60"/>
      <c r="B38" s="61">
        <v>4.2</v>
      </c>
      <c r="C38" s="62" t="s">
        <v>78</v>
      </c>
      <c r="D38" s="62" t="s">
        <v>40</v>
      </c>
      <c r="E38" s="105">
        <v>46195.0</v>
      </c>
      <c r="F38" s="105">
        <v>46198.0</v>
      </c>
      <c r="G38" s="64">
        <f t="shared" si="4"/>
        <v>3</v>
      </c>
      <c r="H38" s="106">
        <v>0.0</v>
      </c>
      <c r="I38" s="74"/>
      <c r="J38" s="84"/>
      <c r="K38" s="78"/>
      <c r="L38" s="78"/>
      <c r="M38" s="78"/>
      <c r="N38" s="69"/>
      <c r="O38" s="69"/>
      <c r="P38" s="69"/>
      <c r="Q38" s="69"/>
      <c r="R38" s="69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9"/>
      <c r="AD38" s="79"/>
      <c r="AE38" s="79"/>
      <c r="AF38" s="79"/>
      <c r="AG38" s="79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80"/>
      <c r="AS38" s="80"/>
      <c r="AT38" s="80"/>
      <c r="AU38" s="80"/>
      <c r="AV38" s="80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6"/>
      <c r="BH38" s="76"/>
      <c r="BI38" s="76"/>
      <c r="BJ38" s="76"/>
      <c r="BK38" s="76"/>
      <c r="BL38" s="76"/>
      <c r="BM38" s="76"/>
      <c r="BN38" s="78"/>
      <c r="BO38" s="78"/>
      <c r="BP38" s="82"/>
      <c r="BQ38" s="60"/>
    </row>
    <row r="39">
      <c r="A39" s="60"/>
      <c r="B39" s="61">
        <v>4.3</v>
      </c>
      <c r="C39" s="62" t="s">
        <v>79</v>
      </c>
      <c r="D39" s="62" t="s">
        <v>40</v>
      </c>
      <c r="E39" s="105">
        <v>46196.0</v>
      </c>
      <c r="F39" s="105">
        <v>46198.0</v>
      </c>
      <c r="G39" s="64">
        <f t="shared" si="4"/>
        <v>2</v>
      </c>
      <c r="H39" s="106">
        <v>0.0</v>
      </c>
      <c r="I39" s="74"/>
      <c r="J39" s="84"/>
      <c r="K39" s="78"/>
      <c r="L39" s="78"/>
      <c r="M39" s="78"/>
      <c r="N39" s="69"/>
      <c r="O39" s="69"/>
      <c r="P39" s="69"/>
      <c r="Q39" s="69"/>
      <c r="R39" s="69"/>
      <c r="S39" s="68"/>
      <c r="T39" s="68"/>
      <c r="U39" s="68"/>
      <c r="V39" s="68"/>
      <c r="W39" s="78"/>
      <c r="X39" s="78"/>
      <c r="Y39" s="78"/>
      <c r="Z39" s="78"/>
      <c r="AA39" s="78"/>
      <c r="AB39" s="78"/>
      <c r="AC39" s="79"/>
      <c r="AD39" s="79"/>
      <c r="AE39" s="79"/>
      <c r="AF39" s="79"/>
      <c r="AG39" s="79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80"/>
      <c r="AS39" s="80"/>
      <c r="AT39" s="80"/>
      <c r="AU39" s="80"/>
      <c r="AV39" s="80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81"/>
      <c r="BH39" s="81"/>
      <c r="BI39" s="81"/>
      <c r="BJ39" s="81"/>
      <c r="BK39" s="81"/>
      <c r="BL39" s="76"/>
      <c r="BM39" s="76"/>
      <c r="BN39" s="76"/>
      <c r="BO39" s="76"/>
      <c r="BP39" s="82"/>
      <c r="BQ39" s="60"/>
    </row>
    <row r="40" ht="15.75" customHeight="1">
      <c r="A40" s="60"/>
      <c r="B40" s="61">
        <v>4.4</v>
      </c>
      <c r="C40" s="62" t="s">
        <v>80</v>
      </c>
      <c r="D40" s="62" t="s">
        <v>40</v>
      </c>
      <c r="E40" s="105">
        <v>46199.0</v>
      </c>
      <c r="F40" s="105">
        <v>46199.0</v>
      </c>
      <c r="G40" s="64">
        <f t="shared" si="4"/>
        <v>0</v>
      </c>
      <c r="H40" s="107">
        <v>0.0</v>
      </c>
      <c r="I40" s="74"/>
      <c r="J40" s="84"/>
      <c r="K40" s="78"/>
      <c r="L40" s="78"/>
      <c r="M40" s="78"/>
      <c r="N40" s="69"/>
      <c r="O40" s="69"/>
      <c r="P40" s="69"/>
      <c r="Q40" s="69"/>
      <c r="R40" s="69"/>
      <c r="S40" s="68"/>
      <c r="T40" s="68"/>
      <c r="U40" s="68"/>
      <c r="V40" s="68"/>
      <c r="W40" s="78"/>
      <c r="X40" s="78"/>
      <c r="Y40" s="78"/>
      <c r="Z40" s="78"/>
      <c r="AA40" s="78"/>
      <c r="AB40" s="78"/>
      <c r="AC40" s="79"/>
      <c r="AD40" s="79"/>
      <c r="AE40" s="79"/>
      <c r="AF40" s="79"/>
      <c r="AG40" s="79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80"/>
      <c r="AS40" s="80"/>
      <c r="AT40" s="80"/>
      <c r="AU40" s="80"/>
      <c r="AV40" s="80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81"/>
      <c r="BH40" s="81"/>
      <c r="BI40" s="81"/>
      <c r="BJ40" s="81"/>
      <c r="BK40" s="81"/>
      <c r="BL40" s="78"/>
      <c r="BM40" s="78"/>
      <c r="BN40" s="78"/>
      <c r="BO40" s="78"/>
      <c r="BP40" s="112"/>
      <c r="BQ40" s="60"/>
    </row>
    <row r="41" ht="15.75" customHeight="1">
      <c r="A41" s="32"/>
      <c r="B41" s="32"/>
      <c r="C41" s="32"/>
      <c r="D41" s="32"/>
      <c r="E41" s="32"/>
      <c r="F41" s="32"/>
      <c r="G41" s="113"/>
      <c r="H41" s="113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</row>
    <row r="42" ht="15.75" customHeight="1">
      <c r="A42" s="32"/>
      <c r="B42" s="32"/>
      <c r="C42" s="32"/>
      <c r="D42" s="32"/>
      <c r="E42" s="32"/>
      <c r="F42" s="32"/>
      <c r="G42" s="113"/>
      <c r="H42" s="113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</row>
    <row r="43" ht="15.75" customHeight="1">
      <c r="A43" s="32"/>
      <c r="B43" s="32"/>
      <c r="C43" s="32"/>
      <c r="D43" s="32"/>
      <c r="E43" s="32"/>
      <c r="F43" s="32"/>
      <c r="G43" s="113"/>
      <c r="H43" s="113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</row>
    <row r="44" ht="15.75" customHeight="1">
      <c r="A44" s="108"/>
      <c r="B44" s="108"/>
      <c r="C44" s="108"/>
      <c r="D44" s="108"/>
      <c r="E44" s="108"/>
      <c r="F44" s="108"/>
      <c r="G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</row>
    <row r="45" ht="15.75" customHeight="1">
      <c r="A45" s="108"/>
      <c r="B45" s="108"/>
      <c r="C45" s="108"/>
      <c r="D45" s="108"/>
      <c r="E45" s="108"/>
      <c r="F45" s="108"/>
      <c r="G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</row>
    <row r="46" ht="15.75" customHeight="1">
      <c r="A46" s="108"/>
      <c r="B46" s="108"/>
      <c r="C46" s="108"/>
      <c r="D46" s="108"/>
      <c r="E46" s="108"/>
      <c r="F46" s="108"/>
      <c r="G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</row>
    <row r="47" ht="15.75" customHeight="1">
      <c r="A47" s="108"/>
      <c r="B47" s="108"/>
      <c r="C47" s="108"/>
      <c r="D47" s="108"/>
      <c r="E47" s="108"/>
      <c r="F47" s="108"/>
      <c r="G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</row>
    <row r="48" ht="15.75" customHeight="1">
      <c r="A48" s="108"/>
      <c r="B48" s="108"/>
      <c r="C48" s="108"/>
      <c r="D48" s="108"/>
      <c r="E48" s="108"/>
      <c r="F48" s="108"/>
      <c r="G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</row>
    <row r="49" ht="15.75" customHeight="1">
      <c r="A49" s="108"/>
      <c r="B49" s="108"/>
      <c r="C49" s="108"/>
      <c r="D49" s="108"/>
      <c r="E49" s="108"/>
      <c r="F49" s="108"/>
      <c r="G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</row>
    <row r="50" ht="15.75" customHeight="1">
      <c r="A50" s="108"/>
      <c r="B50" s="108"/>
      <c r="C50" s="108"/>
      <c r="D50" s="108"/>
      <c r="E50" s="108"/>
      <c r="F50" s="108"/>
      <c r="G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</row>
    <row r="51" ht="15.75" customHeight="1">
      <c r="A51" s="108"/>
      <c r="B51" s="108"/>
      <c r="C51" s="108"/>
      <c r="D51" s="108"/>
      <c r="E51" s="108"/>
      <c r="F51" s="108"/>
      <c r="G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</row>
    <row r="52" ht="15.75" customHeight="1">
      <c r="A52" s="108"/>
      <c r="B52" s="108"/>
      <c r="C52" s="108"/>
      <c r="D52" s="108"/>
      <c r="E52" s="108"/>
      <c r="F52" s="108"/>
      <c r="G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</row>
    <row r="53" ht="15.75" customHeight="1">
      <c r="A53" s="108"/>
      <c r="B53" s="108"/>
      <c r="C53" s="108"/>
      <c r="D53" s="108"/>
      <c r="E53" s="108"/>
      <c r="F53" s="108"/>
      <c r="G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</row>
    <row r="54" ht="15.75" customHeight="1">
      <c r="A54" s="108"/>
      <c r="B54" s="108"/>
      <c r="C54" s="108"/>
      <c r="D54" s="108"/>
      <c r="E54" s="108"/>
      <c r="F54" s="108"/>
      <c r="G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</row>
    <row r="55" ht="15.75" customHeight="1">
      <c r="A55" s="108"/>
      <c r="B55" s="108"/>
      <c r="C55" s="108"/>
      <c r="D55" s="108"/>
      <c r="E55" s="108"/>
      <c r="F55" s="108"/>
      <c r="G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</row>
    <row r="56" ht="15.75" customHeight="1">
      <c r="A56" s="108"/>
      <c r="B56" s="108"/>
      <c r="C56" s="108"/>
      <c r="D56" s="108"/>
      <c r="E56" s="108"/>
      <c r="F56" s="108"/>
      <c r="G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</row>
    <row r="57" ht="15.75" customHeight="1">
      <c r="A57" s="108"/>
      <c r="B57" s="108"/>
      <c r="C57" s="108"/>
      <c r="D57" s="108"/>
      <c r="E57" s="108"/>
      <c r="F57" s="108"/>
      <c r="G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</row>
    <row r="58" ht="15.75" customHeight="1">
      <c r="A58" s="108"/>
      <c r="B58" s="108"/>
      <c r="C58" s="108"/>
      <c r="D58" s="108"/>
      <c r="E58" s="108"/>
      <c r="F58" s="108"/>
      <c r="G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</row>
    <row r="59" ht="15.75" customHeight="1">
      <c r="A59" s="108"/>
      <c r="B59" s="108"/>
      <c r="C59" s="108"/>
      <c r="D59" s="108"/>
      <c r="E59" s="108"/>
      <c r="F59" s="108"/>
      <c r="G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</row>
    <row r="60" ht="15.75" customHeight="1">
      <c r="A60" s="108"/>
      <c r="B60" s="108"/>
      <c r="C60" s="108"/>
      <c r="D60" s="108"/>
      <c r="E60" s="108"/>
      <c r="F60" s="108"/>
      <c r="G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</row>
    <row r="61" ht="15.75" customHeight="1">
      <c r="A61" s="108"/>
      <c r="B61" s="108"/>
      <c r="C61" s="108"/>
      <c r="D61" s="108"/>
      <c r="E61" s="108"/>
      <c r="F61" s="108"/>
      <c r="G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</row>
    <row r="62" ht="15.75" customHeight="1">
      <c r="A62" s="108"/>
      <c r="B62" s="108"/>
      <c r="C62" s="108"/>
      <c r="D62" s="108"/>
      <c r="E62" s="108"/>
      <c r="F62" s="108"/>
      <c r="G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</row>
    <row r="63" ht="15.75" customHeight="1">
      <c r="A63" s="108"/>
      <c r="B63" s="108"/>
      <c r="C63" s="108"/>
      <c r="D63" s="108"/>
      <c r="E63" s="108"/>
      <c r="F63" s="108"/>
      <c r="G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</row>
    <row r="64" ht="15.75" customHeight="1">
      <c r="A64" s="108"/>
      <c r="B64" s="108"/>
      <c r="C64" s="108"/>
      <c r="D64" s="108"/>
      <c r="E64" s="108"/>
      <c r="F64" s="108"/>
      <c r="G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</row>
    <row r="65" ht="15.75" customHeight="1">
      <c r="A65" s="108"/>
      <c r="B65" s="108"/>
      <c r="C65" s="108"/>
      <c r="D65" s="108"/>
      <c r="E65" s="108"/>
      <c r="F65" s="108"/>
      <c r="G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</row>
    <row r="66" ht="15.75" customHeight="1">
      <c r="A66" s="108"/>
      <c r="B66" s="108"/>
      <c r="C66" s="108"/>
      <c r="D66" s="108"/>
      <c r="E66" s="108"/>
      <c r="F66" s="108"/>
      <c r="G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</row>
    <row r="67" ht="15.75" customHeight="1">
      <c r="A67" s="108"/>
      <c r="B67" s="108"/>
      <c r="C67" s="108"/>
      <c r="D67" s="108"/>
      <c r="E67" s="108"/>
      <c r="F67" s="108"/>
      <c r="G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</row>
    <row r="68" ht="15.75" customHeight="1">
      <c r="A68" s="108"/>
      <c r="B68" s="108"/>
      <c r="C68" s="108"/>
      <c r="D68" s="108"/>
      <c r="E68" s="108"/>
      <c r="F68" s="108"/>
      <c r="G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</row>
    <row r="69" ht="15.75" customHeight="1">
      <c r="A69" s="108"/>
      <c r="B69" s="108"/>
      <c r="C69" s="108"/>
      <c r="D69" s="108"/>
      <c r="E69" s="108"/>
      <c r="F69" s="108"/>
      <c r="G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</row>
    <row r="70" ht="15.75" customHeight="1">
      <c r="A70" s="108"/>
      <c r="B70" s="108"/>
      <c r="C70" s="108"/>
      <c r="D70" s="108"/>
      <c r="E70" s="108"/>
      <c r="F70" s="108"/>
      <c r="G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</row>
    <row r="71" ht="15.75" customHeight="1">
      <c r="A71" s="108"/>
      <c r="B71" s="108"/>
      <c r="C71" s="108"/>
      <c r="D71" s="108"/>
      <c r="E71" s="108"/>
      <c r="F71" s="108"/>
      <c r="G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</row>
    <row r="72" ht="15.75" customHeight="1">
      <c r="A72" s="108"/>
      <c r="B72" s="108"/>
      <c r="C72" s="108"/>
      <c r="D72" s="108"/>
      <c r="E72" s="108"/>
      <c r="F72" s="108"/>
      <c r="G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</row>
    <row r="73" ht="15.75" customHeight="1">
      <c r="A73" s="108"/>
      <c r="B73" s="108"/>
      <c r="C73" s="108"/>
      <c r="D73" s="108"/>
      <c r="E73" s="108"/>
      <c r="F73" s="108"/>
      <c r="G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</row>
    <row r="74" ht="15.75" customHeight="1">
      <c r="A74" s="108"/>
      <c r="B74" s="108"/>
      <c r="C74" s="108"/>
      <c r="D74" s="108"/>
      <c r="E74" s="108"/>
      <c r="F74" s="108"/>
      <c r="G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</row>
    <row r="75" ht="15.75" customHeight="1">
      <c r="A75" s="108"/>
      <c r="B75" s="108"/>
      <c r="C75" s="108"/>
      <c r="D75" s="108"/>
      <c r="E75" s="108"/>
      <c r="F75" s="108"/>
      <c r="G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</row>
    <row r="76" ht="15.75" customHeight="1">
      <c r="A76" s="108"/>
      <c r="B76" s="108"/>
      <c r="C76" s="108"/>
      <c r="D76" s="108"/>
      <c r="E76" s="108"/>
      <c r="F76" s="108"/>
      <c r="G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</row>
    <row r="77" ht="15.75" customHeight="1">
      <c r="A77" s="108"/>
      <c r="B77" s="108"/>
      <c r="C77" s="108"/>
      <c r="D77" s="108"/>
      <c r="E77" s="108"/>
      <c r="F77" s="108"/>
      <c r="G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</row>
    <row r="78" ht="15.75" customHeight="1">
      <c r="A78" s="108"/>
      <c r="B78" s="108"/>
      <c r="C78" s="108"/>
      <c r="D78" s="108"/>
      <c r="E78" s="108"/>
      <c r="F78" s="108"/>
      <c r="G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</row>
    <row r="79" ht="15.75" customHeight="1">
      <c r="A79" s="108"/>
      <c r="B79" s="108"/>
      <c r="C79" s="108"/>
      <c r="D79" s="108"/>
      <c r="E79" s="108"/>
      <c r="F79" s="108"/>
      <c r="G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</row>
    <row r="80" ht="15.75" customHeight="1">
      <c r="A80" s="108"/>
      <c r="B80" s="108"/>
      <c r="C80" s="108"/>
      <c r="D80" s="108"/>
      <c r="E80" s="108"/>
      <c r="F80" s="108"/>
      <c r="G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</row>
    <row r="81" ht="15.75" customHeight="1">
      <c r="A81" s="108"/>
      <c r="B81" s="108"/>
      <c r="C81" s="108"/>
      <c r="D81" s="108"/>
      <c r="E81" s="108"/>
      <c r="F81" s="108"/>
      <c r="G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</row>
    <row r="82" ht="15.75" customHeight="1">
      <c r="A82" s="108"/>
      <c r="B82" s="108"/>
      <c r="C82" s="108"/>
      <c r="D82" s="108"/>
      <c r="E82" s="108"/>
      <c r="F82" s="108"/>
      <c r="G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</row>
    <row r="83" ht="15.75" customHeight="1">
      <c r="A83" s="108"/>
      <c r="B83" s="108"/>
      <c r="C83" s="108"/>
      <c r="D83" s="108"/>
      <c r="E83" s="108"/>
      <c r="F83" s="108"/>
      <c r="G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</row>
    <row r="84" ht="15.75" customHeight="1">
      <c r="A84" s="108"/>
      <c r="B84" s="108"/>
      <c r="C84" s="108"/>
      <c r="D84" s="108"/>
      <c r="E84" s="108"/>
      <c r="F84" s="108"/>
      <c r="G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</row>
    <row r="85" ht="15.75" customHeight="1">
      <c r="A85" s="108"/>
      <c r="B85" s="108"/>
      <c r="C85" s="108"/>
      <c r="D85" s="108"/>
      <c r="E85" s="108"/>
      <c r="F85" s="108"/>
      <c r="G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</row>
    <row r="86" ht="15.75" customHeight="1">
      <c r="A86" s="108"/>
      <c r="B86" s="108"/>
      <c r="C86" s="108"/>
      <c r="D86" s="108"/>
      <c r="E86" s="108"/>
      <c r="F86" s="108"/>
      <c r="G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</row>
    <row r="87" ht="15.75" customHeight="1">
      <c r="A87" s="108"/>
      <c r="B87" s="108"/>
      <c r="C87" s="108"/>
      <c r="D87" s="108"/>
      <c r="E87" s="108"/>
      <c r="F87" s="108"/>
      <c r="G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</row>
    <row r="88" ht="15.75" customHeight="1">
      <c r="A88" s="108"/>
      <c r="B88" s="108"/>
      <c r="C88" s="108"/>
      <c r="D88" s="108"/>
      <c r="E88" s="108"/>
      <c r="F88" s="108"/>
      <c r="G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</row>
    <row r="89" ht="15.75" customHeight="1">
      <c r="A89" s="108"/>
      <c r="B89" s="108"/>
      <c r="C89" s="108"/>
      <c r="D89" s="108"/>
      <c r="E89" s="108"/>
      <c r="F89" s="108"/>
      <c r="G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</row>
    <row r="90" ht="15.75" customHeight="1">
      <c r="A90" s="108"/>
      <c r="B90" s="108"/>
      <c r="C90" s="108"/>
      <c r="D90" s="108"/>
      <c r="E90" s="108"/>
      <c r="F90" s="108"/>
      <c r="G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</row>
    <row r="91" ht="15.75" customHeight="1">
      <c r="A91" s="108"/>
      <c r="B91" s="108"/>
      <c r="C91" s="108"/>
      <c r="D91" s="108"/>
      <c r="E91" s="108"/>
      <c r="F91" s="108"/>
      <c r="G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</row>
    <row r="92" ht="15.75" customHeight="1">
      <c r="A92" s="108"/>
      <c r="B92" s="108"/>
      <c r="C92" s="108"/>
      <c r="D92" s="108"/>
      <c r="E92" s="108"/>
      <c r="F92" s="108"/>
      <c r="G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</row>
    <row r="93" ht="15.75" customHeight="1">
      <c r="A93" s="108"/>
      <c r="B93" s="108"/>
      <c r="C93" s="108"/>
      <c r="D93" s="108"/>
      <c r="E93" s="108"/>
      <c r="F93" s="108"/>
      <c r="G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</row>
    <row r="94" ht="15.75" customHeight="1">
      <c r="A94" s="108"/>
      <c r="B94" s="108"/>
      <c r="C94" s="108"/>
      <c r="D94" s="108"/>
      <c r="E94" s="108"/>
      <c r="F94" s="108"/>
      <c r="G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</row>
    <row r="95" ht="15.75" customHeight="1">
      <c r="A95" s="108"/>
      <c r="B95" s="108"/>
      <c r="C95" s="108"/>
      <c r="D95" s="108"/>
      <c r="E95" s="108"/>
      <c r="F95" s="108"/>
      <c r="G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</row>
    <row r="96" ht="15.75" customHeight="1">
      <c r="A96" s="108"/>
      <c r="B96" s="108"/>
      <c r="C96" s="108"/>
      <c r="D96" s="108"/>
      <c r="E96" s="108"/>
      <c r="F96" s="108"/>
      <c r="G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</row>
    <row r="97" ht="15.75" customHeight="1">
      <c r="A97" s="108"/>
      <c r="B97" s="108"/>
      <c r="C97" s="108"/>
      <c r="D97" s="108"/>
      <c r="E97" s="108"/>
      <c r="F97" s="108"/>
      <c r="G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</row>
    <row r="98" ht="15.75" customHeight="1">
      <c r="A98" s="108"/>
      <c r="B98" s="108"/>
      <c r="C98" s="108"/>
      <c r="D98" s="108"/>
      <c r="E98" s="108"/>
      <c r="F98" s="108"/>
      <c r="G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</row>
    <row r="99" ht="15.75" customHeight="1">
      <c r="A99" s="108"/>
      <c r="B99" s="108"/>
      <c r="C99" s="108"/>
      <c r="D99" s="108"/>
      <c r="E99" s="108"/>
      <c r="F99" s="108"/>
      <c r="G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</row>
    <row r="100" ht="15.75" customHeight="1">
      <c r="A100" s="108"/>
      <c r="B100" s="108"/>
      <c r="C100" s="108"/>
      <c r="D100" s="108"/>
      <c r="E100" s="108"/>
      <c r="F100" s="108"/>
      <c r="G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8"/>
      <c r="BN126" s="108"/>
      <c r="BO126" s="108"/>
      <c r="BP126" s="108"/>
      <c r="BQ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8"/>
      <c r="BN168" s="108"/>
      <c r="BO168" s="108"/>
      <c r="BP168" s="108"/>
      <c r="BQ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8"/>
      <c r="BN170" s="108"/>
      <c r="BO170" s="108"/>
      <c r="BP170" s="108"/>
      <c r="BQ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8"/>
      <c r="BN171" s="108"/>
      <c r="BO171" s="108"/>
      <c r="BP171" s="108"/>
      <c r="BQ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8"/>
      <c r="BN172" s="108"/>
      <c r="BO172" s="108"/>
      <c r="BP172" s="108"/>
      <c r="BQ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8"/>
      <c r="BN174" s="108"/>
      <c r="BO174" s="108"/>
      <c r="BP174" s="108"/>
      <c r="BQ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/>
      <c r="BP175" s="108"/>
      <c r="BQ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8"/>
      <c r="BN176" s="108"/>
      <c r="BO176" s="108"/>
      <c r="BP176" s="108"/>
      <c r="BQ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/>
      <c r="BP178" s="108"/>
      <c r="BQ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8"/>
      <c r="BN179" s="108"/>
      <c r="BO179" s="108"/>
      <c r="BP179" s="108"/>
      <c r="BQ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8"/>
      <c r="BN180" s="108"/>
      <c r="BO180" s="108"/>
      <c r="BP180" s="108"/>
      <c r="BQ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8"/>
      <c r="BN182" s="108"/>
      <c r="BO182" s="108"/>
      <c r="BP182" s="108"/>
      <c r="BQ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8"/>
      <c r="BN183" s="108"/>
      <c r="BO183" s="108"/>
      <c r="BP183" s="108"/>
      <c r="BQ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8"/>
      <c r="BN184" s="108"/>
      <c r="BO184" s="108"/>
      <c r="BP184" s="108"/>
      <c r="BQ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108"/>
      <c r="BO185" s="108"/>
      <c r="BP185" s="108"/>
      <c r="BQ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8"/>
      <c r="BP188" s="108"/>
      <c r="BQ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8"/>
      <c r="BN198" s="108"/>
      <c r="BO198" s="108"/>
      <c r="BP198" s="108"/>
      <c r="BQ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8"/>
      <c r="BN199" s="108"/>
      <c r="BO199" s="108"/>
      <c r="BP199" s="108"/>
      <c r="BQ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8"/>
      <c r="BN200" s="108"/>
      <c r="BO200" s="108"/>
      <c r="BP200" s="108"/>
      <c r="BQ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8"/>
      <c r="BN202" s="108"/>
      <c r="BO202" s="108"/>
      <c r="BP202" s="108"/>
      <c r="BQ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8"/>
      <c r="BN203" s="108"/>
      <c r="BO203" s="108"/>
      <c r="BP203" s="108"/>
      <c r="BQ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8"/>
      <c r="BN205" s="108"/>
      <c r="BO205" s="108"/>
      <c r="BP205" s="108"/>
      <c r="BQ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8"/>
      <c r="BN206" s="108"/>
      <c r="BO206" s="108"/>
      <c r="BP206" s="108"/>
      <c r="BQ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8"/>
      <c r="BN207" s="108"/>
      <c r="BO207" s="108"/>
      <c r="BP207" s="108"/>
      <c r="BQ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8"/>
      <c r="BN208" s="108"/>
      <c r="BO208" s="108"/>
      <c r="BP208" s="108"/>
      <c r="BQ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8"/>
      <c r="BN209" s="108"/>
      <c r="BO209" s="108"/>
      <c r="BP209" s="108"/>
      <c r="BQ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8"/>
      <c r="BN210" s="108"/>
      <c r="BO210" s="108"/>
      <c r="BP210" s="108"/>
      <c r="BQ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8"/>
      <c r="BL211" s="108"/>
      <c r="BM211" s="108"/>
      <c r="BN211" s="108"/>
      <c r="BO211" s="108"/>
      <c r="BP211" s="108"/>
      <c r="BQ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8"/>
      <c r="BN212" s="108"/>
      <c r="BO212" s="108"/>
      <c r="BP212" s="108"/>
      <c r="BQ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/>
      <c r="BP213" s="108"/>
      <c r="BQ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8"/>
      <c r="BN214" s="108"/>
      <c r="BO214" s="108"/>
      <c r="BP214" s="108"/>
      <c r="BQ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8"/>
      <c r="BL215" s="108"/>
      <c r="BM215" s="108"/>
      <c r="BN215" s="108"/>
      <c r="BO215" s="108"/>
      <c r="BP215" s="108"/>
      <c r="BQ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/>
      <c r="BP216" s="108"/>
      <c r="BQ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8"/>
      <c r="BL218" s="108"/>
      <c r="BM218" s="108"/>
      <c r="BN218" s="108"/>
      <c r="BO218" s="108"/>
      <c r="BP218" s="108"/>
      <c r="BQ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8"/>
      <c r="BN219" s="108"/>
      <c r="BO219" s="108"/>
      <c r="BP219" s="108"/>
      <c r="BQ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8"/>
      <c r="BN222" s="108"/>
      <c r="BO222" s="108"/>
      <c r="BP222" s="108"/>
      <c r="BQ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8"/>
      <c r="BN223" s="108"/>
      <c r="BO223" s="108"/>
      <c r="BP223" s="108"/>
      <c r="BQ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8"/>
      <c r="BN224" s="108"/>
      <c r="BO224" s="108"/>
      <c r="BP224" s="108"/>
      <c r="BQ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8"/>
      <c r="BN225" s="108"/>
      <c r="BO225" s="108"/>
      <c r="BP225" s="108"/>
      <c r="BQ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8"/>
      <c r="BL226" s="108"/>
      <c r="BM226" s="108"/>
      <c r="BN226" s="108"/>
      <c r="BO226" s="108"/>
      <c r="BP226" s="108"/>
      <c r="BQ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8"/>
      <c r="BN228" s="108"/>
      <c r="BO228" s="108"/>
      <c r="BP228" s="108"/>
      <c r="BQ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8"/>
      <c r="BN229" s="108"/>
      <c r="BO229" s="108"/>
      <c r="BP229" s="108"/>
      <c r="BQ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8"/>
      <c r="BN231" s="108"/>
      <c r="BO231" s="108"/>
      <c r="BP231" s="108"/>
      <c r="BQ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8"/>
      <c r="BN232" s="108"/>
      <c r="BO232" s="108"/>
      <c r="BP232" s="108"/>
      <c r="BQ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8"/>
      <c r="BN233" s="108"/>
      <c r="BO233" s="108"/>
      <c r="BP233" s="108"/>
      <c r="BQ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8"/>
      <c r="BN234" s="108"/>
      <c r="BO234" s="108"/>
      <c r="BP234" s="108"/>
      <c r="BQ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8"/>
      <c r="BN235" s="108"/>
      <c r="BO235" s="108"/>
      <c r="BP235" s="108"/>
      <c r="BQ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8"/>
      <c r="BN236" s="108"/>
      <c r="BO236" s="108"/>
      <c r="BP236" s="108"/>
      <c r="BQ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8"/>
      <c r="BN239" s="108"/>
      <c r="BO239" s="108"/>
      <c r="BP239" s="108"/>
      <c r="BQ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8"/>
      <c r="BN240" s="108"/>
      <c r="BO240" s="108"/>
      <c r="BP240" s="108"/>
      <c r="BQ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8"/>
      <c r="BN241" s="108"/>
      <c r="BO241" s="108"/>
      <c r="BP241" s="108"/>
      <c r="BQ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8"/>
      <c r="BN242" s="108"/>
      <c r="BO242" s="108"/>
      <c r="BP242" s="108"/>
      <c r="BQ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8"/>
      <c r="BL243" s="108"/>
      <c r="BM243" s="108"/>
      <c r="BN243" s="108"/>
      <c r="BO243" s="108"/>
      <c r="BP243" s="108"/>
      <c r="BQ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8"/>
      <c r="BL244" s="108"/>
      <c r="BM244" s="108"/>
      <c r="BN244" s="108"/>
      <c r="BO244" s="108"/>
      <c r="BP244" s="108"/>
      <c r="BQ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8"/>
      <c r="BN245" s="108"/>
      <c r="BO245" s="108"/>
      <c r="BP245" s="108"/>
      <c r="BQ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8"/>
      <c r="BN246" s="108"/>
      <c r="BO246" s="108"/>
      <c r="BP246" s="108"/>
      <c r="BQ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8"/>
      <c r="BN247" s="108"/>
      <c r="BO247" s="108"/>
      <c r="BP247" s="108"/>
      <c r="BQ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8"/>
      <c r="BN248" s="108"/>
      <c r="BO248" s="108"/>
      <c r="BP248" s="108"/>
      <c r="BQ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  <c r="BJ249" s="108"/>
      <c r="BK249" s="108"/>
      <c r="BL249" s="108"/>
      <c r="BM249" s="108"/>
      <c r="BN249" s="108"/>
      <c r="BO249" s="108"/>
      <c r="BP249" s="108"/>
      <c r="BQ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  <c r="BJ250" s="108"/>
      <c r="BK250" s="108"/>
      <c r="BL250" s="108"/>
      <c r="BM250" s="108"/>
      <c r="BN250" s="108"/>
      <c r="BO250" s="108"/>
      <c r="BP250" s="108"/>
      <c r="BQ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/>
      <c r="BP251" s="108"/>
      <c r="BQ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  <c r="BJ252" s="108"/>
      <c r="BK252" s="108"/>
      <c r="BL252" s="108"/>
      <c r="BM252" s="108"/>
      <c r="BN252" s="108"/>
      <c r="BO252" s="108"/>
      <c r="BP252" s="108"/>
      <c r="BQ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  <c r="BJ253" s="108"/>
      <c r="BK253" s="108"/>
      <c r="BL253" s="108"/>
      <c r="BM253" s="108"/>
      <c r="BN253" s="108"/>
      <c r="BO253" s="108"/>
      <c r="BP253" s="108"/>
      <c r="BQ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/>
      <c r="BP254" s="108"/>
      <c r="BQ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8"/>
      <c r="BL255" s="108"/>
      <c r="BM255" s="108"/>
      <c r="BN255" s="108"/>
      <c r="BO255" s="108"/>
      <c r="BP255" s="108"/>
      <c r="BQ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8"/>
      <c r="BL256" s="108"/>
      <c r="BM256" s="108"/>
      <c r="BN256" s="108"/>
      <c r="BO256" s="108"/>
      <c r="BP256" s="108"/>
      <c r="BQ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8"/>
      <c r="BL257" s="108"/>
      <c r="BM257" s="108"/>
      <c r="BN257" s="108"/>
      <c r="BO257" s="108"/>
      <c r="BP257" s="108"/>
      <c r="BQ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8"/>
      <c r="BN258" s="108"/>
      <c r="BO258" s="108"/>
      <c r="BP258" s="108"/>
      <c r="BQ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8"/>
      <c r="BN259" s="108"/>
      <c r="BO259" s="108"/>
      <c r="BP259" s="108"/>
      <c r="BQ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  <c r="BJ260" s="108"/>
      <c r="BK260" s="108"/>
      <c r="BL260" s="108"/>
      <c r="BM260" s="108"/>
      <c r="BN260" s="108"/>
      <c r="BO260" s="108"/>
      <c r="BP260" s="108"/>
      <c r="BQ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  <c r="BJ261" s="108"/>
      <c r="BK261" s="108"/>
      <c r="BL261" s="108"/>
      <c r="BM261" s="108"/>
      <c r="BN261" s="108"/>
      <c r="BO261" s="108"/>
      <c r="BP261" s="108"/>
      <c r="BQ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  <c r="BJ262" s="108"/>
      <c r="BK262" s="108"/>
      <c r="BL262" s="108"/>
      <c r="BM262" s="108"/>
      <c r="BN262" s="108"/>
      <c r="BO262" s="108"/>
      <c r="BP262" s="108"/>
      <c r="BQ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8"/>
      <c r="BN263" s="108"/>
      <c r="BO263" s="108"/>
      <c r="BP263" s="108"/>
      <c r="BQ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8"/>
      <c r="BN264" s="108"/>
      <c r="BO264" s="108"/>
      <c r="BP264" s="108"/>
      <c r="BQ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8"/>
      <c r="BL265" s="108"/>
      <c r="BM265" s="108"/>
      <c r="BN265" s="108"/>
      <c r="BO265" s="108"/>
      <c r="BP265" s="108"/>
      <c r="BQ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8"/>
      <c r="BL266" s="108"/>
      <c r="BM266" s="108"/>
      <c r="BN266" s="108"/>
      <c r="BO266" s="108"/>
      <c r="BP266" s="108"/>
      <c r="BQ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8"/>
      <c r="BL267" s="108"/>
      <c r="BM267" s="108"/>
      <c r="BN267" s="108"/>
      <c r="BO267" s="108"/>
      <c r="BP267" s="108"/>
      <c r="BQ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8"/>
      <c r="BN268" s="108"/>
      <c r="BO268" s="108"/>
      <c r="BP268" s="108"/>
      <c r="BQ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108"/>
      <c r="BM269" s="108"/>
      <c r="BN269" s="108"/>
      <c r="BO269" s="108"/>
      <c r="BP269" s="108"/>
      <c r="BQ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8"/>
      <c r="BN270" s="108"/>
      <c r="BO270" s="108"/>
      <c r="BP270" s="108"/>
      <c r="BQ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8"/>
      <c r="BN271" s="108"/>
      <c r="BO271" s="108"/>
      <c r="BP271" s="108"/>
      <c r="BQ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  <c r="BJ272" s="108"/>
      <c r="BK272" s="108"/>
      <c r="BL272" s="108"/>
      <c r="BM272" s="108"/>
      <c r="BN272" s="108"/>
      <c r="BO272" s="108"/>
      <c r="BP272" s="108"/>
      <c r="BQ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8"/>
      <c r="BL273" s="108"/>
      <c r="BM273" s="108"/>
      <c r="BN273" s="108"/>
      <c r="BO273" s="108"/>
      <c r="BP273" s="108"/>
      <c r="BQ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8"/>
      <c r="BL274" s="108"/>
      <c r="BM274" s="108"/>
      <c r="BN274" s="108"/>
      <c r="BO274" s="108"/>
      <c r="BP274" s="108"/>
      <c r="BQ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8"/>
      <c r="BL275" s="108"/>
      <c r="BM275" s="108"/>
      <c r="BN275" s="108"/>
      <c r="BO275" s="108"/>
      <c r="BP275" s="108"/>
      <c r="BQ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8"/>
      <c r="BL276" s="108"/>
      <c r="BM276" s="108"/>
      <c r="BN276" s="108"/>
      <c r="BO276" s="108"/>
      <c r="BP276" s="108"/>
      <c r="BQ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  <c r="BJ277" s="108"/>
      <c r="BK277" s="108"/>
      <c r="BL277" s="108"/>
      <c r="BM277" s="108"/>
      <c r="BN277" s="108"/>
      <c r="BO277" s="108"/>
      <c r="BP277" s="108"/>
      <c r="BQ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8"/>
      <c r="BL278" s="108"/>
      <c r="BM278" s="108"/>
      <c r="BN278" s="108"/>
      <c r="BO278" s="108"/>
      <c r="BP278" s="108"/>
      <c r="BQ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8"/>
      <c r="BN279" s="108"/>
      <c r="BO279" s="108"/>
      <c r="BP279" s="108"/>
      <c r="BQ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  <c r="BJ280" s="108"/>
      <c r="BK280" s="108"/>
      <c r="BL280" s="108"/>
      <c r="BM280" s="108"/>
      <c r="BN280" s="108"/>
      <c r="BO280" s="108"/>
      <c r="BP280" s="108"/>
      <c r="BQ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  <c r="BJ281" s="108"/>
      <c r="BK281" s="108"/>
      <c r="BL281" s="108"/>
      <c r="BM281" s="108"/>
      <c r="BN281" s="108"/>
      <c r="BO281" s="108"/>
      <c r="BP281" s="108"/>
      <c r="BQ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  <c r="BJ282" s="108"/>
      <c r="BK282" s="108"/>
      <c r="BL282" s="108"/>
      <c r="BM282" s="108"/>
      <c r="BN282" s="108"/>
      <c r="BO282" s="108"/>
      <c r="BP282" s="108"/>
      <c r="BQ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  <c r="BJ283" s="108"/>
      <c r="BK283" s="108"/>
      <c r="BL283" s="108"/>
      <c r="BM283" s="108"/>
      <c r="BN283" s="108"/>
      <c r="BO283" s="108"/>
      <c r="BP283" s="108"/>
      <c r="BQ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8"/>
      <c r="BN284" s="108"/>
      <c r="BO284" s="108"/>
      <c r="BP284" s="108"/>
      <c r="BQ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8"/>
      <c r="BL285" s="108"/>
      <c r="BM285" s="108"/>
      <c r="BN285" s="108"/>
      <c r="BO285" s="108"/>
      <c r="BP285" s="108"/>
      <c r="BQ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8"/>
      <c r="BL286" s="108"/>
      <c r="BM286" s="108"/>
      <c r="BN286" s="108"/>
      <c r="BO286" s="108"/>
      <c r="BP286" s="108"/>
      <c r="BQ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8"/>
      <c r="BL287" s="108"/>
      <c r="BM287" s="108"/>
      <c r="BN287" s="108"/>
      <c r="BO287" s="108"/>
      <c r="BP287" s="108"/>
      <c r="BQ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8"/>
      <c r="BL288" s="108"/>
      <c r="BM288" s="108"/>
      <c r="BN288" s="108"/>
      <c r="BO288" s="108"/>
      <c r="BP288" s="108"/>
      <c r="BQ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/>
      <c r="BP289" s="108"/>
      <c r="BQ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8"/>
      <c r="BN290" s="108"/>
      <c r="BO290" s="108"/>
      <c r="BP290" s="108"/>
      <c r="BQ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8"/>
      <c r="BN291" s="108"/>
      <c r="BO291" s="108"/>
      <c r="BP291" s="108"/>
      <c r="BQ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/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/>
      <c r="BP292" s="108"/>
      <c r="BQ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8"/>
      <c r="AV293" s="108"/>
      <c r="AW293" s="108"/>
      <c r="AX293" s="108"/>
      <c r="AY293" s="108"/>
      <c r="AZ293" s="108"/>
      <c r="BA293" s="108"/>
      <c r="BB293" s="108"/>
      <c r="BC293" s="108"/>
      <c r="BD293" s="108"/>
      <c r="BE293" s="108"/>
      <c r="BF293" s="108"/>
      <c r="BG293" s="108"/>
      <c r="BH293" s="108"/>
      <c r="BI293" s="108"/>
      <c r="BJ293" s="108"/>
      <c r="BK293" s="108"/>
      <c r="BL293" s="108"/>
      <c r="BM293" s="108"/>
      <c r="BN293" s="108"/>
      <c r="BO293" s="108"/>
      <c r="BP293" s="108"/>
      <c r="BQ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8"/>
      <c r="AV294" s="108"/>
      <c r="AW294" s="108"/>
      <c r="AX294" s="108"/>
      <c r="AY294" s="108"/>
      <c r="AZ294" s="108"/>
      <c r="BA294" s="108"/>
      <c r="BB294" s="108"/>
      <c r="BC294" s="108"/>
      <c r="BD294" s="108"/>
      <c r="BE294" s="108"/>
      <c r="BF294" s="108"/>
      <c r="BG294" s="108"/>
      <c r="BH294" s="108"/>
      <c r="BI294" s="108"/>
      <c r="BJ294" s="108"/>
      <c r="BK294" s="108"/>
      <c r="BL294" s="108"/>
      <c r="BM294" s="108"/>
      <c r="BN294" s="108"/>
      <c r="BO294" s="108"/>
      <c r="BP294" s="108"/>
      <c r="BQ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8"/>
      <c r="AV295" s="108"/>
      <c r="AW295" s="108"/>
      <c r="AX295" s="108"/>
      <c r="AY295" s="108"/>
      <c r="AZ295" s="108"/>
      <c r="BA295" s="108"/>
      <c r="BB295" s="108"/>
      <c r="BC295" s="108"/>
      <c r="BD295" s="108"/>
      <c r="BE295" s="108"/>
      <c r="BF295" s="108"/>
      <c r="BG295" s="108"/>
      <c r="BH295" s="108"/>
      <c r="BI295" s="108"/>
      <c r="BJ295" s="108"/>
      <c r="BK295" s="108"/>
      <c r="BL295" s="108"/>
      <c r="BM295" s="108"/>
      <c r="BN295" s="108"/>
      <c r="BO295" s="108"/>
      <c r="BP295" s="108"/>
      <c r="BQ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8"/>
      <c r="AV296" s="108"/>
      <c r="AW296" s="108"/>
      <c r="AX296" s="108"/>
      <c r="AY296" s="108"/>
      <c r="AZ296" s="108"/>
      <c r="BA296" s="108"/>
      <c r="BB296" s="108"/>
      <c r="BC296" s="108"/>
      <c r="BD296" s="108"/>
      <c r="BE296" s="108"/>
      <c r="BF296" s="108"/>
      <c r="BG296" s="108"/>
      <c r="BH296" s="108"/>
      <c r="BI296" s="108"/>
      <c r="BJ296" s="108"/>
      <c r="BK296" s="108"/>
      <c r="BL296" s="108"/>
      <c r="BM296" s="108"/>
      <c r="BN296" s="108"/>
      <c r="BO296" s="108"/>
      <c r="BP296" s="108"/>
      <c r="BQ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8"/>
      <c r="BN297" s="108"/>
      <c r="BO297" s="108"/>
      <c r="BP297" s="108"/>
      <c r="BQ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8"/>
      <c r="AV298" s="108"/>
      <c r="AW298" s="108"/>
      <c r="AX298" s="108"/>
      <c r="AY298" s="108"/>
      <c r="AZ298" s="108"/>
      <c r="BA298" s="108"/>
      <c r="BB298" s="108"/>
      <c r="BC298" s="108"/>
      <c r="BD298" s="108"/>
      <c r="BE298" s="108"/>
      <c r="BF298" s="108"/>
      <c r="BG298" s="108"/>
      <c r="BH298" s="108"/>
      <c r="BI298" s="108"/>
      <c r="BJ298" s="108"/>
      <c r="BK298" s="108"/>
      <c r="BL298" s="108"/>
      <c r="BM298" s="108"/>
      <c r="BN298" s="108"/>
      <c r="BO298" s="108"/>
      <c r="BP298" s="108"/>
      <c r="BQ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  <c r="BA299" s="108"/>
      <c r="BB299" s="108"/>
      <c r="BC299" s="108"/>
      <c r="BD299" s="108"/>
      <c r="BE299" s="108"/>
      <c r="BF299" s="108"/>
      <c r="BG299" s="108"/>
      <c r="BH299" s="108"/>
      <c r="BI299" s="108"/>
      <c r="BJ299" s="108"/>
      <c r="BK299" s="108"/>
      <c r="BL299" s="108"/>
      <c r="BM299" s="108"/>
      <c r="BN299" s="108"/>
      <c r="BO299" s="108"/>
      <c r="BP299" s="108"/>
      <c r="BQ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08"/>
      <c r="BA300" s="108"/>
      <c r="BB300" s="108"/>
      <c r="BC300" s="108"/>
      <c r="BD300" s="108"/>
      <c r="BE300" s="108"/>
      <c r="BF300" s="108"/>
      <c r="BG300" s="108"/>
      <c r="BH300" s="108"/>
      <c r="BI300" s="108"/>
      <c r="BJ300" s="108"/>
      <c r="BK300" s="108"/>
      <c r="BL300" s="108"/>
      <c r="BM300" s="108"/>
      <c r="BN300" s="108"/>
      <c r="BO300" s="108"/>
      <c r="BP300" s="108"/>
      <c r="BQ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8"/>
      <c r="AV301" s="108"/>
      <c r="AW301" s="108"/>
      <c r="AX301" s="108"/>
      <c r="AY301" s="108"/>
      <c r="AZ301" s="108"/>
      <c r="BA301" s="108"/>
      <c r="BB301" s="108"/>
      <c r="BC301" s="108"/>
      <c r="BD301" s="108"/>
      <c r="BE301" s="108"/>
      <c r="BF301" s="108"/>
      <c r="BG301" s="108"/>
      <c r="BH301" s="108"/>
      <c r="BI301" s="108"/>
      <c r="BJ301" s="108"/>
      <c r="BK301" s="108"/>
      <c r="BL301" s="108"/>
      <c r="BM301" s="108"/>
      <c r="BN301" s="108"/>
      <c r="BO301" s="108"/>
      <c r="BP301" s="108"/>
      <c r="BQ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  <c r="BA302" s="108"/>
      <c r="BB302" s="108"/>
      <c r="BC302" s="108"/>
      <c r="BD302" s="108"/>
      <c r="BE302" s="108"/>
      <c r="BF302" s="108"/>
      <c r="BG302" s="108"/>
      <c r="BH302" s="108"/>
      <c r="BI302" s="108"/>
      <c r="BJ302" s="108"/>
      <c r="BK302" s="108"/>
      <c r="BL302" s="108"/>
      <c r="BM302" s="108"/>
      <c r="BN302" s="108"/>
      <c r="BO302" s="108"/>
      <c r="BP302" s="108"/>
      <c r="BQ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8"/>
      <c r="BL303" s="108"/>
      <c r="BM303" s="108"/>
      <c r="BN303" s="108"/>
      <c r="BO303" s="108"/>
      <c r="BP303" s="108"/>
      <c r="BQ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8"/>
      <c r="BL304" s="108"/>
      <c r="BM304" s="108"/>
      <c r="BN304" s="108"/>
      <c r="BO304" s="108"/>
      <c r="BP304" s="108"/>
      <c r="BQ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  <c r="BA305" s="108"/>
      <c r="BB305" s="108"/>
      <c r="BC305" s="108"/>
      <c r="BD305" s="108"/>
      <c r="BE305" s="108"/>
      <c r="BF305" s="108"/>
      <c r="BG305" s="108"/>
      <c r="BH305" s="108"/>
      <c r="BI305" s="108"/>
      <c r="BJ305" s="108"/>
      <c r="BK305" s="108"/>
      <c r="BL305" s="108"/>
      <c r="BM305" s="108"/>
      <c r="BN305" s="108"/>
      <c r="BO305" s="108"/>
      <c r="BP305" s="108"/>
      <c r="BQ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08"/>
      <c r="BF306" s="108"/>
      <c r="BG306" s="108"/>
      <c r="BH306" s="108"/>
      <c r="BI306" s="108"/>
      <c r="BJ306" s="108"/>
      <c r="BK306" s="108"/>
      <c r="BL306" s="108"/>
      <c r="BM306" s="108"/>
      <c r="BN306" s="108"/>
      <c r="BO306" s="108"/>
      <c r="BP306" s="108"/>
      <c r="BQ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  <c r="BA307" s="108"/>
      <c r="BB307" s="108"/>
      <c r="BC307" s="108"/>
      <c r="BD307" s="108"/>
      <c r="BE307" s="108"/>
      <c r="BF307" s="108"/>
      <c r="BG307" s="108"/>
      <c r="BH307" s="108"/>
      <c r="BI307" s="108"/>
      <c r="BJ307" s="108"/>
      <c r="BK307" s="108"/>
      <c r="BL307" s="108"/>
      <c r="BM307" s="108"/>
      <c r="BN307" s="108"/>
      <c r="BO307" s="108"/>
      <c r="BP307" s="108"/>
      <c r="BQ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  <c r="BA308" s="108"/>
      <c r="BB308" s="108"/>
      <c r="BC308" s="108"/>
      <c r="BD308" s="108"/>
      <c r="BE308" s="108"/>
      <c r="BF308" s="108"/>
      <c r="BG308" s="108"/>
      <c r="BH308" s="108"/>
      <c r="BI308" s="108"/>
      <c r="BJ308" s="108"/>
      <c r="BK308" s="108"/>
      <c r="BL308" s="108"/>
      <c r="BM308" s="108"/>
      <c r="BN308" s="108"/>
      <c r="BO308" s="108"/>
      <c r="BP308" s="108"/>
      <c r="BQ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8"/>
      <c r="AV309" s="108"/>
      <c r="AW309" s="108"/>
      <c r="AX309" s="108"/>
      <c r="AY309" s="108"/>
      <c r="AZ309" s="108"/>
      <c r="BA309" s="108"/>
      <c r="BB309" s="108"/>
      <c r="BC309" s="108"/>
      <c r="BD309" s="108"/>
      <c r="BE309" s="108"/>
      <c r="BF309" s="108"/>
      <c r="BG309" s="108"/>
      <c r="BH309" s="108"/>
      <c r="BI309" s="108"/>
      <c r="BJ309" s="108"/>
      <c r="BK309" s="108"/>
      <c r="BL309" s="108"/>
      <c r="BM309" s="108"/>
      <c r="BN309" s="108"/>
      <c r="BO309" s="108"/>
      <c r="BP309" s="108"/>
      <c r="BQ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/>
      <c r="BJ310" s="108"/>
      <c r="BK310" s="108"/>
      <c r="BL310" s="108"/>
      <c r="BM310" s="108"/>
      <c r="BN310" s="108"/>
      <c r="BO310" s="108"/>
      <c r="BP310" s="108"/>
      <c r="BQ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  <c r="BA311" s="108"/>
      <c r="BB311" s="108"/>
      <c r="BC311" s="108"/>
      <c r="BD311" s="108"/>
      <c r="BE311" s="108"/>
      <c r="BF311" s="108"/>
      <c r="BG311" s="108"/>
      <c r="BH311" s="108"/>
      <c r="BI311" s="108"/>
      <c r="BJ311" s="108"/>
      <c r="BK311" s="108"/>
      <c r="BL311" s="108"/>
      <c r="BM311" s="108"/>
      <c r="BN311" s="108"/>
      <c r="BO311" s="108"/>
      <c r="BP311" s="108"/>
      <c r="BQ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8"/>
      <c r="AV312" s="108"/>
      <c r="AW312" s="108"/>
      <c r="AX312" s="108"/>
      <c r="AY312" s="108"/>
      <c r="AZ312" s="108"/>
      <c r="BA312" s="108"/>
      <c r="BB312" s="108"/>
      <c r="BC312" s="108"/>
      <c r="BD312" s="108"/>
      <c r="BE312" s="108"/>
      <c r="BF312" s="108"/>
      <c r="BG312" s="108"/>
      <c r="BH312" s="108"/>
      <c r="BI312" s="108"/>
      <c r="BJ312" s="108"/>
      <c r="BK312" s="108"/>
      <c r="BL312" s="108"/>
      <c r="BM312" s="108"/>
      <c r="BN312" s="108"/>
      <c r="BO312" s="108"/>
      <c r="BP312" s="108"/>
      <c r="BQ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8"/>
      <c r="AV313" s="108"/>
      <c r="AW313" s="108"/>
      <c r="AX313" s="108"/>
      <c r="AY313" s="108"/>
      <c r="AZ313" s="108"/>
      <c r="BA313" s="108"/>
      <c r="BB313" s="108"/>
      <c r="BC313" s="108"/>
      <c r="BD313" s="108"/>
      <c r="BE313" s="108"/>
      <c r="BF313" s="108"/>
      <c r="BG313" s="108"/>
      <c r="BH313" s="108"/>
      <c r="BI313" s="108"/>
      <c r="BJ313" s="108"/>
      <c r="BK313" s="108"/>
      <c r="BL313" s="108"/>
      <c r="BM313" s="108"/>
      <c r="BN313" s="108"/>
      <c r="BO313" s="108"/>
      <c r="BP313" s="108"/>
      <c r="BQ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8"/>
      <c r="AV314" s="108"/>
      <c r="AW314" s="108"/>
      <c r="AX314" s="108"/>
      <c r="AY314" s="108"/>
      <c r="AZ314" s="108"/>
      <c r="BA314" s="108"/>
      <c r="BB314" s="108"/>
      <c r="BC314" s="108"/>
      <c r="BD314" s="108"/>
      <c r="BE314" s="108"/>
      <c r="BF314" s="108"/>
      <c r="BG314" s="108"/>
      <c r="BH314" s="108"/>
      <c r="BI314" s="108"/>
      <c r="BJ314" s="108"/>
      <c r="BK314" s="108"/>
      <c r="BL314" s="108"/>
      <c r="BM314" s="108"/>
      <c r="BN314" s="108"/>
      <c r="BO314" s="108"/>
      <c r="BP314" s="108"/>
      <c r="BQ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8"/>
      <c r="AV315" s="108"/>
      <c r="AW315" s="108"/>
      <c r="AX315" s="108"/>
      <c r="AY315" s="108"/>
      <c r="AZ315" s="108"/>
      <c r="BA315" s="108"/>
      <c r="BB315" s="108"/>
      <c r="BC315" s="108"/>
      <c r="BD315" s="108"/>
      <c r="BE315" s="108"/>
      <c r="BF315" s="108"/>
      <c r="BG315" s="108"/>
      <c r="BH315" s="108"/>
      <c r="BI315" s="108"/>
      <c r="BJ315" s="108"/>
      <c r="BK315" s="108"/>
      <c r="BL315" s="108"/>
      <c r="BM315" s="108"/>
      <c r="BN315" s="108"/>
      <c r="BO315" s="108"/>
      <c r="BP315" s="108"/>
      <c r="BQ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  <c r="BA316" s="108"/>
      <c r="BB316" s="108"/>
      <c r="BC316" s="108"/>
      <c r="BD316" s="108"/>
      <c r="BE316" s="108"/>
      <c r="BF316" s="108"/>
      <c r="BG316" s="108"/>
      <c r="BH316" s="108"/>
      <c r="BI316" s="108"/>
      <c r="BJ316" s="108"/>
      <c r="BK316" s="108"/>
      <c r="BL316" s="108"/>
      <c r="BM316" s="108"/>
      <c r="BN316" s="108"/>
      <c r="BO316" s="108"/>
      <c r="BP316" s="108"/>
      <c r="BQ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  <c r="BA317" s="108"/>
      <c r="BB317" s="108"/>
      <c r="BC317" s="108"/>
      <c r="BD317" s="108"/>
      <c r="BE317" s="108"/>
      <c r="BF317" s="108"/>
      <c r="BG317" s="108"/>
      <c r="BH317" s="108"/>
      <c r="BI317" s="108"/>
      <c r="BJ317" s="108"/>
      <c r="BK317" s="108"/>
      <c r="BL317" s="108"/>
      <c r="BM317" s="108"/>
      <c r="BN317" s="108"/>
      <c r="BO317" s="108"/>
      <c r="BP317" s="108"/>
      <c r="BQ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8"/>
      <c r="BL318" s="108"/>
      <c r="BM318" s="108"/>
      <c r="BN318" s="108"/>
      <c r="BO318" s="108"/>
      <c r="BP318" s="108"/>
      <c r="BQ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  <c r="BA319" s="108"/>
      <c r="BB319" s="108"/>
      <c r="BC319" s="108"/>
      <c r="BD319" s="108"/>
      <c r="BE319" s="108"/>
      <c r="BF319" s="108"/>
      <c r="BG319" s="108"/>
      <c r="BH319" s="108"/>
      <c r="BI319" s="108"/>
      <c r="BJ319" s="108"/>
      <c r="BK319" s="108"/>
      <c r="BL319" s="108"/>
      <c r="BM319" s="108"/>
      <c r="BN319" s="108"/>
      <c r="BO319" s="108"/>
      <c r="BP319" s="108"/>
      <c r="BQ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108"/>
      <c r="BL320" s="108"/>
      <c r="BM320" s="108"/>
      <c r="BN320" s="108"/>
      <c r="BO320" s="108"/>
      <c r="BP320" s="108"/>
      <c r="BQ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108"/>
      <c r="BL321" s="108"/>
      <c r="BM321" s="108"/>
      <c r="BN321" s="108"/>
      <c r="BO321" s="108"/>
      <c r="BP321" s="108"/>
      <c r="BQ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8"/>
      <c r="BL322" s="108"/>
      <c r="BM322" s="108"/>
      <c r="BN322" s="108"/>
      <c r="BO322" s="108"/>
      <c r="BP322" s="108"/>
      <c r="BQ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8"/>
      <c r="BN323" s="108"/>
      <c r="BO323" s="108"/>
      <c r="BP323" s="108"/>
      <c r="BQ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108"/>
      <c r="BL324" s="108"/>
      <c r="BM324" s="108"/>
      <c r="BN324" s="108"/>
      <c r="BO324" s="108"/>
      <c r="BP324" s="108"/>
      <c r="BQ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8"/>
      <c r="BL325" s="108"/>
      <c r="BM325" s="108"/>
      <c r="BN325" s="108"/>
      <c r="BO325" s="108"/>
      <c r="BP325" s="108"/>
      <c r="BQ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  <c r="BA326" s="108"/>
      <c r="BB326" s="108"/>
      <c r="BC326" s="108"/>
      <c r="BD326" s="108"/>
      <c r="BE326" s="108"/>
      <c r="BF326" s="108"/>
      <c r="BG326" s="108"/>
      <c r="BH326" s="108"/>
      <c r="BI326" s="108"/>
      <c r="BJ326" s="108"/>
      <c r="BK326" s="108"/>
      <c r="BL326" s="108"/>
      <c r="BM326" s="108"/>
      <c r="BN326" s="108"/>
      <c r="BO326" s="108"/>
      <c r="BP326" s="108"/>
      <c r="BQ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/>
      <c r="BP327" s="108"/>
      <c r="BQ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8"/>
      <c r="AV328" s="108"/>
      <c r="AW328" s="108"/>
      <c r="AX328" s="108"/>
      <c r="AY328" s="108"/>
      <c r="AZ328" s="108"/>
      <c r="BA328" s="108"/>
      <c r="BB328" s="108"/>
      <c r="BC328" s="108"/>
      <c r="BD328" s="108"/>
      <c r="BE328" s="108"/>
      <c r="BF328" s="108"/>
      <c r="BG328" s="108"/>
      <c r="BH328" s="108"/>
      <c r="BI328" s="108"/>
      <c r="BJ328" s="108"/>
      <c r="BK328" s="108"/>
      <c r="BL328" s="108"/>
      <c r="BM328" s="108"/>
      <c r="BN328" s="108"/>
      <c r="BO328" s="108"/>
      <c r="BP328" s="108"/>
      <c r="BQ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8"/>
      <c r="AV329" s="108"/>
      <c r="AW329" s="108"/>
      <c r="AX329" s="108"/>
      <c r="AY329" s="108"/>
      <c r="AZ329" s="108"/>
      <c r="BA329" s="108"/>
      <c r="BB329" s="108"/>
      <c r="BC329" s="108"/>
      <c r="BD329" s="108"/>
      <c r="BE329" s="108"/>
      <c r="BF329" s="108"/>
      <c r="BG329" s="108"/>
      <c r="BH329" s="108"/>
      <c r="BI329" s="108"/>
      <c r="BJ329" s="108"/>
      <c r="BK329" s="108"/>
      <c r="BL329" s="108"/>
      <c r="BM329" s="108"/>
      <c r="BN329" s="108"/>
      <c r="BO329" s="108"/>
      <c r="BP329" s="108"/>
      <c r="BQ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/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/>
      <c r="BP330" s="108"/>
      <c r="BQ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8"/>
      <c r="AV331" s="108"/>
      <c r="AW331" s="108"/>
      <c r="AX331" s="108"/>
      <c r="AY331" s="108"/>
      <c r="AZ331" s="108"/>
      <c r="BA331" s="108"/>
      <c r="BB331" s="108"/>
      <c r="BC331" s="108"/>
      <c r="BD331" s="108"/>
      <c r="BE331" s="108"/>
      <c r="BF331" s="108"/>
      <c r="BG331" s="108"/>
      <c r="BH331" s="108"/>
      <c r="BI331" s="108"/>
      <c r="BJ331" s="108"/>
      <c r="BK331" s="108"/>
      <c r="BL331" s="108"/>
      <c r="BM331" s="108"/>
      <c r="BN331" s="108"/>
      <c r="BO331" s="108"/>
      <c r="BP331" s="108"/>
      <c r="BQ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8"/>
      <c r="AV332" s="108"/>
      <c r="AW332" s="108"/>
      <c r="AX332" s="108"/>
      <c r="AY332" s="108"/>
      <c r="AZ332" s="108"/>
      <c r="BA332" s="108"/>
      <c r="BB332" s="108"/>
      <c r="BC332" s="108"/>
      <c r="BD332" s="108"/>
      <c r="BE332" s="108"/>
      <c r="BF332" s="108"/>
      <c r="BG332" s="108"/>
      <c r="BH332" s="108"/>
      <c r="BI332" s="108"/>
      <c r="BJ332" s="108"/>
      <c r="BK332" s="108"/>
      <c r="BL332" s="108"/>
      <c r="BM332" s="108"/>
      <c r="BN332" s="108"/>
      <c r="BO332" s="108"/>
      <c r="BP332" s="108"/>
      <c r="BQ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  <c r="AS333" s="108"/>
      <c r="AT333" s="108"/>
      <c r="AU333" s="108"/>
      <c r="AV333" s="108"/>
      <c r="AW333" s="108"/>
      <c r="AX333" s="108"/>
      <c r="AY333" s="108"/>
      <c r="AZ333" s="108"/>
      <c r="BA333" s="108"/>
      <c r="BB333" s="108"/>
      <c r="BC333" s="108"/>
      <c r="BD333" s="108"/>
      <c r="BE333" s="108"/>
      <c r="BF333" s="108"/>
      <c r="BG333" s="108"/>
      <c r="BH333" s="108"/>
      <c r="BI333" s="108"/>
      <c r="BJ333" s="108"/>
      <c r="BK333" s="108"/>
      <c r="BL333" s="108"/>
      <c r="BM333" s="108"/>
      <c r="BN333" s="108"/>
      <c r="BO333" s="108"/>
      <c r="BP333" s="108"/>
      <c r="BQ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  <c r="AS334" s="108"/>
      <c r="AT334" s="108"/>
      <c r="AU334" s="108"/>
      <c r="AV334" s="108"/>
      <c r="AW334" s="108"/>
      <c r="AX334" s="108"/>
      <c r="AY334" s="108"/>
      <c r="AZ334" s="108"/>
      <c r="BA334" s="108"/>
      <c r="BB334" s="108"/>
      <c r="BC334" s="108"/>
      <c r="BD334" s="108"/>
      <c r="BE334" s="108"/>
      <c r="BF334" s="108"/>
      <c r="BG334" s="108"/>
      <c r="BH334" s="108"/>
      <c r="BI334" s="108"/>
      <c r="BJ334" s="108"/>
      <c r="BK334" s="108"/>
      <c r="BL334" s="108"/>
      <c r="BM334" s="108"/>
      <c r="BN334" s="108"/>
      <c r="BO334" s="108"/>
      <c r="BP334" s="108"/>
      <c r="BQ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  <c r="AS335" s="108"/>
      <c r="AT335" s="108"/>
      <c r="AU335" s="108"/>
      <c r="AV335" s="108"/>
      <c r="AW335" s="108"/>
      <c r="AX335" s="108"/>
      <c r="AY335" s="108"/>
      <c r="AZ335" s="108"/>
      <c r="BA335" s="108"/>
      <c r="BB335" s="108"/>
      <c r="BC335" s="108"/>
      <c r="BD335" s="108"/>
      <c r="BE335" s="108"/>
      <c r="BF335" s="108"/>
      <c r="BG335" s="108"/>
      <c r="BH335" s="108"/>
      <c r="BI335" s="108"/>
      <c r="BJ335" s="108"/>
      <c r="BK335" s="108"/>
      <c r="BL335" s="108"/>
      <c r="BM335" s="108"/>
      <c r="BN335" s="108"/>
      <c r="BO335" s="108"/>
      <c r="BP335" s="108"/>
      <c r="BQ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  <c r="AS336" s="108"/>
      <c r="AT336" s="108"/>
      <c r="AU336" s="108"/>
      <c r="AV336" s="108"/>
      <c r="AW336" s="108"/>
      <c r="AX336" s="108"/>
      <c r="AY336" s="108"/>
      <c r="AZ336" s="108"/>
      <c r="BA336" s="108"/>
      <c r="BB336" s="108"/>
      <c r="BC336" s="108"/>
      <c r="BD336" s="108"/>
      <c r="BE336" s="108"/>
      <c r="BF336" s="108"/>
      <c r="BG336" s="108"/>
      <c r="BH336" s="108"/>
      <c r="BI336" s="108"/>
      <c r="BJ336" s="108"/>
      <c r="BK336" s="108"/>
      <c r="BL336" s="108"/>
      <c r="BM336" s="108"/>
      <c r="BN336" s="108"/>
      <c r="BO336" s="108"/>
      <c r="BP336" s="108"/>
      <c r="BQ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  <c r="BA337" s="108"/>
      <c r="BB337" s="108"/>
      <c r="BC337" s="108"/>
      <c r="BD337" s="108"/>
      <c r="BE337" s="108"/>
      <c r="BF337" s="108"/>
      <c r="BG337" s="108"/>
      <c r="BH337" s="108"/>
      <c r="BI337" s="108"/>
      <c r="BJ337" s="108"/>
      <c r="BK337" s="108"/>
      <c r="BL337" s="108"/>
      <c r="BM337" s="108"/>
      <c r="BN337" s="108"/>
      <c r="BO337" s="108"/>
      <c r="BP337" s="108"/>
      <c r="BQ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  <c r="BA338" s="108"/>
      <c r="BB338" s="108"/>
      <c r="BC338" s="108"/>
      <c r="BD338" s="108"/>
      <c r="BE338" s="108"/>
      <c r="BF338" s="108"/>
      <c r="BG338" s="108"/>
      <c r="BH338" s="108"/>
      <c r="BI338" s="108"/>
      <c r="BJ338" s="108"/>
      <c r="BK338" s="108"/>
      <c r="BL338" s="108"/>
      <c r="BM338" s="108"/>
      <c r="BN338" s="108"/>
      <c r="BO338" s="108"/>
      <c r="BP338" s="108"/>
      <c r="BQ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8"/>
      <c r="BD339" s="108"/>
      <c r="BE339" s="108"/>
      <c r="BF339" s="108"/>
      <c r="BG339" s="108"/>
      <c r="BH339" s="108"/>
      <c r="BI339" s="108"/>
      <c r="BJ339" s="108"/>
      <c r="BK339" s="108"/>
      <c r="BL339" s="108"/>
      <c r="BM339" s="108"/>
      <c r="BN339" s="108"/>
      <c r="BO339" s="108"/>
      <c r="BP339" s="108"/>
      <c r="BQ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  <c r="BB340" s="108"/>
      <c r="BC340" s="108"/>
      <c r="BD340" s="108"/>
      <c r="BE340" s="108"/>
      <c r="BF340" s="108"/>
      <c r="BG340" s="108"/>
      <c r="BH340" s="108"/>
      <c r="BI340" s="108"/>
      <c r="BJ340" s="108"/>
      <c r="BK340" s="108"/>
      <c r="BL340" s="108"/>
      <c r="BM340" s="108"/>
      <c r="BN340" s="108"/>
      <c r="BO340" s="108"/>
      <c r="BP340" s="108"/>
      <c r="BQ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  <c r="AS341" s="108"/>
      <c r="AT341" s="108"/>
      <c r="AU341" s="108"/>
      <c r="AV341" s="108"/>
      <c r="AW341" s="108"/>
      <c r="AX341" s="108"/>
      <c r="AY341" s="108"/>
      <c r="AZ341" s="108"/>
      <c r="BA341" s="108"/>
      <c r="BB341" s="108"/>
      <c r="BC341" s="108"/>
      <c r="BD341" s="108"/>
      <c r="BE341" s="108"/>
      <c r="BF341" s="108"/>
      <c r="BG341" s="108"/>
      <c r="BH341" s="108"/>
      <c r="BI341" s="108"/>
      <c r="BJ341" s="108"/>
      <c r="BK341" s="108"/>
      <c r="BL341" s="108"/>
      <c r="BM341" s="108"/>
      <c r="BN341" s="108"/>
      <c r="BO341" s="108"/>
      <c r="BP341" s="108"/>
      <c r="BQ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  <c r="BA342" s="108"/>
      <c r="BB342" s="108"/>
      <c r="BC342" s="108"/>
      <c r="BD342" s="108"/>
      <c r="BE342" s="108"/>
      <c r="BF342" s="108"/>
      <c r="BG342" s="108"/>
      <c r="BH342" s="108"/>
      <c r="BI342" s="108"/>
      <c r="BJ342" s="108"/>
      <c r="BK342" s="108"/>
      <c r="BL342" s="108"/>
      <c r="BM342" s="108"/>
      <c r="BN342" s="108"/>
      <c r="BO342" s="108"/>
      <c r="BP342" s="108"/>
      <c r="BQ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/>
      <c r="BJ343" s="108"/>
      <c r="BK343" s="108"/>
      <c r="BL343" s="108"/>
      <c r="BM343" s="108"/>
      <c r="BN343" s="108"/>
      <c r="BO343" s="108"/>
      <c r="BP343" s="108"/>
      <c r="BQ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8"/>
      <c r="BD344" s="108"/>
      <c r="BE344" s="108"/>
      <c r="BF344" s="108"/>
      <c r="BG344" s="108"/>
      <c r="BH344" s="108"/>
      <c r="BI344" s="108"/>
      <c r="BJ344" s="108"/>
      <c r="BK344" s="108"/>
      <c r="BL344" s="108"/>
      <c r="BM344" s="108"/>
      <c r="BN344" s="108"/>
      <c r="BO344" s="108"/>
      <c r="BP344" s="108"/>
      <c r="BQ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  <c r="BA345" s="108"/>
      <c r="BB345" s="108"/>
      <c r="BC345" s="108"/>
      <c r="BD345" s="108"/>
      <c r="BE345" s="108"/>
      <c r="BF345" s="108"/>
      <c r="BG345" s="108"/>
      <c r="BH345" s="108"/>
      <c r="BI345" s="108"/>
      <c r="BJ345" s="108"/>
      <c r="BK345" s="108"/>
      <c r="BL345" s="108"/>
      <c r="BM345" s="108"/>
      <c r="BN345" s="108"/>
      <c r="BO345" s="108"/>
      <c r="BP345" s="108"/>
      <c r="BQ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  <c r="AS346" s="108"/>
      <c r="AT346" s="108"/>
      <c r="AU346" s="108"/>
      <c r="AV346" s="108"/>
      <c r="AW346" s="108"/>
      <c r="AX346" s="108"/>
      <c r="AY346" s="108"/>
      <c r="AZ346" s="108"/>
      <c r="BA346" s="108"/>
      <c r="BB346" s="108"/>
      <c r="BC346" s="108"/>
      <c r="BD346" s="108"/>
      <c r="BE346" s="108"/>
      <c r="BF346" s="108"/>
      <c r="BG346" s="108"/>
      <c r="BH346" s="108"/>
      <c r="BI346" s="108"/>
      <c r="BJ346" s="108"/>
      <c r="BK346" s="108"/>
      <c r="BL346" s="108"/>
      <c r="BM346" s="108"/>
      <c r="BN346" s="108"/>
      <c r="BO346" s="108"/>
      <c r="BP346" s="108"/>
      <c r="BQ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  <c r="AS347" s="108"/>
      <c r="AT347" s="108"/>
      <c r="AU347" s="108"/>
      <c r="AV347" s="108"/>
      <c r="AW347" s="108"/>
      <c r="AX347" s="108"/>
      <c r="AY347" s="108"/>
      <c r="AZ347" s="108"/>
      <c r="BA347" s="108"/>
      <c r="BB347" s="108"/>
      <c r="BC347" s="108"/>
      <c r="BD347" s="108"/>
      <c r="BE347" s="108"/>
      <c r="BF347" s="108"/>
      <c r="BG347" s="108"/>
      <c r="BH347" s="108"/>
      <c r="BI347" s="108"/>
      <c r="BJ347" s="108"/>
      <c r="BK347" s="108"/>
      <c r="BL347" s="108"/>
      <c r="BM347" s="108"/>
      <c r="BN347" s="108"/>
      <c r="BO347" s="108"/>
      <c r="BP347" s="108"/>
      <c r="BQ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  <c r="AS348" s="108"/>
      <c r="AT348" s="108"/>
      <c r="AU348" s="108"/>
      <c r="AV348" s="108"/>
      <c r="AW348" s="108"/>
      <c r="AX348" s="108"/>
      <c r="AY348" s="108"/>
      <c r="AZ348" s="108"/>
      <c r="BA348" s="108"/>
      <c r="BB348" s="108"/>
      <c r="BC348" s="108"/>
      <c r="BD348" s="108"/>
      <c r="BE348" s="108"/>
      <c r="BF348" s="108"/>
      <c r="BG348" s="108"/>
      <c r="BH348" s="108"/>
      <c r="BI348" s="108"/>
      <c r="BJ348" s="108"/>
      <c r="BK348" s="108"/>
      <c r="BL348" s="108"/>
      <c r="BM348" s="108"/>
      <c r="BN348" s="108"/>
      <c r="BO348" s="108"/>
      <c r="BP348" s="108"/>
      <c r="BQ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  <c r="AS349" s="108"/>
      <c r="AT349" s="108"/>
      <c r="AU349" s="108"/>
      <c r="AV349" s="108"/>
      <c r="AW349" s="108"/>
      <c r="AX349" s="108"/>
      <c r="AY349" s="108"/>
      <c r="AZ349" s="108"/>
      <c r="BA349" s="108"/>
      <c r="BB349" s="108"/>
      <c r="BC349" s="108"/>
      <c r="BD349" s="108"/>
      <c r="BE349" s="108"/>
      <c r="BF349" s="108"/>
      <c r="BG349" s="108"/>
      <c r="BH349" s="108"/>
      <c r="BI349" s="108"/>
      <c r="BJ349" s="108"/>
      <c r="BK349" s="108"/>
      <c r="BL349" s="108"/>
      <c r="BM349" s="108"/>
      <c r="BN349" s="108"/>
      <c r="BO349" s="108"/>
      <c r="BP349" s="108"/>
      <c r="BQ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  <c r="AS350" s="108"/>
      <c r="AT350" s="108"/>
      <c r="AU350" s="108"/>
      <c r="AV350" s="108"/>
      <c r="AW350" s="108"/>
      <c r="AX350" s="108"/>
      <c r="AY350" s="108"/>
      <c r="AZ350" s="108"/>
      <c r="BA350" s="108"/>
      <c r="BB350" s="108"/>
      <c r="BC350" s="108"/>
      <c r="BD350" s="108"/>
      <c r="BE350" s="108"/>
      <c r="BF350" s="108"/>
      <c r="BG350" s="108"/>
      <c r="BH350" s="108"/>
      <c r="BI350" s="108"/>
      <c r="BJ350" s="108"/>
      <c r="BK350" s="108"/>
      <c r="BL350" s="108"/>
      <c r="BM350" s="108"/>
      <c r="BN350" s="108"/>
      <c r="BO350" s="108"/>
      <c r="BP350" s="108"/>
      <c r="BQ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108"/>
      <c r="AR351" s="108"/>
      <c r="AS351" s="108"/>
      <c r="AT351" s="108"/>
      <c r="AU351" s="108"/>
      <c r="AV351" s="108"/>
      <c r="AW351" s="108"/>
      <c r="AX351" s="108"/>
      <c r="AY351" s="108"/>
      <c r="AZ351" s="108"/>
      <c r="BA351" s="108"/>
      <c r="BB351" s="108"/>
      <c r="BC351" s="108"/>
      <c r="BD351" s="108"/>
      <c r="BE351" s="108"/>
      <c r="BF351" s="108"/>
      <c r="BG351" s="108"/>
      <c r="BH351" s="108"/>
      <c r="BI351" s="108"/>
      <c r="BJ351" s="108"/>
      <c r="BK351" s="108"/>
      <c r="BL351" s="108"/>
      <c r="BM351" s="108"/>
      <c r="BN351" s="108"/>
      <c r="BO351" s="108"/>
      <c r="BP351" s="108"/>
      <c r="BQ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08"/>
      <c r="AR352" s="108"/>
      <c r="AS352" s="108"/>
      <c r="AT352" s="108"/>
      <c r="AU352" s="108"/>
      <c r="AV352" s="108"/>
      <c r="AW352" s="108"/>
      <c r="AX352" s="108"/>
      <c r="AY352" s="108"/>
      <c r="AZ352" s="108"/>
      <c r="BA352" s="108"/>
      <c r="BB352" s="108"/>
      <c r="BC352" s="108"/>
      <c r="BD352" s="108"/>
      <c r="BE352" s="108"/>
      <c r="BF352" s="108"/>
      <c r="BG352" s="108"/>
      <c r="BH352" s="108"/>
      <c r="BI352" s="108"/>
      <c r="BJ352" s="108"/>
      <c r="BK352" s="108"/>
      <c r="BL352" s="108"/>
      <c r="BM352" s="108"/>
      <c r="BN352" s="108"/>
      <c r="BO352" s="108"/>
      <c r="BP352" s="108"/>
      <c r="BQ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8"/>
      <c r="AR353" s="108"/>
      <c r="AS353" s="108"/>
      <c r="AT353" s="108"/>
      <c r="AU353" s="108"/>
      <c r="AV353" s="108"/>
      <c r="AW353" s="108"/>
      <c r="AX353" s="108"/>
      <c r="AY353" s="108"/>
      <c r="AZ353" s="108"/>
      <c r="BA353" s="108"/>
      <c r="BB353" s="108"/>
      <c r="BC353" s="108"/>
      <c r="BD353" s="108"/>
      <c r="BE353" s="108"/>
      <c r="BF353" s="108"/>
      <c r="BG353" s="108"/>
      <c r="BH353" s="108"/>
      <c r="BI353" s="108"/>
      <c r="BJ353" s="108"/>
      <c r="BK353" s="108"/>
      <c r="BL353" s="108"/>
      <c r="BM353" s="108"/>
      <c r="BN353" s="108"/>
      <c r="BO353" s="108"/>
      <c r="BP353" s="108"/>
      <c r="BQ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  <c r="AO354" s="108"/>
      <c r="AP354" s="108"/>
      <c r="AQ354" s="108"/>
      <c r="AR354" s="108"/>
      <c r="AS354" s="108"/>
      <c r="AT354" s="108"/>
      <c r="AU354" s="108"/>
      <c r="AV354" s="108"/>
      <c r="AW354" s="108"/>
      <c r="AX354" s="108"/>
      <c r="AY354" s="108"/>
      <c r="AZ354" s="108"/>
      <c r="BA354" s="108"/>
      <c r="BB354" s="108"/>
      <c r="BC354" s="108"/>
      <c r="BD354" s="108"/>
      <c r="BE354" s="108"/>
      <c r="BF354" s="108"/>
      <c r="BG354" s="108"/>
      <c r="BH354" s="108"/>
      <c r="BI354" s="108"/>
      <c r="BJ354" s="108"/>
      <c r="BK354" s="108"/>
      <c r="BL354" s="108"/>
      <c r="BM354" s="108"/>
      <c r="BN354" s="108"/>
      <c r="BO354" s="108"/>
      <c r="BP354" s="108"/>
      <c r="BQ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  <c r="AO355" s="108"/>
      <c r="AP355" s="108"/>
      <c r="AQ355" s="108"/>
      <c r="AR355" s="108"/>
      <c r="AS355" s="108"/>
      <c r="AT355" s="108"/>
      <c r="AU355" s="108"/>
      <c r="AV355" s="108"/>
      <c r="AW355" s="108"/>
      <c r="AX355" s="108"/>
      <c r="AY355" s="108"/>
      <c r="AZ355" s="108"/>
      <c r="BA355" s="108"/>
      <c r="BB355" s="108"/>
      <c r="BC355" s="108"/>
      <c r="BD355" s="108"/>
      <c r="BE355" s="108"/>
      <c r="BF355" s="108"/>
      <c r="BG355" s="108"/>
      <c r="BH355" s="108"/>
      <c r="BI355" s="108"/>
      <c r="BJ355" s="108"/>
      <c r="BK355" s="108"/>
      <c r="BL355" s="108"/>
      <c r="BM355" s="108"/>
      <c r="BN355" s="108"/>
      <c r="BO355" s="108"/>
      <c r="BP355" s="108"/>
      <c r="BQ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  <c r="AS356" s="108"/>
      <c r="AT356" s="108"/>
      <c r="AU356" s="108"/>
      <c r="AV356" s="108"/>
      <c r="AW356" s="108"/>
      <c r="AX356" s="108"/>
      <c r="AY356" s="108"/>
      <c r="AZ356" s="108"/>
      <c r="BA356" s="108"/>
      <c r="BB356" s="108"/>
      <c r="BC356" s="108"/>
      <c r="BD356" s="108"/>
      <c r="BE356" s="108"/>
      <c r="BF356" s="108"/>
      <c r="BG356" s="108"/>
      <c r="BH356" s="108"/>
      <c r="BI356" s="108"/>
      <c r="BJ356" s="108"/>
      <c r="BK356" s="108"/>
      <c r="BL356" s="108"/>
      <c r="BM356" s="108"/>
      <c r="BN356" s="108"/>
      <c r="BO356" s="108"/>
      <c r="BP356" s="108"/>
      <c r="BQ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  <c r="AO357" s="108"/>
      <c r="AP357" s="108"/>
      <c r="AQ357" s="108"/>
      <c r="AR357" s="108"/>
      <c r="AS357" s="108"/>
      <c r="AT357" s="108"/>
      <c r="AU357" s="108"/>
      <c r="AV357" s="108"/>
      <c r="AW357" s="108"/>
      <c r="AX357" s="108"/>
      <c r="AY357" s="108"/>
      <c r="AZ357" s="108"/>
      <c r="BA357" s="108"/>
      <c r="BB357" s="108"/>
      <c r="BC357" s="108"/>
      <c r="BD357" s="108"/>
      <c r="BE357" s="108"/>
      <c r="BF357" s="108"/>
      <c r="BG357" s="108"/>
      <c r="BH357" s="108"/>
      <c r="BI357" s="108"/>
      <c r="BJ357" s="108"/>
      <c r="BK357" s="108"/>
      <c r="BL357" s="108"/>
      <c r="BM357" s="108"/>
      <c r="BN357" s="108"/>
      <c r="BO357" s="108"/>
      <c r="BP357" s="108"/>
      <c r="BQ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  <c r="AO358" s="108"/>
      <c r="AP358" s="108"/>
      <c r="AQ358" s="108"/>
      <c r="AR358" s="108"/>
      <c r="AS358" s="108"/>
      <c r="AT358" s="108"/>
      <c r="AU358" s="108"/>
      <c r="AV358" s="108"/>
      <c r="AW358" s="108"/>
      <c r="AX358" s="108"/>
      <c r="AY358" s="108"/>
      <c r="AZ358" s="108"/>
      <c r="BA358" s="108"/>
      <c r="BB358" s="108"/>
      <c r="BC358" s="108"/>
      <c r="BD358" s="108"/>
      <c r="BE358" s="108"/>
      <c r="BF358" s="108"/>
      <c r="BG358" s="108"/>
      <c r="BH358" s="108"/>
      <c r="BI358" s="108"/>
      <c r="BJ358" s="108"/>
      <c r="BK358" s="108"/>
      <c r="BL358" s="108"/>
      <c r="BM358" s="108"/>
      <c r="BN358" s="108"/>
      <c r="BO358" s="108"/>
      <c r="BP358" s="108"/>
      <c r="BQ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  <c r="AS359" s="108"/>
      <c r="AT359" s="108"/>
      <c r="AU359" s="108"/>
      <c r="AV359" s="108"/>
      <c r="AW359" s="108"/>
      <c r="AX359" s="108"/>
      <c r="AY359" s="108"/>
      <c r="AZ359" s="108"/>
      <c r="BA359" s="108"/>
      <c r="BB359" s="108"/>
      <c r="BC359" s="108"/>
      <c r="BD359" s="108"/>
      <c r="BE359" s="108"/>
      <c r="BF359" s="108"/>
      <c r="BG359" s="108"/>
      <c r="BH359" s="108"/>
      <c r="BI359" s="108"/>
      <c r="BJ359" s="108"/>
      <c r="BK359" s="108"/>
      <c r="BL359" s="108"/>
      <c r="BM359" s="108"/>
      <c r="BN359" s="108"/>
      <c r="BO359" s="108"/>
      <c r="BP359" s="108"/>
      <c r="BQ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08"/>
      <c r="BB360" s="108"/>
      <c r="BC360" s="108"/>
      <c r="BD360" s="108"/>
      <c r="BE360" s="108"/>
      <c r="BF360" s="108"/>
      <c r="BG360" s="108"/>
      <c r="BH360" s="108"/>
      <c r="BI360" s="108"/>
      <c r="BJ360" s="108"/>
      <c r="BK360" s="108"/>
      <c r="BL360" s="108"/>
      <c r="BM360" s="108"/>
      <c r="BN360" s="108"/>
      <c r="BO360" s="108"/>
      <c r="BP360" s="108"/>
      <c r="BQ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  <c r="AO361" s="108"/>
      <c r="AP361" s="108"/>
      <c r="AQ361" s="108"/>
      <c r="AR361" s="108"/>
      <c r="AS361" s="108"/>
      <c r="AT361" s="108"/>
      <c r="AU361" s="108"/>
      <c r="AV361" s="108"/>
      <c r="AW361" s="108"/>
      <c r="AX361" s="108"/>
      <c r="AY361" s="108"/>
      <c r="AZ361" s="108"/>
      <c r="BA361" s="108"/>
      <c r="BB361" s="108"/>
      <c r="BC361" s="108"/>
      <c r="BD361" s="108"/>
      <c r="BE361" s="108"/>
      <c r="BF361" s="108"/>
      <c r="BG361" s="108"/>
      <c r="BH361" s="108"/>
      <c r="BI361" s="108"/>
      <c r="BJ361" s="108"/>
      <c r="BK361" s="108"/>
      <c r="BL361" s="108"/>
      <c r="BM361" s="108"/>
      <c r="BN361" s="108"/>
      <c r="BO361" s="108"/>
      <c r="BP361" s="108"/>
      <c r="BQ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  <c r="AO362" s="108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  <c r="BA362" s="108"/>
      <c r="BB362" s="108"/>
      <c r="BC362" s="108"/>
      <c r="BD362" s="108"/>
      <c r="BE362" s="108"/>
      <c r="BF362" s="108"/>
      <c r="BG362" s="108"/>
      <c r="BH362" s="108"/>
      <c r="BI362" s="108"/>
      <c r="BJ362" s="108"/>
      <c r="BK362" s="108"/>
      <c r="BL362" s="108"/>
      <c r="BM362" s="108"/>
      <c r="BN362" s="108"/>
      <c r="BO362" s="108"/>
      <c r="BP362" s="108"/>
      <c r="BQ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  <c r="BC363" s="108"/>
      <c r="BD363" s="108"/>
      <c r="BE363" s="108"/>
      <c r="BF363" s="108"/>
      <c r="BG363" s="108"/>
      <c r="BH363" s="108"/>
      <c r="BI363" s="108"/>
      <c r="BJ363" s="108"/>
      <c r="BK363" s="108"/>
      <c r="BL363" s="108"/>
      <c r="BM363" s="108"/>
      <c r="BN363" s="108"/>
      <c r="BO363" s="108"/>
      <c r="BP363" s="108"/>
      <c r="BQ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  <c r="AO364" s="108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  <c r="BA364" s="108"/>
      <c r="BB364" s="108"/>
      <c r="BC364" s="108"/>
      <c r="BD364" s="108"/>
      <c r="BE364" s="108"/>
      <c r="BF364" s="108"/>
      <c r="BG364" s="108"/>
      <c r="BH364" s="108"/>
      <c r="BI364" s="108"/>
      <c r="BJ364" s="108"/>
      <c r="BK364" s="108"/>
      <c r="BL364" s="108"/>
      <c r="BM364" s="108"/>
      <c r="BN364" s="108"/>
      <c r="BO364" s="108"/>
      <c r="BP364" s="108"/>
      <c r="BQ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/>
      <c r="BP365" s="108"/>
      <c r="BQ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  <c r="BA366" s="108"/>
      <c r="BB366" s="108"/>
      <c r="BC366" s="108"/>
      <c r="BD366" s="108"/>
      <c r="BE366" s="108"/>
      <c r="BF366" s="108"/>
      <c r="BG366" s="108"/>
      <c r="BH366" s="108"/>
      <c r="BI366" s="108"/>
      <c r="BJ366" s="108"/>
      <c r="BK366" s="108"/>
      <c r="BL366" s="108"/>
      <c r="BM366" s="108"/>
      <c r="BN366" s="108"/>
      <c r="BO366" s="108"/>
      <c r="BP366" s="108"/>
      <c r="BQ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  <c r="BC367" s="108"/>
      <c r="BD367" s="108"/>
      <c r="BE367" s="108"/>
      <c r="BF367" s="108"/>
      <c r="BG367" s="108"/>
      <c r="BH367" s="108"/>
      <c r="BI367" s="108"/>
      <c r="BJ367" s="108"/>
      <c r="BK367" s="108"/>
      <c r="BL367" s="108"/>
      <c r="BM367" s="108"/>
      <c r="BN367" s="108"/>
      <c r="BO367" s="108"/>
      <c r="BP367" s="108"/>
      <c r="BQ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/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/>
      <c r="BP368" s="108"/>
      <c r="BQ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  <c r="AO369" s="108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  <c r="BA369" s="108"/>
      <c r="BB369" s="108"/>
      <c r="BC369" s="108"/>
      <c r="BD369" s="108"/>
      <c r="BE369" s="108"/>
      <c r="BF369" s="108"/>
      <c r="BG369" s="108"/>
      <c r="BH369" s="108"/>
      <c r="BI369" s="108"/>
      <c r="BJ369" s="108"/>
      <c r="BK369" s="108"/>
      <c r="BL369" s="108"/>
      <c r="BM369" s="108"/>
      <c r="BN369" s="108"/>
      <c r="BO369" s="108"/>
      <c r="BP369" s="108"/>
      <c r="BQ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  <c r="AO370" s="108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  <c r="BA370" s="108"/>
      <c r="BB370" s="108"/>
      <c r="BC370" s="108"/>
      <c r="BD370" s="108"/>
      <c r="BE370" s="108"/>
      <c r="BF370" s="108"/>
      <c r="BG370" s="108"/>
      <c r="BH370" s="108"/>
      <c r="BI370" s="108"/>
      <c r="BJ370" s="108"/>
      <c r="BK370" s="108"/>
      <c r="BL370" s="108"/>
      <c r="BM370" s="108"/>
      <c r="BN370" s="108"/>
      <c r="BO370" s="108"/>
      <c r="BP370" s="108"/>
      <c r="BQ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  <c r="AO371" s="108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  <c r="BA371" s="108"/>
      <c r="BB371" s="108"/>
      <c r="BC371" s="108"/>
      <c r="BD371" s="108"/>
      <c r="BE371" s="108"/>
      <c r="BF371" s="108"/>
      <c r="BG371" s="108"/>
      <c r="BH371" s="108"/>
      <c r="BI371" s="108"/>
      <c r="BJ371" s="108"/>
      <c r="BK371" s="108"/>
      <c r="BL371" s="108"/>
      <c r="BM371" s="108"/>
      <c r="BN371" s="108"/>
      <c r="BO371" s="108"/>
      <c r="BP371" s="108"/>
      <c r="BQ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  <c r="BA372" s="108"/>
      <c r="BB372" s="108"/>
      <c r="BC372" s="108"/>
      <c r="BD372" s="108"/>
      <c r="BE372" s="108"/>
      <c r="BF372" s="108"/>
      <c r="BG372" s="108"/>
      <c r="BH372" s="108"/>
      <c r="BI372" s="108"/>
      <c r="BJ372" s="108"/>
      <c r="BK372" s="108"/>
      <c r="BL372" s="108"/>
      <c r="BM372" s="108"/>
      <c r="BN372" s="108"/>
      <c r="BO372" s="108"/>
      <c r="BP372" s="108"/>
      <c r="BQ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  <c r="BA373" s="108"/>
      <c r="BB373" s="108"/>
      <c r="BC373" s="108"/>
      <c r="BD373" s="108"/>
      <c r="BE373" s="108"/>
      <c r="BF373" s="108"/>
      <c r="BG373" s="108"/>
      <c r="BH373" s="108"/>
      <c r="BI373" s="108"/>
      <c r="BJ373" s="108"/>
      <c r="BK373" s="108"/>
      <c r="BL373" s="108"/>
      <c r="BM373" s="108"/>
      <c r="BN373" s="108"/>
      <c r="BO373" s="108"/>
      <c r="BP373" s="108"/>
      <c r="BQ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  <c r="AO374" s="108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  <c r="BA374" s="108"/>
      <c r="BB374" s="108"/>
      <c r="BC374" s="108"/>
      <c r="BD374" s="108"/>
      <c r="BE374" s="108"/>
      <c r="BF374" s="108"/>
      <c r="BG374" s="108"/>
      <c r="BH374" s="108"/>
      <c r="BI374" s="108"/>
      <c r="BJ374" s="108"/>
      <c r="BK374" s="108"/>
      <c r="BL374" s="108"/>
      <c r="BM374" s="108"/>
      <c r="BN374" s="108"/>
      <c r="BO374" s="108"/>
      <c r="BP374" s="108"/>
      <c r="BQ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  <c r="AO375" s="108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  <c r="BA375" s="108"/>
      <c r="BB375" s="108"/>
      <c r="BC375" s="108"/>
      <c r="BD375" s="108"/>
      <c r="BE375" s="108"/>
      <c r="BF375" s="108"/>
      <c r="BG375" s="108"/>
      <c r="BH375" s="108"/>
      <c r="BI375" s="108"/>
      <c r="BJ375" s="108"/>
      <c r="BK375" s="108"/>
      <c r="BL375" s="108"/>
      <c r="BM375" s="108"/>
      <c r="BN375" s="108"/>
      <c r="BO375" s="108"/>
      <c r="BP375" s="108"/>
      <c r="BQ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  <c r="AO376" s="108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  <c r="BA376" s="108"/>
      <c r="BB376" s="108"/>
      <c r="BC376" s="108"/>
      <c r="BD376" s="108"/>
      <c r="BE376" s="108"/>
      <c r="BF376" s="108"/>
      <c r="BG376" s="108"/>
      <c r="BH376" s="108"/>
      <c r="BI376" s="108"/>
      <c r="BJ376" s="108"/>
      <c r="BK376" s="108"/>
      <c r="BL376" s="108"/>
      <c r="BM376" s="108"/>
      <c r="BN376" s="108"/>
      <c r="BO376" s="108"/>
      <c r="BP376" s="108"/>
      <c r="BQ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  <c r="BC377" s="108"/>
      <c r="BD377" s="108"/>
      <c r="BE377" s="108"/>
      <c r="BF377" s="108"/>
      <c r="BG377" s="108"/>
      <c r="BH377" s="108"/>
      <c r="BI377" s="108"/>
      <c r="BJ377" s="108"/>
      <c r="BK377" s="108"/>
      <c r="BL377" s="108"/>
      <c r="BM377" s="108"/>
      <c r="BN377" s="108"/>
      <c r="BO377" s="108"/>
      <c r="BP377" s="108"/>
      <c r="BQ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  <c r="BC378" s="108"/>
      <c r="BD378" s="108"/>
      <c r="BE378" s="108"/>
      <c r="BF378" s="108"/>
      <c r="BG378" s="108"/>
      <c r="BH378" s="108"/>
      <c r="BI378" s="108"/>
      <c r="BJ378" s="108"/>
      <c r="BK378" s="108"/>
      <c r="BL378" s="108"/>
      <c r="BM378" s="108"/>
      <c r="BN378" s="108"/>
      <c r="BO378" s="108"/>
      <c r="BP378" s="108"/>
      <c r="BQ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  <c r="BC379" s="108"/>
      <c r="BD379" s="108"/>
      <c r="BE379" s="108"/>
      <c r="BF379" s="108"/>
      <c r="BG379" s="108"/>
      <c r="BH379" s="108"/>
      <c r="BI379" s="108"/>
      <c r="BJ379" s="108"/>
      <c r="BK379" s="108"/>
      <c r="BL379" s="108"/>
      <c r="BM379" s="108"/>
      <c r="BN379" s="108"/>
      <c r="BO379" s="108"/>
      <c r="BP379" s="108"/>
      <c r="BQ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  <c r="AO380" s="108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  <c r="BA380" s="108"/>
      <c r="BB380" s="108"/>
      <c r="BC380" s="108"/>
      <c r="BD380" s="108"/>
      <c r="BE380" s="108"/>
      <c r="BF380" s="108"/>
      <c r="BG380" s="108"/>
      <c r="BH380" s="108"/>
      <c r="BI380" s="108"/>
      <c r="BJ380" s="108"/>
      <c r="BK380" s="108"/>
      <c r="BL380" s="108"/>
      <c r="BM380" s="108"/>
      <c r="BN380" s="108"/>
      <c r="BO380" s="108"/>
      <c r="BP380" s="108"/>
      <c r="BQ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  <c r="BA381" s="108"/>
      <c r="BB381" s="108"/>
      <c r="BC381" s="108"/>
      <c r="BD381" s="108"/>
      <c r="BE381" s="108"/>
      <c r="BF381" s="108"/>
      <c r="BG381" s="108"/>
      <c r="BH381" s="108"/>
      <c r="BI381" s="108"/>
      <c r="BJ381" s="108"/>
      <c r="BK381" s="108"/>
      <c r="BL381" s="108"/>
      <c r="BM381" s="108"/>
      <c r="BN381" s="108"/>
      <c r="BO381" s="108"/>
      <c r="BP381" s="108"/>
      <c r="BQ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  <c r="BC382" s="108"/>
      <c r="BD382" s="108"/>
      <c r="BE382" s="108"/>
      <c r="BF382" s="108"/>
      <c r="BG382" s="108"/>
      <c r="BH382" s="108"/>
      <c r="BI382" s="108"/>
      <c r="BJ382" s="108"/>
      <c r="BK382" s="108"/>
      <c r="BL382" s="108"/>
      <c r="BM382" s="108"/>
      <c r="BN382" s="108"/>
      <c r="BO382" s="108"/>
      <c r="BP382" s="108"/>
      <c r="BQ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  <c r="BA383" s="108"/>
      <c r="BB383" s="108"/>
      <c r="BC383" s="108"/>
      <c r="BD383" s="108"/>
      <c r="BE383" s="108"/>
      <c r="BF383" s="108"/>
      <c r="BG383" s="108"/>
      <c r="BH383" s="108"/>
      <c r="BI383" s="108"/>
      <c r="BJ383" s="108"/>
      <c r="BK383" s="108"/>
      <c r="BL383" s="108"/>
      <c r="BM383" s="108"/>
      <c r="BN383" s="108"/>
      <c r="BO383" s="108"/>
      <c r="BP383" s="108"/>
      <c r="BQ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  <c r="BA384" s="108"/>
      <c r="BB384" s="108"/>
      <c r="BC384" s="108"/>
      <c r="BD384" s="108"/>
      <c r="BE384" s="108"/>
      <c r="BF384" s="108"/>
      <c r="BG384" s="108"/>
      <c r="BH384" s="108"/>
      <c r="BI384" s="108"/>
      <c r="BJ384" s="108"/>
      <c r="BK384" s="108"/>
      <c r="BL384" s="108"/>
      <c r="BM384" s="108"/>
      <c r="BN384" s="108"/>
      <c r="BO384" s="108"/>
      <c r="BP384" s="108"/>
      <c r="BQ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  <c r="BC385" s="108"/>
      <c r="BD385" s="108"/>
      <c r="BE385" s="108"/>
      <c r="BF385" s="108"/>
      <c r="BG385" s="108"/>
      <c r="BH385" s="108"/>
      <c r="BI385" s="108"/>
      <c r="BJ385" s="108"/>
      <c r="BK385" s="108"/>
      <c r="BL385" s="108"/>
      <c r="BM385" s="108"/>
      <c r="BN385" s="108"/>
      <c r="BO385" s="108"/>
      <c r="BP385" s="108"/>
      <c r="BQ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  <c r="BC386" s="108"/>
      <c r="BD386" s="108"/>
      <c r="BE386" s="108"/>
      <c r="BF386" s="108"/>
      <c r="BG386" s="108"/>
      <c r="BH386" s="108"/>
      <c r="BI386" s="108"/>
      <c r="BJ386" s="108"/>
      <c r="BK386" s="108"/>
      <c r="BL386" s="108"/>
      <c r="BM386" s="108"/>
      <c r="BN386" s="108"/>
      <c r="BO386" s="108"/>
      <c r="BP386" s="108"/>
      <c r="BQ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  <c r="BA387" s="108"/>
      <c r="BB387" s="108"/>
      <c r="BC387" s="108"/>
      <c r="BD387" s="108"/>
      <c r="BE387" s="108"/>
      <c r="BF387" s="108"/>
      <c r="BG387" s="108"/>
      <c r="BH387" s="108"/>
      <c r="BI387" s="108"/>
      <c r="BJ387" s="108"/>
      <c r="BK387" s="108"/>
      <c r="BL387" s="108"/>
      <c r="BM387" s="108"/>
      <c r="BN387" s="108"/>
      <c r="BO387" s="108"/>
      <c r="BP387" s="108"/>
      <c r="BQ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  <c r="BC388" s="108"/>
      <c r="BD388" s="108"/>
      <c r="BE388" s="108"/>
      <c r="BF388" s="108"/>
      <c r="BG388" s="108"/>
      <c r="BH388" s="108"/>
      <c r="BI388" s="108"/>
      <c r="BJ388" s="108"/>
      <c r="BK388" s="108"/>
      <c r="BL388" s="108"/>
      <c r="BM388" s="108"/>
      <c r="BN388" s="108"/>
      <c r="BO388" s="108"/>
      <c r="BP388" s="108"/>
      <c r="BQ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  <c r="BG389" s="108"/>
      <c r="BH389" s="108"/>
      <c r="BI389" s="108"/>
      <c r="BJ389" s="108"/>
      <c r="BK389" s="108"/>
      <c r="BL389" s="108"/>
      <c r="BM389" s="108"/>
      <c r="BN389" s="108"/>
      <c r="BO389" s="108"/>
      <c r="BP389" s="108"/>
      <c r="BQ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  <c r="BC390" s="108"/>
      <c r="BD390" s="108"/>
      <c r="BE390" s="108"/>
      <c r="BF390" s="108"/>
      <c r="BG390" s="108"/>
      <c r="BH390" s="108"/>
      <c r="BI390" s="108"/>
      <c r="BJ390" s="108"/>
      <c r="BK390" s="108"/>
      <c r="BL390" s="108"/>
      <c r="BM390" s="108"/>
      <c r="BN390" s="108"/>
      <c r="BO390" s="108"/>
      <c r="BP390" s="108"/>
      <c r="BQ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  <c r="BC391" s="108"/>
      <c r="BD391" s="108"/>
      <c r="BE391" s="108"/>
      <c r="BF391" s="108"/>
      <c r="BG391" s="108"/>
      <c r="BH391" s="108"/>
      <c r="BI391" s="108"/>
      <c r="BJ391" s="108"/>
      <c r="BK391" s="108"/>
      <c r="BL391" s="108"/>
      <c r="BM391" s="108"/>
      <c r="BN391" s="108"/>
      <c r="BO391" s="108"/>
      <c r="BP391" s="108"/>
      <c r="BQ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  <c r="BA392" s="108"/>
      <c r="BB392" s="108"/>
      <c r="BC392" s="108"/>
      <c r="BD392" s="108"/>
      <c r="BE392" s="108"/>
      <c r="BF392" s="108"/>
      <c r="BG392" s="108"/>
      <c r="BH392" s="108"/>
      <c r="BI392" s="108"/>
      <c r="BJ392" s="108"/>
      <c r="BK392" s="108"/>
      <c r="BL392" s="108"/>
      <c r="BM392" s="108"/>
      <c r="BN392" s="108"/>
      <c r="BO392" s="108"/>
      <c r="BP392" s="108"/>
      <c r="BQ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  <c r="BA393" s="108"/>
      <c r="BB393" s="108"/>
      <c r="BC393" s="108"/>
      <c r="BD393" s="108"/>
      <c r="BE393" s="108"/>
      <c r="BF393" s="108"/>
      <c r="BG393" s="108"/>
      <c r="BH393" s="108"/>
      <c r="BI393" s="108"/>
      <c r="BJ393" s="108"/>
      <c r="BK393" s="108"/>
      <c r="BL393" s="108"/>
      <c r="BM393" s="108"/>
      <c r="BN393" s="108"/>
      <c r="BO393" s="108"/>
      <c r="BP393" s="108"/>
      <c r="BQ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  <c r="BA394" s="108"/>
      <c r="BB394" s="108"/>
      <c r="BC394" s="108"/>
      <c r="BD394" s="108"/>
      <c r="BE394" s="108"/>
      <c r="BF394" s="108"/>
      <c r="BG394" s="108"/>
      <c r="BH394" s="108"/>
      <c r="BI394" s="108"/>
      <c r="BJ394" s="108"/>
      <c r="BK394" s="108"/>
      <c r="BL394" s="108"/>
      <c r="BM394" s="108"/>
      <c r="BN394" s="108"/>
      <c r="BO394" s="108"/>
      <c r="BP394" s="108"/>
      <c r="BQ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  <c r="BC395" s="108"/>
      <c r="BD395" s="108"/>
      <c r="BE395" s="108"/>
      <c r="BF395" s="108"/>
      <c r="BG395" s="108"/>
      <c r="BH395" s="108"/>
      <c r="BI395" s="108"/>
      <c r="BJ395" s="108"/>
      <c r="BK395" s="108"/>
      <c r="BL395" s="108"/>
      <c r="BM395" s="108"/>
      <c r="BN395" s="108"/>
      <c r="BO395" s="108"/>
      <c r="BP395" s="108"/>
      <c r="BQ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  <c r="BC396" s="108"/>
      <c r="BD396" s="108"/>
      <c r="BE396" s="108"/>
      <c r="BF396" s="108"/>
      <c r="BG396" s="108"/>
      <c r="BH396" s="108"/>
      <c r="BI396" s="108"/>
      <c r="BJ396" s="108"/>
      <c r="BK396" s="108"/>
      <c r="BL396" s="108"/>
      <c r="BM396" s="108"/>
      <c r="BN396" s="108"/>
      <c r="BO396" s="108"/>
      <c r="BP396" s="108"/>
      <c r="BQ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  <c r="BC397" s="108"/>
      <c r="BD397" s="108"/>
      <c r="BE397" s="108"/>
      <c r="BF397" s="108"/>
      <c r="BG397" s="108"/>
      <c r="BH397" s="108"/>
      <c r="BI397" s="108"/>
      <c r="BJ397" s="108"/>
      <c r="BK397" s="108"/>
      <c r="BL397" s="108"/>
      <c r="BM397" s="108"/>
      <c r="BN397" s="108"/>
      <c r="BO397" s="108"/>
      <c r="BP397" s="108"/>
      <c r="BQ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  <c r="BC398" s="108"/>
      <c r="BD398" s="108"/>
      <c r="BE398" s="108"/>
      <c r="BF398" s="108"/>
      <c r="BG398" s="108"/>
      <c r="BH398" s="108"/>
      <c r="BI398" s="108"/>
      <c r="BJ398" s="108"/>
      <c r="BK398" s="108"/>
      <c r="BL398" s="108"/>
      <c r="BM398" s="108"/>
      <c r="BN398" s="108"/>
      <c r="BO398" s="108"/>
      <c r="BP398" s="108"/>
      <c r="BQ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  <c r="BC399" s="108"/>
      <c r="BD399" s="108"/>
      <c r="BE399" s="108"/>
      <c r="BF399" s="108"/>
      <c r="BG399" s="108"/>
      <c r="BH399" s="108"/>
      <c r="BI399" s="108"/>
      <c r="BJ399" s="108"/>
      <c r="BK399" s="108"/>
      <c r="BL399" s="108"/>
      <c r="BM399" s="108"/>
      <c r="BN399" s="108"/>
      <c r="BO399" s="108"/>
      <c r="BP399" s="108"/>
      <c r="BQ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  <c r="BC400" s="108"/>
      <c r="BD400" s="108"/>
      <c r="BE400" s="108"/>
      <c r="BF400" s="108"/>
      <c r="BG400" s="108"/>
      <c r="BH400" s="108"/>
      <c r="BI400" s="108"/>
      <c r="BJ400" s="108"/>
      <c r="BK400" s="108"/>
      <c r="BL400" s="108"/>
      <c r="BM400" s="108"/>
      <c r="BN400" s="108"/>
      <c r="BO400" s="108"/>
      <c r="BP400" s="108"/>
      <c r="BQ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  <c r="BC401" s="108"/>
      <c r="BD401" s="108"/>
      <c r="BE401" s="108"/>
      <c r="BF401" s="108"/>
      <c r="BG401" s="108"/>
      <c r="BH401" s="108"/>
      <c r="BI401" s="108"/>
      <c r="BJ401" s="108"/>
      <c r="BK401" s="108"/>
      <c r="BL401" s="108"/>
      <c r="BM401" s="108"/>
      <c r="BN401" s="108"/>
      <c r="BO401" s="108"/>
      <c r="BP401" s="108"/>
      <c r="BQ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  <c r="BC402" s="108"/>
      <c r="BD402" s="108"/>
      <c r="BE402" s="108"/>
      <c r="BF402" s="108"/>
      <c r="BG402" s="108"/>
      <c r="BH402" s="108"/>
      <c r="BI402" s="108"/>
      <c r="BJ402" s="108"/>
      <c r="BK402" s="108"/>
      <c r="BL402" s="108"/>
      <c r="BM402" s="108"/>
      <c r="BN402" s="108"/>
      <c r="BO402" s="108"/>
      <c r="BP402" s="108"/>
      <c r="BQ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/>
      <c r="BP403" s="108"/>
      <c r="BQ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  <c r="BC404" s="108"/>
      <c r="BD404" s="108"/>
      <c r="BE404" s="108"/>
      <c r="BF404" s="108"/>
      <c r="BG404" s="108"/>
      <c r="BH404" s="108"/>
      <c r="BI404" s="108"/>
      <c r="BJ404" s="108"/>
      <c r="BK404" s="108"/>
      <c r="BL404" s="108"/>
      <c r="BM404" s="108"/>
      <c r="BN404" s="108"/>
      <c r="BO404" s="108"/>
      <c r="BP404" s="108"/>
      <c r="BQ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  <c r="BC405" s="108"/>
      <c r="BD405" s="108"/>
      <c r="BE405" s="108"/>
      <c r="BF405" s="108"/>
      <c r="BG405" s="108"/>
      <c r="BH405" s="108"/>
      <c r="BI405" s="108"/>
      <c r="BJ405" s="108"/>
      <c r="BK405" s="108"/>
      <c r="BL405" s="108"/>
      <c r="BM405" s="108"/>
      <c r="BN405" s="108"/>
      <c r="BO405" s="108"/>
      <c r="BP405" s="108"/>
      <c r="BQ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/>
      <c r="BP406" s="108"/>
      <c r="BQ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  <c r="BC407" s="108"/>
      <c r="BD407" s="108"/>
      <c r="BE407" s="108"/>
      <c r="BF407" s="108"/>
      <c r="BG407" s="108"/>
      <c r="BH407" s="108"/>
      <c r="BI407" s="108"/>
      <c r="BJ407" s="108"/>
      <c r="BK407" s="108"/>
      <c r="BL407" s="108"/>
      <c r="BM407" s="108"/>
      <c r="BN407" s="108"/>
      <c r="BO407" s="108"/>
      <c r="BP407" s="108"/>
      <c r="BQ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  <c r="BC408" s="108"/>
      <c r="BD408" s="108"/>
      <c r="BE408" s="108"/>
      <c r="BF408" s="108"/>
      <c r="BG408" s="108"/>
      <c r="BH408" s="108"/>
      <c r="BI408" s="108"/>
      <c r="BJ408" s="108"/>
      <c r="BK408" s="108"/>
      <c r="BL408" s="108"/>
      <c r="BM408" s="108"/>
      <c r="BN408" s="108"/>
      <c r="BO408" s="108"/>
      <c r="BP408" s="108"/>
      <c r="BQ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  <c r="BC409" s="108"/>
      <c r="BD409" s="108"/>
      <c r="BE409" s="108"/>
      <c r="BF409" s="108"/>
      <c r="BG409" s="108"/>
      <c r="BH409" s="108"/>
      <c r="BI409" s="108"/>
      <c r="BJ409" s="108"/>
      <c r="BK409" s="108"/>
      <c r="BL409" s="108"/>
      <c r="BM409" s="108"/>
      <c r="BN409" s="108"/>
      <c r="BO409" s="108"/>
      <c r="BP409" s="108"/>
      <c r="BQ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  <c r="BC410" s="108"/>
      <c r="BD410" s="108"/>
      <c r="BE410" s="108"/>
      <c r="BF410" s="108"/>
      <c r="BG410" s="108"/>
      <c r="BH410" s="108"/>
      <c r="BI410" s="108"/>
      <c r="BJ410" s="108"/>
      <c r="BK410" s="108"/>
      <c r="BL410" s="108"/>
      <c r="BM410" s="108"/>
      <c r="BN410" s="108"/>
      <c r="BO410" s="108"/>
      <c r="BP410" s="108"/>
      <c r="BQ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  <c r="BC411" s="108"/>
      <c r="BD411" s="108"/>
      <c r="BE411" s="108"/>
      <c r="BF411" s="108"/>
      <c r="BG411" s="108"/>
      <c r="BH411" s="108"/>
      <c r="BI411" s="108"/>
      <c r="BJ411" s="108"/>
      <c r="BK411" s="108"/>
      <c r="BL411" s="108"/>
      <c r="BM411" s="108"/>
      <c r="BN411" s="108"/>
      <c r="BO411" s="108"/>
      <c r="BP411" s="108"/>
      <c r="BQ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  <c r="BC412" s="108"/>
      <c r="BD412" s="108"/>
      <c r="BE412" s="108"/>
      <c r="BF412" s="108"/>
      <c r="BG412" s="108"/>
      <c r="BH412" s="108"/>
      <c r="BI412" s="108"/>
      <c r="BJ412" s="108"/>
      <c r="BK412" s="108"/>
      <c r="BL412" s="108"/>
      <c r="BM412" s="108"/>
      <c r="BN412" s="108"/>
      <c r="BO412" s="108"/>
      <c r="BP412" s="108"/>
      <c r="BQ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  <c r="BC413" s="108"/>
      <c r="BD413" s="108"/>
      <c r="BE413" s="108"/>
      <c r="BF413" s="108"/>
      <c r="BG413" s="108"/>
      <c r="BH413" s="108"/>
      <c r="BI413" s="108"/>
      <c r="BJ413" s="108"/>
      <c r="BK413" s="108"/>
      <c r="BL413" s="108"/>
      <c r="BM413" s="108"/>
      <c r="BN413" s="108"/>
      <c r="BO413" s="108"/>
      <c r="BP413" s="108"/>
      <c r="BQ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  <c r="BC414" s="108"/>
      <c r="BD414" s="108"/>
      <c r="BE414" s="108"/>
      <c r="BF414" s="108"/>
      <c r="BG414" s="108"/>
      <c r="BH414" s="108"/>
      <c r="BI414" s="108"/>
      <c r="BJ414" s="108"/>
      <c r="BK414" s="108"/>
      <c r="BL414" s="108"/>
      <c r="BM414" s="108"/>
      <c r="BN414" s="108"/>
      <c r="BO414" s="108"/>
      <c r="BP414" s="108"/>
      <c r="BQ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  <c r="BG415" s="108"/>
      <c r="BH415" s="108"/>
      <c r="BI415" s="108"/>
      <c r="BJ415" s="108"/>
      <c r="BK415" s="108"/>
      <c r="BL415" s="108"/>
      <c r="BM415" s="108"/>
      <c r="BN415" s="108"/>
      <c r="BO415" s="108"/>
      <c r="BP415" s="108"/>
      <c r="BQ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  <c r="BC416" s="108"/>
      <c r="BD416" s="108"/>
      <c r="BE416" s="108"/>
      <c r="BF416" s="108"/>
      <c r="BG416" s="108"/>
      <c r="BH416" s="108"/>
      <c r="BI416" s="108"/>
      <c r="BJ416" s="108"/>
      <c r="BK416" s="108"/>
      <c r="BL416" s="108"/>
      <c r="BM416" s="108"/>
      <c r="BN416" s="108"/>
      <c r="BO416" s="108"/>
      <c r="BP416" s="108"/>
      <c r="BQ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  <c r="BC417" s="108"/>
      <c r="BD417" s="108"/>
      <c r="BE417" s="108"/>
      <c r="BF417" s="108"/>
      <c r="BG417" s="108"/>
      <c r="BH417" s="108"/>
      <c r="BI417" s="108"/>
      <c r="BJ417" s="108"/>
      <c r="BK417" s="108"/>
      <c r="BL417" s="108"/>
      <c r="BM417" s="108"/>
      <c r="BN417" s="108"/>
      <c r="BO417" s="108"/>
      <c r="BP417" s="108"/>
      <c r="BQ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  <c r="BC418" s="108"/>
      <c r="BD418" s="108"/>
      <c r="BE418" s="108"/>
      <c r="BF418" s="108"/>
      <c r="BG418" s="108"/>
      <c r="BH418" s="108"/>
      <c r="BI418" s="108"/>
      <c r="BJ418" s="108"/>
      <c r="BK418" s="108"/>
      <c r="BL418" s="108"/>
      <c r="BM418" s="108"/>
      <c r="BN418" s="108"/>
      <c r="BO418" s="108"/>
      <c r="BP418" s="108"/>
      <c r="BQ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  <c r="BG419" s="108"/>
      <c r="BH419" s="108"/>
      <c r="BI419" s="108"/>
      <c r="BJ419" s="108"/>
      <c r="BK419" s="108"/>
      <c r="BL419" s="108"/>
      <c r="BM419" s="108"/>
      <c r="BN419" s="108"/>
      <c r="BO419" s="108"/>
      <c r="BP419" s="108"/>
      <c r="BQ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  <c r="BG420" s="108"/>
      <c r="BH420" s="108"/>
      <c r="BI420" s="108"/>
      <c r="BJ420" s="108"/>
      <c r="BK420" s="108"/>
      <c r="BL420" s="108"/>
      <c r="BM420" s="108"/>
      <c r="BN420" s="108"/>
      <c r="BO420" s="108"/>
      <c r="BP420" s="108"/>
      <c r="BQ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  <c r="BG421" s="108"/>
      <c r="BH421" s="108"/>
      <c r="BI421" s="108"/>
      <c r="BJ421" s="108"/>
      <c r="BK421" s="108"/>
      <c r="BL421" s="108"/>
      <c r="BM421" s="108"/>
      <c r="BN421" s="108"/>
      <c r="BO421" s="108"/>
      <c r="BP421" s="108"/>
      <c r="BQ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8"/>
      <c r="BI422" s="108"/>
      <c r="BJ422" s="108"/>
      <c r="BK422" s="108"/>
      <c r="BL422" s="108"/>
      <c r="BM422" s="108"/>
      <c r="BN422" s="108"/>
      <c r="BO422" s="108"/>
      <c r="BP422" s="108"/>
      <c r="BQ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  <c r="BG423" s="108"/>
      <c r="BH423" s="108"/>
      <c r="BI423" s="108"/>
      <c r="BJ423" s="108"/>
      <c r="BK423" s="108"/>
      <c r="BL423" s="108"/>
      <c r="BM423" s="108"/>
      <c r="BN423" s="108"/>
      <c r="BO423" s="108"/>
      <c r="BP423" s="108"/>
      <c r="BQ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  <c r="BG424" s="108"/>
      <c r="BH424" s="108"/>
      <c r="BI424" s="108"/>
      <c r="BJ424" s="108"/>
      <c r="BK424" s="108"/>
      <c r="BL424" s="108"/>
      <c r="BM424" s="108"/>
      <c r="BN424" s="108"/>
      <c r="BO424" s="108"/>
      <c r="BP424" s="108"/>
      <c r="BQ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  <c r="BG425" s="108"/>
      <c r="BH425" s="108"/>
      <c r="BI425" s="108"/>
      <c r="BJ425" s="108"/>
      <c r="BK425" s="108"/>
      <c r="BL425" s="108"/>
      <c r="BM425" s="108"/>
      <c r="BN425" s="108"/>
      <c r="BO425" s="108"/>
      <c r="BP425" s="108"/>
      <c r="BQ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  <c r="BG426" s="108"/>
      <c r="BH426" s="108"/>
      <c r="BI426" s="108"/>
      <c r="BJ426" s="108"/>
      <c r="BK426" s="108"/>
      <c r="BL426" s="108"/>
      <c r="BM426" s="108"/>
      <c r="BN426" s="108"/>
      <c r="BO426" s="108"/>
      <c r="BP426" s="108"/>
      <c r="BQ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  <c r="BG427" s="108"/>
      <c r="BH427" s="108"/>
      <c r="BI427" s="108"/>
      <c r="BJ427" s="108"/>
      <c r="BK427" s="108"/>
      <c r="BL427" s="108"/>
      <c r="BM427" s="108"/>
      <c r="BN427" s="108"/>
      <c r="BO427" s="108"/>
      <c r="BP427" s="108"/>
      <c r="BQ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  <c r="BG428" s="108"/>
      <c r="BH428" s="108"/>
      <c r="BI428" s="108"/>
      <c r="BJ428" s="108"/>
      <c r="BK428" s="108"/>
      <c r="BL428" s="108"/>
      <c r="BM428" s="108"/>
      <c r="BN428" s="108"/>
      <c r="BO428" s="108"/>
      <c r="BP428" s="108"/>
      <c r="BQ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  <c r="BC429" s="108"/>
      <c r="BD429" s="108"/>
      <c r="BE429" s="108"/>
      <c r="BF429" s="108"/>
      <c r="BG429" s="108"/>
      <c r="BH429" s="108"/>
      <c r="BI429" s="108"/>
      <c r="BJ429" s="108"/>
      <c r="BK429" s="108"/>
      <c r="BL429" s="108"/>
      <c r="BM429" s="108"/>
      <c r="BN429" s="108"/>
      <c r="BO429" s="108"/>
      <c r="BP429" s="108"/>
      <c r="BQ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  <c r="BC430" s="108"/>
      <c r="BD430" s="108"/>
      <c r="BE430" s="108"/>
      <c r="BF430" s="108"/>
      <c r="BG430" s="108"/>
      <c r="BH430" s="108"/>
      <c r="BI430" s="108"/>
      <c r="BJ430" s="108"/>
      <c r="BK430" s="108"/>
      <c r="BL430" s="108"/>
      <c r="BM430" s="108"/>
      <c r="BN430" s="108"/>
      <c r="BO430" s="108"/>
      <c r="BP430" s="108"/>
      <c r="BQ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  <c r="BG431" s="108"/>
      <c r="BH431" s="108"/>
      <c r="BI431" s="108"/>
      <c r="BJ431" s="108"/>
      <c r="BK431" s="108"/>
      <c r="BL431" s="108"/>
      <c r="BM431" s="108"/>
      <c r="BN431" s="108"/>
      <c r="BO431" s="108"/>
      <c r="BP431" s="108"/>
      <c r="BQ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  <c r="BC432" s="108"/>
      <c r="BD432" s="108"/>
      <c r="BE432" s="108"/>
      <c r="BF432" s="108"/>
      <c r="BG432" s="108"/>
      <c r="BH432" s="108"/>
      <c r="BI432" s="108"/>
      <c r="BJ432" s="108"/>
      <c r="BK432" s="108"/>
      <c r="BL432" s="108"/>
      <c r="BM432" s="108"/>
      <c r="BN432" s="108"/>
      <c r="BO432" s="108"/>
      <c r="BP432" s="108"/>
      <c r="BQ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  <c r="BC433" s="108"/>
      <c r="BD433" s="108"/>
      <c r="BE433" s="108"/>
      <c r="BF433" s="108"/>
      <c r="BG433" s="108"/>
      <c r="BH433" s="108"/>
      <c r="BI433" s="108"/>
      <c r="BJ433" s="108"/>
      <c r="BK433" s="108"/>
      <c r="BL433" s="108"/>
      <c r="BM433" s="108"/>
      <c r="BN433" s="108"/>
      <c r="BO433" s="108"/>
      <c r="BP433" s="108"/>
      <c r="BQ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  <c r="BG434" s="108"/>
      <c r="BH434" s="108"/>
      <c r="BI434" s="108"/>
      <c r="BJ434" s="108"/>
      <c r="BK434" s="108"/>
      <c r="BL434" s="108"/>
      <c r="BM434" s="108"/>
      <c r="BN434" s="108"/>
      <c r="BO434" s="108"/>
      <c r="BP434" s="108"/>
      <c r="BQ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  <c r="BG435" s="108"/>
      <c r="BH435" s="108"/>
      <c r="BI435" s="108"/>
      <c r="BJ435" s="108"/>
      <c r="BK435" s="108"/>
      <c r="BL435" s="108"/>
      <c r="BM435" s="108"/>
      <c r="BN435" s="108"/>
      <c r="BO435" s="108"/>
      <c r="BP435" s="108"/>
      <c r="BQ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8"/>
      <c r="BI436" s="108"/>
      <c r="BJ436" s="108"/>
      <c r="BK436" s="108"/>
      <c r="BL436" s="108"/>
      <c r="BM436" s="108"/>
      <c r="BN436" s="108"/>
      <c r="BO436" s="108"/>
      <c r="BP436" s="108"/>
      <c r="BQ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8"/>
      <c r="BI437" s="108"/>
      <c r="BJ437" s="108"/>
      <c r="BK437" s="108"/>
      <c r="BL437" s="108"/>
      <c r="BM437" s="108"/>
      <c r="BN437" s="108"/>
      <c r="BO437" s="108"/>
      <c r="BP437" s="108"/>
      <c r="BQ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8"/>
      <c r="BI438" s="108"/>
      <c r="BJ438" s="108"/>
      <c r="BK438" s="108"/>
      <c r="BL438" s="108"/>
      <c r="BM438" s="108"/>
      <c r="BN438" s="108"/>
      <c r="BO438" s="108"/>
      <c r="BP438" s="108"/>
      <c r="BQ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  <c r="BG439" s="108"/>
      <c r="BH439" s="108"/>
      <c r="BI439" s="108"/>
      <c r="BJ439" s="108"/>
      <c r="BK439" s="108"/>
      <c r="BL439" s="108"/>
      <c r="BM439" s="108"/>
      <c r="BN439" s="108"/>
      <c r="BO439" s="108"/>
      <c r="BP439" s="108"/>
      <c r="BQ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  <c r="BG440" s="108"/>
      <c r="BH440" s="108"/>
      <c r="BI440" s="108"/>
      <c r="BJ440" s="108"/>
      <c r="BK440" s="108"/>
      <c r="BL440" s="108"/>
      <c r="BM440" s="108"/>
      <c r="BN440" s="108"/>
      <c r="BO440" s="108"/>
      <c r="BP440" s="108"/>
      <c r="BQ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/>
      <c r="BP441" s="108"/>
      <c r="BQ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  <c r="BC442" s="108"/>
      <c r="BD442" s="108"/>
      <c r="BE442" s="108"/>
      <c r="BF442" s="108"/>
      <c r="BG442" s="108"/>
      <c r="BH442" s="108"/>
      <c r="BI442" s="108"/>
      <c r="BJ442" s="108"/>
      <c r="BK442" s="108"/>
      <c r="BL442" s="108"/>
      <c r="BM442" s="108"/>
      <c r="BN442" s="108"/>
      <c r="BO442" s="108"/>
      <c r="BP442" s="108"/>
      <c r="BQ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  <c r="BC443" s="108"/>
      <c r="BD443" s="108"/>
      <c r="BE443" s="108"/>
      <c r="BF443" s="108"/>
      <c r="BG443" s="108"/>
      <c r="BH443" s="108"/>
      <c r="BI443" s="108"/>
      <c r="BJ443" s="108"/>
      <c r="BK443" s="108"/>
      <c r="BL443" s="108"/>
      <c r="BM443" s="108"/>
      <c r="BN443" s="108"/>
      <c r="BO443" s="108"/>
      <c r="BP443" s="108"/>
      <c r="BQ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/>
      <c r="BP444" s="108"/>
      <c r="BQ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  <c r="BC445" s="108"/>
      <c r="BD445" s="108"/>
      <c r="BE445" s="108"/>
      <c r="BF445" s="108"/>
      <c r="BG445" s="108"/>
      <c r="BH445" s="108"/>
      <c r="BI445" s="108"/>
      <c r="BJ445" s="108"/>
      <c r="BK445" s="108"/>
      <c r="BL445" s="108"/>
      <c r="BM445" s="108"/>
      <c r="BN445" s="108"/>
      <c r="BO445" s="108"/>
      <c r="BP445" s="108"/>
      <c r="BQ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  <c r="BC446" s="108"/>
      <c r="BD446" s="108"/>
      <c r="BE446" s="108"/>
      <c r="BF446" s="108"/>
      <c r="BG446" s="108"/>
      <c r="BH446" s="108"/>
      <c r="BI446" s="108"/>
      <c r="BJ446" s="108"/>
      <c r="BK446" s="108"/>
      <c r="BL446" s="108"/>
      <c r="BM446" s="108"/>
      <c r="BN446" s="108"/>
      <c r="BO446" s="108"/>
      <c r="BP446" s="108"/>
      <c r="BQ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  <c r="BC447" s="108"/>
      <c r="BD447" s="108"/>
      <c r="BE447" s="108"/>
      <c r="BF447" s="108"/>
      <c r="BG447" s="108"/>
      <c r="BH447" s="108"/>
      <c r="BI447" s="108"/>
      <c r="BJ447" s="108"/>
      <c r="BK447" s="108"/>
      <c r="BL447" s="108"/>
      <c r="BM447" s="108"/>
      <c r="BN447" s="108"/>
      <c r="BO447" s="108"/>
      <c r="BP447" s="108"/>
      <c r="BQ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  <c r="BC448" s="108"/>
      <c r="BD448" s="108"/>
      <c r="BE448" s="108"/>
      <c r="BF448" s="108"/>
      <c r="BG448" s="108"/>
      <c r="BH448" s="108"/>
      <c r="BI448" s="108"/>
      <c r="BJ448" s="108"/>
      <c r="BK448" s="108"/>
      <c r="BL448" s="108"/>
      <c r="BM448" s="108"/>
      <c r="BN448" s="108"/>
      <c r="BO448" s="108"/>
      <c r="BP448" s="108"/>
      <c r="BQ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  <c r="BC449" s="108"/>
      <c r="BD449" s="108"/>
      <c r="BE449" s="108"/>
      <c r="BF449" s="108"/>
      <c r="BG449" s="108"/>
      <c r="BH449" s="108"/>
      <c r="BI449" s="108"/>
      <c r="BJ449" s="108"/>
      <c r="BK449" s="108"/>
      <c r="BL449" s="108"/>
      <c r="BM449" s="108"/>
      <c r="BN449" s="108"/>
      <c r="BO449" s="108"/>
      <c r="BP449" s="108"/>
      <c r="BQ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  <c r="BC450" s="108"/>
      <c r="BD450" s="108"/>
      <c r="BE450" s="108"/>
      <c r="BF450" s="108"/>
      <c r="BG450" s="108"/>
      <c r="BH450" s="108"/>
      <c r="BI450" s="108"/>
      <c r="BJ450" s="108"/>
      <c r="BK450" s="108"/>
      <c r="BL450" s="108"/>
      <c r="BM450" s="108"/>
      <c r="BN450" s="108"/>
      <c r="BO450" s="108"/>
      <c r="BP450" s="108"/>
      <c r="BQ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  <c r="BC451" s="108"/>
      <c r="BD451" s="108"/>
      <c r="BE451" s="108"/>
      <c r="BF451" s="108"/>
      <c r="BG451" s="108"/>
      <c r="BH451" s="108"/>
      <c r="BI451" s="108"/>
      <c r="BJ451" s="108"/>
      <c r="BK451" s="108"/>
      <c r="BL451" s="108"/>
      <c r="BM451" s="108"/>
      <c r="BN451" s="108"/>
      <c r="BO451" s="108"/>
      <c r="BP451" s="108"/>
      <c r="BQ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  <c r="BC452" s="108"/>
      <c r="BD452" s="108"/>
      <c r="BE452" s="108"/>
      <c r="BF452" s="108"/>
      <c r="BG452" s="108"/>
      <c r="BH452" s="108"/>
      <c r="BI452" s="108"/>
      <c r="BJ452" s="108"/>
      <c r="BK452" s="108"/>
      <c r="BL452" s="108"/>
      <c r="BM452" s="108"/>
      <c r="BN452" s="108"/>
      <c r="BO452" s="108"/>
      <c r="BP452" s="108"/>
      <c r="BQ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  <c r="BC453" s="108"/>
      <c r="BD453" s="108"/>
      <c r="BE453" s="108"/>
      <c r="BF453" s="108"/>
      <c r="BG453" s="108"/>
      <c r="BH453" s="108"/>
      <c r="BI453" s="108"/>
      <c r="BJ453" s="108"/>
      <c r="BK453" s="108"/>
      <c r="BL453" s="108"/>
      <c r="BM453" s="108"/>
      <c r="BN453" s="108"/>
      <c r="BO453" s="108"/>
      <c r="BP453" s="108"/>
      <c r="BQ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  <c r="BC454" s="108"/>
      <c r="BD454" s="108"/>
      <c r="BE454" s="108"/>
      <c r="BF454" s="108"/>
      <c r="BG454" s="108"/>
      <c r="BH454" s="108"/>
      <c r="BI454" s="108"/>
      <c r="BJ454" s="108"/>
      <c r="BK454" s="108"/>
      <c r="BL454" s="108"/>
      <c r="BM454" s="108"/>
      <c r="BN454" s="108"/>
      <c r="BO454" s="108"/>
      <c r="BP454" s="108"/>
      <c r="BQ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  <c r="BC455" s="108"/>
      <c r="BD455" s="108"/>
      <c r="BE455" s="108"/>
      <c r="BF455" s="108"/>
      <c r="BG455" s="108"/>
      <c r="BH455" s="108"/>
      <c r="BI455" s="108"/>
      <c r="BJ455" s="108"/>
      <c r="BK455" s="108"/>
      <c r="BL455" s="108"/>
      <c r="BM455" s="108"/>
      <c r="BN455" s="108"/>
      <c r="BO455" s="108"/>
      <c r="BP455" s="108"/>
      <c r="BQ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  <c r="BG456" s="108"/>
      <c r="BH456" s="108"/>
      <c r="BI456" s="108"/>
      <c r="BJ456" s="108"/>
      <c r="BK456" s="108"/>
      <c r="BL456" s="108"/>
      <c r="BM456" s="108"/>
      <c r="BN456" s="108"/>
      <c r="BO456" s="108"/>
      <c r="BP456" s="108"/>
      <c r="BQ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  <c r="BC457" s="108"/>
      <c r="BD457" s="108"/>
      <c r="BE457" s="108"/>
      <c r="BF457" s="108"/>
      <c r="BG457" s="108"/>
      <c r="BH457" s="108"/>
      <c r="BI457" s="108"/>
      <c r="BJ457" s="108"/>
      <c r="BK457" s="108"/>
      <c r="BL457" s="108"/>
      <c r="BM457" s="108"/>
      <c r="BN457" s="108"/>
      <c r="BO457" s="108"/>
      <c r="BP457" s="108"/>
      <c r="BQ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  <c r="BC458" s="108"/>
      <c r="BD458" s="108"/>
      <c r="BE458" s="108"/>
      <c r="BF458" s="108"/>
      <c r="BG458" s="108"/>
      <c r="BH458" s="108"/>
      <c r="BI458" s="108"/>
      <c r="BJ458" s="108"/>
      <c r="BK458" s="108"/>
      <c r="BL458" s="108"/>
      <c r="BM458" s="108"/>
      <c r="BN458" s="108"/>
      <c r="BO458" s="108"/>
      <c r="BP458" s="108"/>
      <c r="BQ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  <c r="BC459" s="108"/>
      <c r="BD459" s="108"/>
      <c r="BE459" s="108"/>
      <c r="BF459" s="108"/>
      <c r="BG459" s="108"/>
      <c r="BH459" s="108"/>
      <c r="BI459" s="108"/>
      <c r="BJ459" s="108"/>
      <c r="BK459" s="108"/>
      <c r="BL459" s="108"/>
      <c r="BM459" s="108"/>
      <c r="BN459" s="108"/>
      <c r="BO459" s="108"/>
      <c r="BP459" s="108"/>
      <c r="BQ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  <c r="BC460" s="108"/>
      <c r="BD460" s="108"/>
      <c r="BE460" s="108"/>
      <c r="BF460" s="108"/>
      <c r="BG460" s="108"/>
      <c r="BH460" s="108"/>
      <c r="BI460" s="108"/>
      <c r="BJ460" s="108"/>
      <c r="BK460" s="108"/>
      <c r="BL460" s="108"/>
      <c r="BM460" s="108"/>
      <c r="BN460" s="108"/>
      <c r="BO460" s="108"/>
      <c r="BP460" s="108"/>
      <c r="BQ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  <c r="BC461" s="108"/>
      <c r="BD461" s="108"/>
      <c r="BE461" s="108"/>
      <c r="BF461" s="108"/>
      <c r="BG461" s="108"/>
      <c r="BH461" s="108"/>
      <c r="BI461" s="108"/>
      <c r="BJ461" s="108"/>
      <c r="BK461" s="108"/>
      <c r="BL461" s="108"/>
      <c r="BM461" s="108"/>
      <c r="BN461" s="108"/>
      <c r="BO461" s="108"/>
      <c r="BP461" s="108"/>
      <c r="BQ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  <c r="BC462" s="108"/>
      <c r="BD462" s="108"/>
      <c r="BE462" s="108"/>
      <c r="BF462" s="108"/>
      <c r="BG462" s="108"/>
      <c r="BH462" s="108"/>
      <c r="BI462" s="108"/>
      <c r="BJ462" s="108"/>
      <c r="BK462" s="108"/>
      <c r="BL462" s="108"/>
      <c r="BM462" s="108"/>
      <c r="BN462" s="108"/>
      <c r="BO462" s="108"/>
      <c r="BP462" s="108"/>
      <c r="BQ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  <c r="BC463" s="108"/>
      <c r="BD463" s="108"/>
      <c r="BE463" s="108"/>
      <c r="BF463" s="108"/>
      <c r="BG463" s="108"/>
      <c r="BH463" s="108"/>
      <c r="BI463" s="108"/>
      <c r="BJ463" s="108"/>
      <c r="BK463" s="108"/>
      <c r="BL463" s="108"/>
      <c r="BM463" s="108"/>
      <c r="BN463" s="108"/>
      <c r="BO463" s="108"/>
      <c r="BP463" s="108"/>
      <c r="BQ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  <c r="BC464" s="108"/>
      <c r="BD464" s="108"/>
      <c r="BE464" s="108"/>
      <c r="BF464" s="108"/>
      <c r="BG464" s="108"/>
      <c r="BH464" s="108"/>
      <c r="BI464" s="108"/>
      <c r="BJ464" s="108"/>
      <c r="BK464" s="108"/>
      <c r="BL464" s="108"/>
      <c r="BM464" s="108"/>
      <c r="BN464" s="108"/>
      <c r="BO464" s="108"/>
      <c r="BP464" s="108"/>
      <c r="BQ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  <c r="BC465" s="108"/>
      <c r="BD465" s="108"/>
      <c r="BE465" s="108"/>
      <c r="BF465" s="108"/>
      <c r="BG465" s="108"/>
      <c r="BH465" s="108"/>
      <c r="BI465" s="108"/>
      <c r="BJ465" s="108"/>
      <c r="BK465" s="108"/>
      <c r="BL465" s="108"/>
      <c r="BM465" s="108"/>
      <c r="BN465" s="108"/>
      <c r="BO465" s="108"/>
      <c r="BP465" s="108"/>
      <c r="BQ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  <c r="BC466" s="108"/>
      <c r="BD466" s="108"/>
      <c r="BE466" s="108"/>
      <c r="BF466" s="108"/>
      <c r="BG466" s="108"/>
      <c r="BH466" s="108"/>
      <c r="BI466" s="108"/>
      <c r="BJ466" s="108"/>
      <c r="BK466" s="108"/>
      <c r="BL466" s="108"/>
      <c r="BM466" s="108"/>
      <c r="BN466" s="108"/>
      <c r="BO466" s="108"/>
      <c r="BP466" s="108"/>
      <c r="BQ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/>
      <c r="BG467" s="108"/>
      <c r="BH467" s="108"/>
      <c r="BI467" s="108"/>
      <c r="BJ467" s="108"/>
      <c r="BK467" s="108"/>
      <c r="BL467" s="108"/>
      <c r="BM467" s="108"/>
      <c r="BN467" s="108"/>
      <c r="BO467" s="108"/>
      <c r="BP467" s="108"/>
      <c r="BQ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/>
      <c r="BG468" s="108"/>
      <c r="BH468" s="108"/>
      <c r="BI468" s="108"/>
      <c r="BJ468" s="108"/>
      <c r="BK468" s="108"/>
      <c r="BL468" s="108"/>
      <c r="BM468" s="108"/>
      <c r="BN468" s="108"/>
      <c r="BO468" s="108"/>
      <c r="BP468" s="108"/>
      <c r="BQ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  <c r="BG469" s="108"/>
      <c r="BH469" s="108"/>
      <c r="BI469" s="108"/>
      <c r="BJ469" s="108"/>
      <c r="BK469" s="108"/>
      <c r="BL469" s="108"/>
      <c r="BM469" s="108"/>
      <c r="BN469" s="108"/>
      <c r="BO469" s="108"/>
      <c r="BP469" s="108"/>
      <c r="BQ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  <c r="BG470" s="108"/>
      <c r="BH470" s="108"/>
      <c r="BI470" s="108"/>
      <c r="BJ470" s="108"/>
      <c r="BK470" s="108"/>
      <c r="BL470" s="108"/>
      <c r="BM470" s="108"/>
      <c r="BN470" s="108"/>
      <c r="BO470" s="108"/>
      <c r="BP470" s="108"/>
      <c r="BQ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  <c r="BG471" s="108"/>
      <c r="BH471" s="108"/>
      <c r="BI471" s="108"/>
      <c r="BJ471" s="108"/>
      <c r="BK471" s="108"/>
      <c r="BL471" s="108"/>
      <c r="BM471" s="108"/>
      <c r="BN471" s="108"/>
      <c r="BO471" s="108"/>
      <c r="BP471" s="108"/>
      <c r="BQ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  <c r="BG472" s="108"/>
      <c r="BH472" s="108"/>
      <c r="BI472" s="108"/>
      <c r="BJ472" s="108"/>
      <c r="BK472" s="108"/>
      <c r="BL472" s="108"/>
      <c r="BM472" s="108"/>
      <c r="BN472" s="108"/>
      <c r="BO472" s="108"/>
      <c r="BP472" s="108"/>
      <c r="BQ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/>
      <c r="BG473" s="108"/>
      <c r="BH473" s="108"/>
      <c r="BI473" s="108"/>
      <c r="BJ473" s="108"/>
      <c r="BK473" s="108"/>
      <c r="BL473" s="108"/>
      <c r="BM473" s="108"/>
      <c r="BN473" s="108"/>
      <c r="BO473" s="108"/>
      <c r="BP473" s="108"/>
      <c r="BQ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/>
      <c r="BG474" s="108"/>
      <c r="BH474" s="108"/>
      <c r="BI474" s="108"/>
      <c r="BJ474" s="108"/>
      <c r="BK474" s="108"/>
      <c r="BL474" s="108"/>
      <c r="BM474" s="108"/>
      <c r="BN474" s="108"/>
      <c r="BO474" s="108"/>
      <c r="BP474" s="108"/>
      <c r="BQ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/>
      <c r="BG475" s="108"/>
      <c r="BH475" s="108"/>
      <c r="BI475" s="108"/>
      <c r="BJ475" s="108"/>
      <c r="BK475" s="108"/>
      <c r="BL475" s="108"/>
      <c r="BM475" s="108"/>
      <c r="BN475" s="108"/>
      <c r="BO475" s="108"/>
      <c r="BP475" s="108"/>
      <c r="BQ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  <c r="BG476" s="108"/>
      <c r="BH476" s="108"/>
      <c r="BI476" s="108"/>
      <c r="BJ476" s="108"/>
      <c r="BK476" s="108"/>
      <c r="BL476" s="108"/>
      <c r="BM476" s="108"/>
      <c r="BN476" s="108"/>
      <c r="BO476" s="108"/>
      <c r="BP476" s="108"/>
      <c r="BQ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  <c r="BC477" s="108"/>
      <c r="BD477" s="108"/>
      <c r="BE477" s="108"/>
      <c r="BF477" s="108"/>
      <c r="BG477" s="108"/>
      <c r="BH477" s="108"/>
      <c r="BI477" s="108"/>
      <c r="BJ477" s="108"/>
      <c r="BK477" s="108"/>
      <c r="BL477" s="108"/>
      <c r="BM477" s="108"/>
      <c r="BN477" s="108"/>
      <c r="BO477" s="108"/>
      <c r="BP477" s="108"/>
      <c r="BQ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  <c r="BC478" s="108"/>
      <c r="BD478" s="108"/>
      <c r="BE478" s="108"/>
      <c r="BF478" s="108"/>
      <c r="BG478" s="108"/>
      <c r="BH478" s="108"/>
      <c r="BI478" s="108"/>
      <c r="BJ478" s="108"/>
      <c r="BK478" s="108"/>
      <c r="BL478" s="108"/>
      <c r="BM478" s="108"/>
      <c r="BN478" s="108"/>
      <c r="BO478" s="108"/>
      <c r="BP478" s="108"/>
      <c r="BQ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/>
      <c r="BP479" s="108"/>
      <c r="BQ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  <c r="BC480" s="108"/>
      <c r="BD480" s="108"/>
      <c r="BE480" s="108"/>
      <c r="BF480" s="108"/>
      <c r="BG480" s="108"/>
      <c r="BH480" s="108"/>
      <c r="BI480" s="108"/>
      <c r="BJ480" s="108"/>
      <c r="BK480" s="108"/>
      <c r="BL480" s="108"/>
      <c r="BM480" s="108"/>
      <c r="BN480" s="108"/>
      <c r="BO480" s="108"/>
      <c r="BP480" s="108"/>
      <c r="BQ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  <c r="BC481" s="108"/>
      <c r="BD481" s="108"/>
      <c r="BE481" s="108"/>
      <c r="BF481" s="108"/>
      <c r="BG481" s="108"/>
      <c r="BH481" s="108"/>
      <c r="BI481" s="108"/>
      <c r="BJ481" s="108"/>
      <c r="BK481" s="108"/>
      <c r="BL481" s="108"/>
      <c r="BM481" s="108"/>
      <c r="BN481" s="108"/>
      <c r="BO481" s="108"/>
      <c r="BP481" s="108"/>
      <c r="BQ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  <c r="BC483" s="108"/>
      <c r="BD483" s="108"/>
      <c r="BE483" s="108"/>
      <c r="BF483" s="108"/>
      <c r="BG483" s="108"/>
      <c r="BH483" s="108"/>
      <c r="BI483" s="108"/>
      <c r="BJ483" s="108"/>
      <c r="BK483" s="108"/>
      <c r="BL483" s="108"/>
      <c r="BM483" s="108"/>
      <c r="BN483" s="108"/>
      <c r="BO483" s="108"/>
      <c r="BP483" s="108"/>
      <c r="BQ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  <c r="BC484" s="108"/>
      <c r="BD484" s="108"/>
      <c r="BE484" s="108"/>
      <c r="BF484" s="108"/>
      <c r="BG484" s="108"/>
      <c r="BH484" s="108"/>
      <c r="BI484" s="108"/>
      <c r="BJ484" s="108"/>
      <c r="BK484" s="108"/>
      <c r="BL484" s="108"/>
      <c r="BM484" s="108"/>
      <c r="BN484" s="108"/>
      <c r="BO484" s="108"/>
      <c r="BP484" s="108"/>
      <c r="BQ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  <c r="BC485" s="108"/>
      <c r="BD485" s="108"/>
      <c r="BE485" s="108"/>
      <c r="BF485" s="108"/>
      <c r="BG485" s="108"/>
      <c r="BH485" s="108"/>
      <c r="BI485" s="108"/>
      <c r="BJ485" s="108"/>
      <c r="BK485" s="108"/>
      <c r="BL485" s="108"/>
      <c r="BM485" s="108"/>
      <c r="BN485" s="108"/>
      <c r="BO485" s="108"/>
      <c r="BP485" s="108"/>
      <c r="BQ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  <c r="BC486" s="108"/>
      <c r="BD486" s="108"/>
      <c r="BE486" s="108"/>
      <c r="BF486" s="108"/>
      <c r="BG486" s="108"/>
      <c r="BH486" s="108"/>
      <c r="BI486" s="108"/>
      <c r="BJ486" s="108"/>
      <c r="BK486" s="108"/>
      <c r="BL486" s="108"/>
      <c r="BM486" s="108"/>
      <c r="BN486" s="108"/>
      <c r="BO486" s="108"/>
      <c r="BP486" s="108"/>
      <c r="BQ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  <c r="BC487" s="108"/>
      <c r="BD487" s="108"/>
      <c r="BE487" s="108"/>
      <c r="BF487" s="108"/>
      <c r="BG487" s="108"/>
      <c r="BH487" s="108"/>
      <c r="BI487" s="108"/>
      <c r="BJ487" s="108"/>
      <c r="BK487" s="108"/>
      <c r="BL487" s="108"/>
      <c r="BM487" s="108"/>
      <c r="BN487" s="108"/>
      <c r="BO487" s="108"/>
      <c r="BP487" s="108"/>
      <c r="BQ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  <c r="BC488" s="108"/>
      <c r="BD488" s="108"/>
      <c r="BE488" s="108"/>
      <c r="BF488" s="108"/>
      <c r="BG488" s="108"/>
      <c r="BH488" s="108"/>
      <c r="BI488" s="108"/>
      <c r="BJ488" s="108"/>
      <c r="BK488" s="108"/>
      <c r="BL488" s="108"/>
      <c r="BM488" s="108"/>
      <c r="BN488" s="108"/>
      <c r="BO488" s="108"/>
      <c r="BP488" s="108"/>
      <c r="BQ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  <c r="BG489" s="108"/>
      <c r="BH489" s="108"/>
      <c r="BI489" s="108"/>
      <c r="BJ489" s="108"/>
      <c r="BK489" s="108"/>
      <c r="BL489" s="108"/>
      <c r="BM489" s="108"/>
      <c r="BN489" s="108"/>
      <c r="BO489" s="108"/>
      <c r="BP489" s="108"/>
      <c r="BQ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  <c r="BC490" s="108"/>
      <c r="BD490" s="108"/>
      <c r="BE490" s="108"/>
      <c r="BF490" s="108"/>
      <c r="BG490" s="108"/>
      <c r="BH490" s="108"/>
      <c r="BI490" s="108"/>
      <c r="BJ490" s="108"/>
      <c r="BK490" s="108"/>
      <c r="BL490" s="108"/>
      <c r="BM490" s="108"/>
      <c r="BN490" s="108"/>
      <c r="BO490" s="108"/>
      <c r="BP490" s="108"/>
      <c r="BQ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  <c r="BC491" s="108"/>
      <c r="BD491" s="108"/>
      <c r="BE491" s="108"/>
      <c r="BF491" s="108"/>
      <c r="BG491" s="108"/>
      <c r="BH491" s="108"/>
      <c r="BI491" s="108"/>
      <c r="BJ491" s="108"/>
      <c r="BK491" s="108"/>
      <c r="BL491" s="108"/>
      <c r="BM491" s="108"/>
      <c r="BN491" s="108"/>
      <c r="BO491" s="108"/>
      <c r="BP491" s="108"/>
      <c r="BQ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  <c r="BC492" s="108"/>
      <c r="BD492" s="108"/>
      <c r="BE492" s="108"/>
      <c r="BF492" s="108"/>
      <c r="BG492" s="108"/>
      <c r="BH492" s="108"/>
      <c r="BI492" s="108"/>
      <c r="BJ492" s="108"/>
      <c r="BK492" s="108"/>
      <c r="BL492" s="108"/>
      <c r="BM492" s="108"/>
      <c r="BN492" s="108"/>
      <c r="BO492" s="108"/>
      <c r="BP492" s="108"/>
      <c r="BQ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  <c r="BK493" s="108"/>
      <c r="BL493" s="108"/>
      <c r="BM493" s="108"/>
      <c r="BN493" s="108"/>
      <c r="BO493" s="108"/>
      <c r="BP493" s="108"/>
      <c r="BQ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  <c r="BC494" s="108"/>
      <c r="BD494" s="108"/>
      <c r="BE494" s="108"/>
      <c r="BF494" s="108"/>
      <c r="BG494" s="108"/>
      <c r="BH494" s="108"/>
      <c r="BI494" s="108"/>
      <c r="BJ494" s="108"/>
      <c r="BK494" s="108"/>
      <c r="BL494" s="108"/>
      <c r="BM494" s="108"/>
      <c r="BN494" s="108"/>
      <c r="BO494" s="108"/>
      <c r="BP494" s="108"/>
      <c r="BQ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  <c r="BC495" s="108"/>
      <c r="BD495" s="108"/>
      <c r="BE495" s="108"/>
      <c r="BF495" s="108"/>
      <c r="BG495" s="108"/>
      <c r="BH495" s="108"/>
      <c r="BI495" s="108"/>
      <c r="BJ495" s="108"/>
      <c r="BK495" s="108"/>
      <c r="BL495" s="108"/>
      <c r="BM495" s="108"/>
      <c r="BN495" s="108"/>
      <c r="BO495" s="108"/>
      <c r="BP495" s="108"/>
      <c r="BQ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  <c r="BC496" s="108"/>
      <c r="BD496" s="108"/>
      <c r="BE496" s="108"/>
      <c r="BF496" s="108"/>
      <c r="BG496" s="108"/>
      <c r="BH496" s="108"/>
      <c r="BI496" s="108"/>
      <c r="BJ496" s="108"/>
      <c r="BK496" s="108"/>
      <c r="BL496" s="108"/>
      <c r="BM496" s="108"/>
      <c r="BN496" s="108"/>
      <c r="BO496" s="108"/>
      <c r="BP496" s="108"/>
      <c r="BQ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  <c r="BC497" s="108"/>
      <c r="BD497" s="108"/>
      <c r="BE497" s="108"/>
      <c r="BF497" s="108"/>
      <c r="BG497" s="108"/>
      <c r="BH497" s="108"/>
      <c r="BI497" s="108"/>
      <c r="BJ497" s="108"/>
      <c r="BK497" s="108"/>
      <c r="BL497" s="108"/>
      <c r="BM497" s="108"/>
      <c r="BN497" s="108"/>
      <c r="BO497" s="108"/>
      <c r="BP497" s="108"/>
      <c r="BQ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  <c r="BC498" s="108"/>
      <c r="BD498" s="108"/>
      <c r="BE498" s="108"/>
      <c r="BF498" s="108"/>
      <c r="BG498" s="108"/>
      <c r="BH498" s="108"/>
      <c r="BI498" s="108"/>
      <c r="BJ498" s="108"/>
      <c r="BK498" s="108"/>
      <c r="BL498" s="108"/>
      <c r="BM498" s="108"/>
      <c r="BN498" s="108"/>
      <c r="BO498" s="108"/>
      <c r="BP498" s="108"/>
      <c r="BQ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  <c r="BC499" s="108"/>
      <c r="BD499" s="108"/>
      <c r="BE499" s="108"/>
      <c r="BF499" s="108"/>
      <c r="BG499" s="108"/>
      <c r="BH499" s="108"/>
      <c r="BI499" s="108"/>
      <c r="BJ499" s="108"/>
      <c r="BK499" s="108"/>
      <c r="BL499" s="108"/>
      <c r="BM499" s="108"/>
      <c r="BN499" s="108"/>
      <c r="BO499" s="108"/>
      <c r="BP499" s="108"/>
      <c r="BQ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  <c r="BC500" s="108"/>
      <c r="BD500" s="108"/>
      <c r="BE500" s="108"/>
      <c r="BF500" s="108"/>
      <c r="BG500" s="108"/>
      <c r="BH500" s="108"/>
      <c r="BI500" s="108"/>
      <c r="BJ500" s="108"/>
      <c r="BK500" s="108"/>
      <c r="BL500" s="108"/>
      <c r="BM500" s="108"/>
      <c r="BN500" s="108"/>
      <c r="BO500" s="108"/>
      <c r="BP500" s="108"/>
      <c r="BQ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  <c r="BC501" s="108"/>
      <c r="BD501" s="108"/>
      <c r="BE501" s="108"/>
      <c r="BF501" s="108"/>
      <c r="BG501" s="108"/>
      <c r="BH501" s="108"/>
      <c r="BI501" s="108"/>
      <c r="BJ501" s="108"/>
      <c r="BK501" s="108"/>
      <c r="BL501" s="108"/>
      <c r="BM501" s="108"/>
      <c r="BN501" s="108"/>
      <c r="BO501" s="108"/>
      <c r="BP501" s="108"/>
      <c r="BQ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  <c r="BC502" s="108"/>
      <c r="BD502" s="108"/>
      <c r="BE502" s="108"/>
      <c r="BF502" s="108"/>
      <c r="BG502" s="108"/>
      <c r="BH502" s="108"/>
      <c r="BI502" s="108"/>
      <c r="BJ502" s="108"/>
      <c r="BK502" s="108"/>
      <c r="BL502" s="108"/>
      <c r="BM502" s="108"/>
      <c r="BN502" s="108"/>
      <c r="BO502" s="108"/>
      <c r="BP502" s="108"/>
      <c r="BQ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  <c r="BC503" s="108"/>
      <c r="BD503" s="108"/>
      <c r="BE503" s="108"/>
      <c r="BF503" s="108"/>
      <c r="BG503" s="108"/>
      <c r="BH503" s="108"/>
      <c r="BI503" s="108"/>
      <c r="BJ503" s="108"/>
      <c r="BK503" s="108"/>
      <c r="BL503" s="108"/>
      <c r="BM503" s="108"/>
      <c r="BN503" s="108"/>
      <c r="BO503" s="108"/>
      <c r="BP503" s="108"/>
      <c r="BQ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  <c r="BC504" s="108"/>
      <c r="BD504" s="108"/>
      <c r="BE504" s="108"/>
      <c r="BF504" s="108"/>
      <c r="BG504" s="108"/>
      <c r="BH504" s="108"/>
      <c r="BI504" s="108"/>
      <c r="BJ504" s="108"/>
      <c r="BK504" s="108"/>
      <c r="BL504" s="108"/>
      <c r="BM504" s="108"/>
      <c r="BN504" s="108"/>
      <c r="BO504" s="108"/>
      <c r="BP504" s="108"/>
      <c r="BQ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  <c r="BC505" s="108"/>
      <c r="BD505" s="108"/>
      <c r="BE505" s="108"/>
      <c r="BF505" s="108"/>
      <c r="BG505" s="108"/>
      <c r="BH505" s="108"/>
      <c r="BI505" s="108"/>
      <c r="BJ505" s="108"/>
      <c r="BK505" s="108"/>
      <c r="BL505" s="108"/>
      <c r="BM505" s="108"/>
      <c r="BN505" s="108"/>
      <c r="BO505" s="108"/>
      <c r="BP505" s="108"/>
      <c r="BQ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  <c r="BC506" s="108"/>
      <c r="BD506" s="108"/>
      <c r="BE506" s="108"/>
      <c r="BF506" s="108"/>
      <c r="BG506" s="108"/>
      <c r="BH506" s="108"/>
      <c r="BI506" s="108"/>
      <c r="BJ506" s="108"/>
      <c r="BK506" s="108"/>
      <c r="BL506" s="108"/>
      <c r="BM506" s="108"/>
      <c r="BN506" s="108"/>
      <c r="BO506" s="108"/>
      <c r="BP506" s="108"/>
      <c r="BQ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  <c r="BC507" s="108"/>
      <c r="BD507" s="108"/>
      <c r="BE507" s="108"/>
      <c r="BF507" s="108"/>
      <c r="BG507" s="108"/>
      <c r="BH507" s="108"/>
      <c r="BI507" s="108"/>
      <c r="BJ507" s="108"/>
      <c r="BK507" s="108"/>
      <c r="BL507" s="108"/>
      <c r="BM507" s="108"/>
      <c r="BN507" s="108"/>
      <c r="BO507" s="108"/>
      <c r="BP507" s="108"/>
      <c r="BQ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  <c r="BC508" s="108"/>
      <c r="BD508" s="108"/>
      <c r="BE508" s="108"/>
      <c r="BF508" s="108"/>
      <c r="BG508" s="108"/>
      <c r="BH508" s="108"/>
      <c r="BI508" s="108"/>
      <c r="BJ508" s="108"/>
      <c r="BK508" s="108"/>
      <c r="BL508" s="108"/>
      <c r="BM508" s="108"/>
      <c r="BN508" s="108"/>
      <c r="BO508" s="108"/>
      <c r="BP508" s="108"/>
      <c r="BQ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  <c r="BC509" s="108"/>
      <c r="BD509" s="108"/>
      <c r="BE509" s="108"/>
      <c r="BF509" s="108"/>
      <c r="BG509" s="108"/>
      <c r="BH509" s="108"/>
      <c r="BI509" s="108"/>
      <c r="BJ509" s="108"/>
      <c r="BK509" s="108"/>
      <c r="BL509" s="108"/>
      <c r="BM509" s="108"/>
      <c r="BN509" s="108"/>
      <c r="BO509" s="108"/>
      <c r="BP509" s="108"/>
      <c r="BQ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  <c r="BC510" s="108"/>
      <c r="BD510" s="108"/>
      <c r="BE510" s="108"/>
      <c r="BF510" s="108"/>
      <c r="BG510" s="108"/>
      <c r="BH510" s="108"/>
      <c r="BI510" s="108"/>
      <c r="BJ510" s="108"/>
      <c r="BK510" s="108"/>
      <c r="BL510" s="108"/>
      <c r="BM510" s="108"/>
      <c r="BN510" s="108"/>
      <c r="BO510" s="108"/>
      <c r="BP510" s="108"/>
      <c r="BQ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  <c r="BC511" s="108"/>
      <c r="BD511" s="108"/>
      <c r="BE511" s="108"/>
      <c r="BF511" s="108"/>
      <c r="BG511" s="108"/>
      <c r="BH511" s="108"/>
      <c r="BI511" s="108"/>
      <c r="BJ511" s="108"/>
      <c r="BK511" s="108"/>
      <c r="BL511" s="108"/>
      <c r="BM511" s="108"/>
      <c r="BN511" s="108"/>
      <c r="BO511" s="108"/>
      <c r="BP511" s="108"/>
      <c r="BQ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  <c r="BC512" s="108"/>
      <c r="BD512" s="108"/>
      <c r="BE512" s="108"/>
      <c r="BF512" s="108"/>
      <c r="BG512" s="108"/>
      <c r="BH512" s="108"/>
      <c r="BI512" s="108"/>
      <c r="BJ512" s="108"/>
      <c r="BK512" s="108"/>
      <c r="BL512" s="108"/>
      <c r="BM512" s="108"/>
      <c r="BN512" s="108"/>
      <c r="BO512" s="108"/>
      <c r="BP512" s="108"/>
      <c r="BQ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  <c r="BC513" s="108"/>
      <c r="BD513" s="108"/>
      <c r="BE513" s="108"/>
      <c r="BF513" s="108"/>
      <c r="BG513" s="108"/>
      <c r="BH513" s="108"/>
      <c r="BI513" s="108"/>
      <c r="BJ513" s="108"/>
      <c r="BK513" s="108"/>
      <c r="BL513" s="108"/>
      <c r="BM513" s="108"/>
      <c r="BN513" s="108"/>
      <c r="BO513" s="108"/>
      <c r="BP513" s="108"/>
      <c r="BQ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  <c r="BC514" s="108"/>
      <c r="BD514" s="108"/>
      <c r="BE514" s="108"/>
      <c r="BF514" s="108"/>
      <c r="BG514" s="108"/>
      <c r="BH514" s="108"/>
      <c r="BI514" s="108"/>
      <c r="BJ514" s="108"/>
      <c r="BK514" s="108"/>
      <c r="BL514" s="108"/>
      <c r="BM514" s="108"/>
      <c r="BN514" s="108"/>
      <c r="BO514" s="108"/>
      <c r="BP514" s="108"/>
      <c r="BQ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  <c r="BC515" s="108"/>
      <c r="BD515" s="108"/>
      <c r="BE515" s="108"/>
      <c r="BF515" s="108"/>
      <c r="BG515" s="108"/>
      <c r="BH515" s="108"/>
      <c r="BI515" s="108"/>
      <c r="BJ515" s="108"/>
      <c r="BK515" s="108"/>
      <c r="BL515" s="108"/>
      <c r="BM515" s="108"/>
      <c r="BN515" s="108"/>
      <c r="BO515" s="108"/>
      <c r="BP515" s="108"/>
      <c r="BQ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  <c r="BC516" s="108"/>
      <c r="BD516" s="108"/>
      <c r="BE516" s="108"/>
      <c r="BF516" s="108"/>
      <c r="BG516" s="108"/>
      <c r="BH516" s="108"/>
      <c r="BI516" s="108"/>
      <c r="BJ516" s="108"/>
      <c r="BK516" s="108"/>
      <c r="BL516" s="108"/>
      <c r="BM516" s="108"/>
      <c r="BN516" s="108"/>
      <c r="BO516" s="108"/>
      <c r="BP516" s="108"/>
      <c r="BQ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/>
      <c r="BP517" s="108"/>
      <c r="BQ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  <c r="BC518" s="108"/>
      <c r="BD518" s="108"/>
      <c r="BE518" s="108"/>
      <c r="BF518" s="108"/>
      <c r="BG518" s="108"/>
      <c r="BH518" s="108"/>
      <c r="BI518" s="108"/>
      <c r="BJ518" s="108"/>
      <c r="BK518" s="108"/>
      <c r="BL518" s="108"/>
      <c r="BM518" s="108"/>
      <c r="BN518" s="108"/>
      <c r="BO518" s="108"/>
      <c r="BP518" s="108"/>
      <c r="BQ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  <c r="BC519" s="108"/>
      <c r="BD519" s="108"/>
      <c r="BE519" s="108"/>
      <c r="BF519" s="108"/>
      <c r="BG519" s="108"/>
      <c r="BH519" s="108"/>
      <c r="BI519" s="108"/>
      <c r="BJ519" s="108"/>
      <c r="BK519" s="108"/>
      <c r="BL519" s="108"/>
      <c r="BM519" s="108"/>
      <c r="BN519" s="108"/>
      <c r="BO519" s="108"/>
      <c r="BP519" s="108"/>
      <c r="BQ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/>
      <c r="BP520" s="108"/>
      <c r="BQ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  <c r="BC521" s="108"/>
      <c r="BD521" s="108"/>
      <c r="BE521" s="108"/>
      <c r="BF521" s="108"/>
      <c r="BG521" s="108"/>
      <c r="BH521" s="108"/>
      <c r="BI521" s="108"/>
      <c r="BJ521" s="108"/>
      <c r="BK521" s="108"/>
      <c r="BL521" s="108"/>
      <c r="BM521" s="108"/>
      <c r="BN521" s="108"/>
      <c r="BO521" s="108"/>
      <c r="BP521" s="108"/>
      <c r="BQ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  <c r="BC522" s="108"/>
      <c r="BD522" s="108"/>
      <c r="BE522" s="108"/>
      <c r="BF522" s="108"/>
      <c r="BG522" s="108"/>
      <c r="BH522" s="108"/>
      <c r="BI522" s="108"/>
      <c r="BJ522" s="108"/>
      <c r="BK522" s="108"/>
      <c r="BL522" s="108"/>
      <c r="BM522" s="108"/>
      <c r="BN522" s="108"/>
      <c r="BO522" s="108"/>
      <c r="BP522" s="108"/>
      <c r="BQ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  <c r="BC523" s="108"/>
      <c r="BD523" s="108"/>
      <c r="BE523" s="108"/>
      <c r="BF523" s="108"/>
      <c r="BG523" s="108"/>
      <c r="BH523" s="108"/>
      <c r="BI523" s="108"/>
      <c r="BJ523" s="108"/>
      <c r="BK523" s="108"/>
      <c r="BL523" s="108"/>
      <c r="BM523" s="108"/>
      <c r="BN523" s="108"/>
      <c r="BO523" s="108"/>
      <c r="BP523" s="108"/>
      <c r="BQ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  <c r="BC524" s="108"/>
      <c r="BD524" s="108"/>
      <c r="BE524" s="108"/>
      <c r="BF524" s="108"/>
      <c r="BG524" s="108"/>
      <c r="BH524" s="108"/>
      <c r="BI524" s="108"/>
      <c r="BJ524" s="108"/>
      <c r="BK524" s="108"/>
      <c r="BL524" s="108"/>
      <c r="BM524" s="108"/>
      <c r="BN524" s="108"/>
      <c r="BO524" s="108"/>
      <c r="BP524" s="108"/>
      <c r="BQ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  <c r="BC525" s="108"/>
      <c r="BD525" s="108"/>
      <c r="BE525" s="108"/>
      <c r="BF525" s="108"/>
      <c r="BG525" s="108"/>
      <c r="BH525" s="108"/>
      <c r="BI525" s="108"/>
      <c r="BJ525" s="108"/>
      <c r="BK525" s="108"/>
      <c r="BL525" s="108"/>
      <c r="BM525" s="108"/>
      <c r="BN525" s="108"/>
      <c r="BO525" s="108"/>
      <c r="BP525" s="108"/>
      <c r="BQ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  <c r="BC526" s="108"/>
      <c r="BD526" s="108"/>
      <c r="BE526" s="108"/>
      <c r="BF526" s="108"/>
      <c r="BG526" s="108"/>
      <c r="BH526" s="108"/>
      <c r="BI526" s="108"/>
      <c r="BJ526" s="108"/>
      <c r="BK526" s="108"/>
      <c r="BL526" s="108"/>
      <c r="BM526" s="108"/>
      <c r="BN526" s="108"/>
      <c r="BO526" s="108"/>
      <c r="BP526" s="108"/>
      <c r="BQ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  <c r="BC527" s="108"/>
      <c r="BD527" s="108"/>
      <c r="BE527" s="108"/>
      <c r="BF527" s="108"/>
      <c r="BG527" s="108"/>
      <c r="BH527" s="108"/>
      <c r="BI527" s="108"/>
      <c r="BJ527" s="108"/>
      <c r="BK527" s="108"/>
      <c r="BL527" s="108"/>
      <c r="BM527" s="108"/>
      <c r="BN527" s="108"/>
      <c r="BO527" s="108"/>
      <c r="BP527" s="108"/>
      <c r="BQ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  <c r="BC528" s="108"/>
      <c r="BD528" s="108"/>
      <c r="BE528" s="108"/>
      <c r="BF528" s="108"/>
      <c r="BG528" s="108"/>
      <c r="BH528" s="108"/>
      <c r="BI528" s="108"/>
      <c r="BJ528" s="108"/>
      <c r="BK528" s="108"/>
      <c r="BL528" s="108"/>
      <c r="BM528" s="108"/>
      <c r="BN528" s="108"/>
      <c r="BO528" s="108"/>
      <c r="BP528" s="108"/>
      <c r="BQ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  <c r="BC529" s="108"/>
      <c r="BD529" s="108"/>
      <c r="BE529" s="108"/>
      <c r="BF529" s="108"/>
      <c r="BG529" s="108"/>
      <c r="BH529" s="108"/>
      <c r="BI529" s="108"/>
      <c r="BJ529" s="108"/>
      <c r="BK529" s="108"/>
      <c r="BL529" s="108"/>
      <c r="BM529" s="108"/>
      <c r="BN529" s="108"/>
      <c r="BO529" s="108"/>
      <c r="BP529" s="108"/>
      <c r="BQ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  <c r="BC530" s="108"/>
      <c r="BD530" s="108"/>
      <c r="BE530" s="108"/>
      <c r="BF530" s="108"/>
      <c r="BG530" s="108"/>
      <c r="BH530" s="108"/>
      <c r="BI530" s="108"/>
      <c r="BJ530" s="108"/>
      <c r="BK530" s="108"/>
      <c r="BL530" s="108"/>
      <c r="BM530" s="108"/>
      <c r="BN530" s="108"/>
      <c r="BO530" s="108"/>
      <c r="BP530" s="108"/>
      <c r="BQ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  <c r="BC531" s="108"/>
      <c r="BD531" s="108"/>
      <c r="BE531" s="108"/>
      <c r="BF531" s="108"/>
      <c r="BG531" s="108"/>
      <c r="BH531" s="108"/>
      <c r="BI531" s="108"/>
      <c r="BJ531" s="108"/>
      <c r="BK531" s="108"/>
      <c r="BL531" s="108"/>
      <c r="BM531" s="108"/>
      <c r="BN531" s="108"/>
      <c r="BO531" s="108"/>
      <c r="BP531" s="108"/>
      <c r="BQ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  <c r="BC532" s="108"/>
      <c r="BD532" s="108"/>
      <c r="BE532" s="108"/>
      <c r="BF532" s="108"/>
      <c r="BG532" s="108"/>
      <c r="BH532" s="108"/>
      <c r="BI532" s="108"/>
      <c r="BJ532" s="108"/>
      <c r="BK532" s="108"/>
      <c r="BL532" s="108"/>
      <c r="BM532" s="108"/>
      <c r="BN532" s="108"/>
      <c r="BO532" s="108"/>
      <c r="BP532" s="108"/>
      <c r="BQ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  <c r="BC533" s="108"/>
      <c r="BD533" s="108"/>
      <c r="BE533" s="108"/>
      <c r="BF533" s="108"/>
      <c r="BG533" s="108"/>
      <c r="BH533" s="108"/>
      <c r="BI533" s="108"/>
      <c r="BJ533" s="108"/>
      <c r="BK533" s="108"/>
      <c r="BL533" s="108"/>
      <c r="BM533" s="108"/>
      <c r="BN533" s="108"/>
      <c r="BO533" s="108"/>
      <c r="BP533" s="108"/>
      <c r="BQ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  <c r="BC534" s="108"/>
      <c r="BD534" s="108"/>
      <c r="BE534" s="108"/>
      <c r="BF534" s="108"/>
      <c r="BG534" s="108"/>
      <c r="BH534" s="108"/>
      <c r="BI534" s="108"/>
      <c r="BJ534" s="108"/>
      <c r="BK534" s="108"/>
      <c r="BL534" s="108"/>
      <c r="BM534" s="108"/>
      <c r="BN534" s="108"/>
      <c r="BO534" s="108"/>
      <c r="BP534" s="108"/>
      <c r="BQ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  <c r="BC535" s="108"/>
      <c r="BD535" s="108"/>
      <c r="BE535" s="108"/>
      <c r="BF535" s="108"/>
      <c r="BG535" s="108"/>
      <c r="BH535" s="108"/>
      <c r="BI535" s="108"/>
      <c r="BJ535" s="108"/>
      <c r="BK535" s="108"/>
      <c r="BL535" s="108"/>
      <c r="BM535" s="108"/>
      <c r="BN535" s="108"/>
      <c r="BO535" s="108"/>
      <c r="BP535" s="108"/>
      <c r="BQ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  <c r="BC536" s="108"/>
      <c r="BD536" s="108"/>
      <c r="BE536" s="108"/>
      <c r="BF536" s="108"/>
      <c r="BG536" s="108"/>
      <c r="BH536" s="108"/>
      <c r="BI536" s="108"/>
      <c r="BJ536" s="108"/>
      <c r="BK536" s="108"/>
      <c r="BL536" s="108"/>
      <c r="BM536" s="108"/>
      <c r="BN536" s="108"/>
      <c r="BO536" s="108"/>
      <c r="BP536" s="108"/>
      <c r="BQ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  <c r="BC537" s="108"/>
      <c r="BD537" s="108"/>
      <c r="BE537" s="108"/>
      <c r="BF537" s="108"/>
      <c r="BG537" s="108"/>
      <c r="BH537" s="108"/>
      <c r="BI537" s="108"/>
      <c r="BJ537" s="108"/>
      <c r="BK537" s="108"/>
      <c r="BL537" s="108"/>
      <c r="BM537" s="108"/>
      <c r="BN537" s="108"/>
      <c r="BO537" s="108"/>
      <c r="BP537" s="108"/>
      <c r="BQ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  <c r="BC538" s="108"/>
      <c r="BD538" s="108"/>
      <c r="BE538" s="108"/>
      <c r="BF538" s="108"/>
      <c r="BG538" s="108"/>
      <c r="BH538" s="108"/>
      <c r="BI538" s="108"/>
      <c r="BJ538" s="108"/>
      <c r="BK538" s="108"/>
      <c r="BL538" s="108"/>
      <c r="BM538" s="108"/>
      <c r="BN538" s="108"/>
      <c r="BO538" s="108"/>
      <c r="BP538" s="108"/>
      <c r="BQ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  <c r="BC539" s="108"/>
      <c r="BD539" s="108"/>
      <c r="BE539" s="108"/>
      <c r="BF539" s="108"/>
      <c r="BG539" s="108"/>
      <c r="BH539" s="108"/>
      <c r="BI539" s="108"/>
      <c r="BJ539" s="108"/>
      <c r="BK539" s="108"/>
      <c r="BL539" s="108"/>
      <c r="BM539" s="108"/>
      <c r="BN539" s="108"/>
      <c r="BO539" s="108"/>
      <c r="BP539" s="108"/>
      <c r="BQ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  <c r="BC540" s="108"/>
      <c r="BD540" s="108"/>
      <c r="BE540" s="108"/>
      <c r="BF540" s="108"/>
      <c r="BG540" s="108"/>
      <c r="BH540" s="108"/>
      <c r="BI540" s="108"/>
      <c r="BJ540" s="108"/>
      <c r="BK540" s="108"/>
      <c r="BL540" s="108"/>
      <c r="BM540" s="108"/>
      <c r="BN540" s="108"/>
      <c r="BO540" s="108"/>
      <c r="BP540" s="108"/>
      <c r="BQ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  <c r="BC541" s="108"/>
      <c r="BD541" s="108"/>
      <c r="BE541" s="108"/>
      <c r="BF541" s="108"/>
      <c r="BG541" s="108"/>
      <c r="BH541" s="108"/>
      <c r="BI541" s="108"/>
      <c r="BJ541" s="108"/>
      <c r="BK541" s="108"/>
      <c r="BL541" s="108"/>
      <c r="BM541" s="108"/>
      <c r="BN541" s="108"/>
      <c r="BO541" s="108"/>
      <c r="BP541" s="108"/>
      <c r="BQ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  <c r="BC542" s="108"/>
      <c r="BD542" s="108"/>
      <c r="BE542" s="108"/>
      <c r="BF542" s="108"/>
      <c r="BG542" s="108"/>
      <c r="BH542" s="108"/>
      <c r="BI542" s="108"/>
      <c r="BJ542" s="108"/>
      <c r="BK542" s="108"/>
      <c r="BL542" s="108"/>
      <c r="BM542" s="108"/>
      <c r="BN542" s="108"/>
      <c r="BO542" s="108"/>
      <c r="BP542" s="108"/>
      <c r="BQ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  <c r="BC543" s="108"/>
      <c r="BD543" s="108"/>
      <c r="BE543" s="108"/>
      <c r="BF543" s="108"/>
      <c r="BG543" s="108"/>
      <c r="BH543" s="108"/>
      <c r="BI543" s="108"/>
      <c r="BJ543" s="108"/>
      <c r="BK543" s="108"/>
      <c r="BL543" s="108"/>
      <c r="BM543" s="108"/>
      <c r="BN543" s="108"/>
      <c r="BO543" s="108"/>
      <c r="BP543" s="108"/>
      <c r="BQ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  <c r="BC544" s="108"/>
      <c r="BD544" s="108"/>
      <c r="BE544" s="108"/>
      <c r="BF544" s="108"/>
      <c r="BG544" s="108"/>
      <c r="BH544" s="108"/>
      <c r="BI544" s="108"/>
      <c r="BJ544" s="108"/>
      <c r="BK544" s="108"/>
      <c r="BL544" s="108"/>
      <c r="BM544" s="108"/>
      <c r="BN544" s="108"/>
      <c r="BO544" s="108"/>
      <c r="BP544" s="108"/>
      <c r="BQ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  <c r="BC545" s="108"/>
      <c r="BD545" s="108"/>
      <c r="BE545" s="108"/>
      <c r="BF545" s="108"/>
      <c r="BG545" s="108"/>
      <c r="BH545" s="108"/>
      <c r="BI545" s="108"/>
      <c r="BJ545" s="108"/>
      <c r="BK545" s="108"/>
      <c r="BL545" s="108"/>
      <c r="BM545" s="108"/>
      <c r="BN545" s="108"/>
      <c r="BO545" s="108"/>
      <c r="BP545" s="108"/>
      <c r="BQ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08"/>
      <c r="BD546" s="108"/>
      <c r="BE546" s="108"/>
      <c r="BF546" s="108"/>
      <c r="BG546" s="108"/>
      <c r="BH546" s="108"/>
      <c r="BI546" s="108"/>
      <c r="BJ546" s="108"/>
      <c r="BK546" s="108"/>
      <c r="BL546" s="108"/>
      <c r="BM546" s="108"/>
      <c r="BN546" s="108"/>
      <c r="BO546" s="108"/>
      <c r="BP546" s="108"/>
      <c r="BQ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  <c r="BC547" s="108"/>
      <c r="BD547" s="108"/>
      <c r="BE547" s="108"/>
      <c r="BF547" s="108"/>
      <c r="BG547" s="108"/>
      <c r="BH547" s="108"/>
      <c r="BI547" s="108"/>
      <c r="BJ547" s="108"/>
      <c r="BK547" s="108"/>
      <c r="BL547" s="108"/>
      <c r="BM547" s="108"/>
      <c r="BN547" s="108"/>
      <c r="BO547" s="108"/>
      <c r="BP547" s="108"/>
      <c r="BQ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  <c r="BC548" s="108"/>
      <c r="BD548" s="108"/>
      <c r="BE548" s="108"/>
      <c r="BF548" s="108"/>
      <c r="BG548" s="108"/>
      <c r="BH548" s="108"/>
      <c r="BI548" s="108"/>
      <c r="BJ548" s="108"/>
      <c r="BK548" s="108"/>
      <c r="BL548" s="108"/>
      <c r="BM548" s="108"/>
      <c r="BN548" s="108"/>
      <c r="BO548" s="108"/>
      <c r="BP548" s="108"/>
      <c r="BQ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  <c r="BC549" s="108"/>
      <c r="BD549" s="108"/>
      <c r="BE549" s="108"/>
      <c r="BF549" s="108"/>
      <c r="BG549" s="108"/>
      <c r="BH549" s="108"/>
      <c r="BI549" s="108"/>
      <c r="BJ549" s="108"/>
      <c r="BK549" s="108"/>
      <c r="BL549" s="108"/>
      <c r="BM549" s="108"/>
      <c r="BN549" s="108"/>
      <c r="BO549" s="108"/>
      <c r="BP549" s="108"/>
      <c r="BQ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  <c r="BC550" s="108"/>
      <c r="BD550" s="108"/>
      <c r="BE550" s="108"/>
      <c r="BF550" s="108"/>
      <c r="BG550" s="108"/>
      <c r="BH550" s="108"/>
      <c r="BI550" s="108"/>
      <c r="BJ550" s="108"/>
      <c r="BK550" s="108"/>
      <c r="BL550" s="108"/>
      <c r="BM550" s="108"/>
      <c r="BN550" s="108"/>
      <c r="BO550" s="108"/>
      <c r="BP550" s="108"/>
      <c r="BQ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  <c r="BC551" s="108"/>
      <c r="BD551" s="108"/>
      <c r="BE551" s="108"/>
      <c r="BF551" s="108"/>
      <c r="BG551" s="108"/>
      <c r="BH551" s="108"/>
      <c r="BI551" s="108"/>
      <c r="BJ551" s="108"/>
      <c r="BK551" s="108"/>
      <c r="BL551" s="108"/>
      <c r="BM551" s="108"/>
      <c r="BN551" s="108"/>
      <c r="BO551" s="108"/>
      <c r="BP551" s="108"/>
      <c r="BQ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  <c r="BC552" s="108"/>
      <c r="BD552" s="108"/>
      <c r="BE552" s="108"/>
      <c r="BF552" s="108"/>
      <c r="BG552" s="108"/>
      <c r="BH552" s="108"/>
      <c r="BI552" s="108"/>
      <c r="BJ552" s="108"/>
      <c r="BK552" s="108"/>
      <c r="BL552" s="108"/>
      <c r="BM552" s="108"/>
      <c r="BN552" s="108"/>
      <c r="BO552" s="108"/>
      <c r="BP552" s="108"/>
      <c r="BQ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  <c r="BC553" s="108"/>
      <c r="BD553" s="108"/>
      <c r="BE553" s="108"/>
      <c r="BF553" s="108"/>
      <c r="BG553" s="108"/>
      <c r="BH553" s="108"/>
      <c r="BI553" s="108"/>
      <c r="BJ553" s="108"/>
      <c r="BK553" s="108"/>
      <c r="BL553" s="108"/>
      <c r="BM553" s="108"/>
      <c r="BN553" s="108"/>
      <c r="BO553" s="108"/>
      <c r="BP553" s="108"/>
      <c r="BQ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  <c r="BG554" s="108"/>
      <c r="BH554" s="108"/>
      <c r="BI554" s="108"/>
      <c r="BJ554" s="108"/>
      <c r="BK554" s="108"/>
      <c r="BL554" s="108"/>
      <c r="BM554" s="108"/>
      <c r="BN554" s="108"/>
      <c r="BO554" s="108"/>
      <c r="BP554" s="108"/>
      <c r="BQ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/>
      <c r="BP555" s="108"/>
      <c r="BQ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  <c r="BC556" s="108"/>
      <c r="BD556" s="108"/>
      <c r="BE556" s="108"/>
      <c r="BF556" s="108"/>
      <c r="BG556" s="108"/>
      <c r="BH556" s="108"/>
      <c r="BI556" s="108"/>
      <c r="BJ556" s="108"/>
      <c r="BK556" s="108"/>
      <c r="BL556" s="108"/>
      <c r="BM556" s="108"/>
      <c r="BN556" s="108"/>
      <c r="BO556" s="108"/>
      <c r="BP556" s="108"/>
      <c r="BQ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  <c r="BG557" s="108"/>
      <c r="BH557" s="108"/>
      <c r="BI557" s="108"/>
      <c r="BJ557" s="108"/>
      <c r="BK557" s="108"/>
      <c r="BL557" s="108"/>
      <c r="BM557" s="108"/>
      <c r="BN557" s="108"/>
      <c r="BO557" s="108"/>
      <c r="BP557" s="108"/>
      <c r="BQ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/>
      <c r="BP558" s="108"/>
      <c r="BQ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  <c r="BG559" s="108"/>
      <c r="BH559" s="108"/>
      <c r="BI559" s="108"/>
      <c r="BJ559" s="108"/>
      <c r="BK559" s="108"/>
      <c r="BL559" s="108"/>
      <c r="BM559" s="108"/>
      <c r="BN559" s="108"/>
      <c r="BO559" s="108"/>
      <c r="BP559" s="108"/>
      <c r="BQ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  <c r="BG560" s="108"/>
      <c r="BH560" s="108"/>
      <c r="BI560" s="108"/>
      <c r="BJ560" s="108"/>
      <c r="BK560" s="108"/>
      <c r="BL560" s="108"/>
      <c r="BM560" s="108"/>
      <c r="BN560" s="108"/>
      <c r="BO560" s="108"/>
      <c r="BP560" s="108"/>
      <c r="BQ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  <c r="BC561" s="108"/>
      <c r="BD561" s="108"/>
      <c r="BE561" s="108"/>
      <c r="BF561" s="108"/>
      <c r="BG561" s="108"/>
      <c r="BH561" s="108"/>
      <c r="BI561" s="108"/>
      <c r="BJ561" s="108"/>
      <c r="BK561" s="108"/>
      <c r="BL561" s="108"/>
      <c r="BM561" s="108"/>
      <c r="BN561" s="108"/>
      <c r="BO561" s="108"/>
      <c r="BP561" s="108"/>
      <c r="BQ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  <c r="BC562" s="108"/>
      <c r="BD562" s="108"/>
      <c r="BE562" s="108"/>
      <c r="BF562" s="108"/>
      <c r="BG562" s="108"/>
      <c r="BH562" s="108"/>
      <c r="BI562" s="108"/>
      <c r="BJ562" s="108"/>
      <c r="BK562" s="108"/>
      <c r="BL562" s="108"/>
      <c r="BM562" s="108"/>
      <c r="BN562" s="108"/>
      <c r="BO562" s="108"/>
      <c r="BP562" s="108"/>
      <c r="BQ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  <c r="BC563" s="108"/>
      <c r="BD563" s="108"/>
      <c r="BE563" s="108"/>
      <c r="BF563" s="108"/>
      <c r="BG563" s="108"/>
      <c r="BH563" s="108"/>
      <c r="BI563" s="108"/>
      <c r="BJ563" s="108"/>
      <c r="BK563" s="108"/>
      <c r="BL563" s="108"/>
      <c r="BM563" s="108"/>
      <c r="BN563" s="108"/>
      <c r="BO563" s="108"/>
      <c r="BP563" s="108"/>
      <c r="BQ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  <c r="BC564" s="108"/>
      <c r="BD564" s="108"/>
      <c r="BE564" s="108"/>
      <c r="BF564" s="108"/>
      <c r="BG564" s="108"/>
      <c r="BH564" s="108"/>
      <c r="BI564" s="108"/>
      <c r="BJ564" s="108"/>
      <c r="BK564" s="108"/>
      <c r="BL564" s="108"/>
      <c r="BM564" s="108"/>
      <c r="BN564" s="108"/>
      <c r="BO564" s="108"/>
      <c r="BP564" s="108"/>
      <c r="BQ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  <c r="BC565" s="108"/>
      <c r="BD565" s="108"/>
      <c r="BE565" s="108"/>
      <c r="BF565" s="108"/>
      <c r="BG565" s="108"/>
      <c r="BH565" s="108"/>
      <c r="BI565" s="108"/>
      <c r="BJ565" s="108"/>
      <c r="BK565" s="108"/>
      <c r="BL565" s="108"/>
      <c r="BM565" s="108"/>
      <c r="BN565" s="108"/>
      <c r="BO565" s="108"/>
      <c r="BP565" s="108"/>
      <c r="BQ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  <c r="BC566" s="108"/>
      <c r="BD566" s="108"/>
      <c r="BE566" s="108"/>
      <c r="BF566" s="108"/>
      <c r="BG566" s="108"/>
      <c r="BH566" s="108"/>
      <c r="BI566" s="108"/>
      <c r="BJ566" s="108"/>
      <c r="BK566" s="108"/>
      <c r="BL566" s="108"/>
      <c r="BM566" s="108"/>
      <c r="BN566" s="108"/>
      <c r="BO566" s="108"/>
      <c r="BP566" s="108"/>
      <c r="BQ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  <c r="BC567" s="108"/>
      <c r="BD567" s="108"/>
      <c r="BE567" s="108"/>
      <c r="BF567" s="108"/>
      <c r="BG567" s="108"/>
      <c r="BH567" s="108"/>
      <c r="BI567" s="108"/>
      <c r="BJ567" s="108"/>
      <c r="BK567" s="108"/>
      <c r="BL567" s="108"/>
      <c r="BM567" s="108"/>
      <c r="BN567" s="108"/>
      <c r="BO567" s="108"/>
      <c r="BP567" s="108"/>
      <c r="BQ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  <c r="BC568" s="108"/>
      <c r="BD568" s="108"/>
      <c r="BE568" s="108"/>
      <c r="BF568" s="108"/>
      <c r="BG568" s="108"/>
      <c r="BH568" s="108"/>
      <c r="BI568" s="108"/>
      <c r="BJ568" s="108"/>
      <c r="BK568" s="108"/>
      <c r="BL568" s="108"/>
      <c r="BM568" s="108"/>
      <c r="BN568" s="108"/>
      <c r="BO568" s="108"/>
      <c r="BP568" s="108"/>
      <c r="BQ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  <c r="BC569" s="108"/>
      <c r="BD569" s="108"/>
      <c r="BE569" s="108"/>
      <c r="BF569" s="108"/>
      <c r="BG569" s="108"/>
      <c r="BH569" s="108"/>
      <c r="BI569" s="108"/>
      <c r="BJ569" s="108"/>
      <c r="BK569" s="108"/>
      <c r="BL569" s="108"/>
      <c r="BM569" s="108"/>
      <c r="BN569" s="108"/>
      <c r="BO569" s="108"/>
      <c r="BP569" s="108"/>
      <c r="BQ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  <c r="BC570" s="108"/>
      <c r="BD570" s="108"/>
      <c r="BE570" s="108"/>
      <c r="BF570" s="108"/>
      <c r="BG570" s="108"/>
      <c r="BH570" s="108"/>
      <c r="BI570" s="108"/>
      <c r="BJ570" s="108"/>
      <c r="BK570" s="108"/>
      <c r="BL570" s="108"/>
      <c r="BM570" s="108"/>
      <c r="BN570" s="108"/>
      <c r="BO570" s="108"/>
      <c r="BP570" s="108"/>
      <c r="BQ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  <c r="BC571" s="108"/>
      <c r="BD571" s="108"/>
      <c r="BE571" s="108"/>
      <c r="BF571" s="108"/>
      <c r="BG571" s="108"/>
      <c r="BH571" s="108"/>
      <c r="BI571" s="108"/>
      <c r="BJ571" s="108"/>
      <c r="BK571" s="108"/>
      <c r="BL571" s="108"/>
      <c r="BM571" s="108"/>
      <c r="BN571" s="108"/>
      <c r="BO571" s="108"/>
      <c r="BP571" s="108"/>
      <c r="BQ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  <c r="BC572" s="108"/>
      <c r="BD572" s="108"/>
      <c r="BE572" s="108"/>
      <c r="BF572" s="108"/>
      <c r="BG572" s="108"/>
      <c r="BH572" s="108"/>
      <c r="BI572" s="108"/>
      <c r="BJ572" s="108"/>
      <c r="BK572" s="108"/>
      <c r="BL572" s="108"/>
      <c r="BM572" s="108"/>
      <c r="BN572" s="108"/>
      <c r="BO572" s="108"/>
      <c r="BP572" s="108"/>
      <c r="BQ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  <c r="BC573" s="108"/>
      <c r="BD573" s="108"/>
      <c r="BE573" s="108"/>
      <c r="BF573" s="108"/>
      <c r="BG573" s="108"/>
      <c r="BH573" s="108"/>
      <c r="BI573" s="108"/>
      <c r="BJ573" s="108"/>
      <c r="BK573" s="108"/>
      <c r="BL573" s="108"/>
      <c r="BM573" s="108"/>
      <c r="BN573" s="108"/>
      <c r="BO573" s="108"/>
      <c r="BP573" s="108"/>
      <c r="BQ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  <c r="BC574" s="108"/>
      <c r="BD574" s="108"/>
      <c r="BE574" s="108"/>
      <c r="BF574" s="108"/>
      <c r="BG574" s="108"/>
      <c r="BH574" s="108"/>
      <c r="BI574" s="108"/>
      <c r="BJ574" s="108"/>
      <c r="BK574" s="108"/>
      <c r="BL574" s="108"/>
      <c r="BM574" s="108"/>
      <c r="BN574" s="108"/>
      <c r="BO574" s="108"/>
      <c r="BP574" s="108"/>
      <c r="BQ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  <c r="BC575" s="108"/>
      <c r="BD575" s="108"/>
      <c r="BE575" s="108"/>
      <c r="BF575" s="108"/>
      <c r="BG575" s="108"/>
      <c r="BH575" s="108"/>
      <c r="BI575" s="108"/>
      <c r="BJ575" s="108"/>
      <c r="BK575" s="108"/>
      <c r="BL575" s="108"/>
      <c r="BM575" s="108"/>
      <c r="BN575" s="108"/>
      <c r="BO575" s="108"/>
      <c r="BP575" s="108"/>
      <c r="BQ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  <c r="BC576" s="108"/>
      <c r="BD576" s="108"/>
      <c r="BE576" s="108"/>
      <c r="BF576" s="108"/>
      <c r="BG576" s="108"/>
      <c r="BH576" s="108"/>
      <c r="BI576" s="108"/>
      <c r="BJ576" s="108"/>
      <c r="BK576" s="108"/>
      <c r="BL576" s="108"/>
      <c r="BM576" s="108"/>
      <c r="BN576" s="108"/>
      <c r="BO576" s="108"/>
      <c r="BP576" s="108"/>
      <c r="BQ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  <c r="BC577" s="108"/>
      <c r="BD577" s="108"/>
      <c r="BE577" s="108"/>
      <c r="BF577" s="108"/>
      <c r="BG577" s="108"/>
      <c r="BH577" s="108"/>
      <c r="BI577" s="108"/>
      <c r="BJ577" s="108"/>
      <c r="BK577" s="108"/>
      <c r="BL577" s="108"/>
      <c r="BM577" s="108"/>
      <c r="BN577" s="108"/>
      <c r="BO577" s="108"/>
      <c r="BP577" s="108"/>
      <c r="BQ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  <c r="BC578" s="108"/>
      <c r="BD578" s="108"/>
      <c r="BE578" s="108"/>
      <c r="BF578" s="108"/>
      <c r="BG578" s="108"/>
      <c r="BH578" s="108"/>
      <c r="BI578" s="108"/>
      <c r="BJ578" s="108"/>
      <c r="BK578" s="108"/>
      <c r="BL578" s="108"/>
      <c r="BM578" s="108"/>
      <c r="BN578" s="108"/>
      <c r="BO578" s="108"/>
      <c r="BP578" s="108"/>
      <c r="BQ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  <c r="BC579" s="108"/>
      <c r="BD579" s="108"/>
      <c r="BE579" s="108"/>
      <c r="BF579" s="108"/>
      <c r="BG579" s="108"/>
      <c r="BH579" s="108"/>
      <c r="BI579" s="108"/>
      <c r="BJ579" s="108"/>
      <c r="BK579" s="108"/>
      <c r="BL579" s="108"/>
      <c r="BM579" s="108"/>
      <c r="BN579" s="108"/>
      <c r="BO579" s="108"/>
      <c r="BP579" s="108"/>
      <c r="BQ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  <c r="BC580" s="108"/>
      <c r="BD580" s="108"/>
      <c r="BE580" s="108"/>
      <c r="BF580" s="108"/>
      <c r="BG580" s="108"/>
      <c r="BH580" s="108"/>
      <c r="BI580" s="108"/>
      <c r="BJ580" s="108"/>
      <c r="BK580" s="108"/>
      <c r="BL580" s="108"/>
      <c r="BM580" s="108"/>
      <c r="BN580" s="108"/>
      <c r="BO580" s="108"/>
      <c r="BP580" s="108"/>
      <c r="BQ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  <c r="BC581" s="108"/>
      <c r="BD581" s="108"/>
      <c r="BE581" s="108"/>
      <c r="BF581" s="108"/>
      <c r="BG581" s="108"/>
      <c r="BH581" s="108"/>
      <c r="BI581" s="108"/>
      <c r="BJ581" s="108"/>
      <c r="BK581" s="108"/>
      <c r="BL581" s="108"/>
      <c r="BM581" s="108"/>
      <c r="BN581" s="108"/>
      <c r="BO581" s="108"/>
      <c r="BP581" s="108"/>
      <c r="BQ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  <c r="BC582" s="108"/>
      <c r="BD582" s="108"/>
      <c r="BE582" s="108"/>
      <c r="BF582" s="108"/>
      <c r="BG582" s="108"/>
      <c r="BH582" s="108"/>
      <c r="BI582" s="108"/>
      <c r="BJ582" s="108"/>
      <c r="BK582" s="108"/>
      <c r="BL582" s="108"/>
      <c r="BM582" s="108"/>
      <c r="BN582" s="108"/>
      <c r="BO582" s="108"/>
      <c r="BP582" s="108"/>
      <c r="BQ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  <c r="BC583" s="108"/>
      <c r="BD583" s="108"/>
      <c r="BE583" s="108"/>
      <c r="BF583" s="108"/>
      <c r="BG583" s="108"/>
      <c r="BH583" s="108"/>
      <c r="BI583" s="108"/>
      <c r="BJ583" s="108"/>
      <c r="BK583" s="108"/>
      <c r="BL583" s="108"/>
      <c r="BM583" s="108"/>
      <c r="BN583" s="108"/>
      <c r="BO583" s="108"/>
      <c r="BP583" s="108"/>
      <c r="BQ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  <c r="BC584" s="108"/>
      <c r="BD584" s="108"/>
      <c r="BE584" s="108"/>
      <c r="BF584" s="108"/>
      <c r="BG584" s="108"/>
      <c r="BH584" s="108"/>
      <c r="BI584" s="108"/>
      <c r="BJ584" s="108"/>
      <c r="BK584" s="108"/>
      <c r="BL584" s="108"/>
      <c r="BM584" s="108"/>
      <c r="BN584" s="108"/>
      <c r="BO584" s="108"/>
      <c r="BP584" s="108"/>
      <c r="BQ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  <c r="BC585" s="108"/>
      <c r="BD585" s="108"/>
      <c r="BE585" s="108"/>
      <c r="BF585" s="108"/>
      <c r="BG585" s="108"/>
      <c r="BH585" s="108"/>
      <c r="BI585" s="108"/>
      <c r="BJ585" s="108"/>
      <c r="BK585" s="108"/>
      <c r="BL585" s="108"/>
      <c r="BM585" s="108"/>
      <c r="BN585" s="108"/>
      <c r="BO585" s="108"/>
      <c r="BP585" s="108"/>
      <c r="BQ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  <c r="BC586" s="108"/>
      <c r="BD586" s="108"/>
      <c r="BE586" s="108"/>
      <c r="BF586" s="108"/>
      <c r="BG586" s="108"/>
      <c r="BH586" s="108"/>
      <c r="BI586" s="108"/>
      <c r="BJ586" s="108"/>
      <c r="BK586" s="108"/>
      <c r="BL586" s="108"/>
      <c r="BM586" s="108"/>
      <c r="BN586" s="108"/>
      <c r="BO586" s="108"/>
      <c r="BP586" s="108"/>
      <c r="BQ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  <c r="BC587" s="108"/>
      <c r="BD587" s="108"/>
      <c r="BE587" s="108"/>
      <c r="BF587" s="108"/>
      <c r="BG587" s="108"/>
      <c r="BH587" s="108"/>
      <c r="BI587" s="108"/>
      <c r="BJ587" s="108"/>
      <c r="BK587" s="108"/>
      <c r="BL587" s="108"/>
      <c r="BM587" s="108"/>
      <c r="BN587" s="108"/>
      <c r="BO587" s="108"/>
      <c r="BP587" s="108"/>
      <c r="BQ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  <c r="BC588" s="108"/>
      <c r="BD588" s="108"/>
      <c r="BE588" s="108"/>
      <c r="BF588" s="108"/>
      <c r="BG588" s="108"/>
      <c r="BH588" s="108"/>
      <c r="BI588" s="108"/>
      <c r="BJ588" s="108"/>
      <c r="BK588" s="108"/>
      <c r="BL588" s="108"/>
      <c r="BM588" s="108"/>
      <c r="BN588" s="108"/>
      <c r="BO588" s="108"/>
      <c r="BP588" s="108"/>
      <c r="BQ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  <c r="BC589" s="108"/>
      <c r="BD589" s="108"/>
      <c r="BE589" s="108"/>
      <c r="BF589" s="108"/>
      <c r="BG589" s="108"/>
      <c r="BH589" s="108"/>
      <c r="BI589" s="108"/>
      <c r="BJ589" s="108"/>
      <c r="BK589" s="108"/>
      <c r="BL589" s="108"/>
      <c r="BM589" s="108"/>
      <c r="BN589" s="108"/>
      <c r="BO589" s="108"/>
      <c r="BP589" s="108"/>
      <c r="BQ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  <c r="BC590" s="108"/>
      <c r="BD590" s="108"/>
      <c r="BE590" s="108"/>
      <c r="BF590" s="108"/>
      <c r="BG590" s="108"/>
      <c r="BH590" s="108"/>
      <c r="BI590" s="108"/>
      <c r="BJ590" s="108"/>
      <c r="BK590" s="108"/>
      <c r="BL590" s="108"/>
      <c r="BM590" s="108"/>
      <c r="BN590" s="108"/>
      <c r="BO590" s="108"/>
      <c r="BP590" s="108"/>
      <c r="BQ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  <c r="BC591" s="108"/>
      <c r="BD591" s="108"/>
      <c r="BE591" s="108"/>
      <c r="BF591" s="108"/>
      <c r="BG591" s="108"/>
      <c r="BH591" s="108"/>
      <c r="BI591" s="108"/>
      <c r="BJ591" s="108"/>
      <c r="BK591" s="108"/>
      <c r="BL591" s="108"/>
      <c r="BM591" s="108"/>
      <c r="BN591" s="108"/>
      <c r="BO591" s="108"/>
      <c r="BP591" s="108"/>
      <c r="BQ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  <c r="BG592" s="108"/>
      <c r="BH592" s="108"/>
      <c r="BI592" s="108"/>
      <c r="BJ592" s="108"/>
      <c r="BK592" s="108"/>
      <c r="BL592" s="108"/>
      <c r="BM592" s="108"/>
      <c r="BN592" s="108"/>
      <c r="BO592" s="108"/>
      <c r="BP592" s="108"/>
      <c r="BQ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/>
      <c r="BP593" s="108"/>
      <c r="BQ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  <c r="BC594" s="108"/>
      <c r="BD594" s="108"/>
      <c r="BE594" s="108"/>
      <c r="BF594" s="108"/>
      <c r="BG594" s="108"/>
      <c r="BH594" s="108"/>
      <c r="BI594" s="108"/>
      <c r="BJ594" s="108"/>
      <c r="BK594" s="108"/>
      <c r="BL594" s="108"/>
      <c r="BM594" s="108"/>
      <c r="BN594" s="108"/>
      <c r="BO594" s="108"/>
      <c r="BP594" s="108"/>
      <c r="BQ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  <c r="BC595" s="108"/>
      <c r="BD595" s="108"/>
      <c r="BE595" s="108"/>
      <c r="BF595" s="108"/>
      <c r="BG595" s="108"/>
      <c r="BH595" s="108"/>
      <c r="BI595" s="108"/>
      <c r="BJ595" s="108"/>
      <c r="BK595" s="108"/>
      <c r="BL595" s="108"/>
      <c r="BM595" s="108"/>
      <c r="BN595" s="108"/>
      <c r="BO595" s="108"/>
      <c r="BP595" s="108"/>
      <c r="BQ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/>
      <c r="BP596" s="108"/>
      <c r="BQ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  <c r="BC597" s="108"/>
      <c r="BD597" s="108"/>
      <c r="BE597" s="108"/>
      <c r="BF597" s="108"/>
      <c r="BG597" s="108"/>
      <c r="BH597" s="108"/>
      <c r="BI597" s="108"/>
      <c r="BJ597" s="108"/>
      <c r="BK597" s="108"/>
      <c r="BL597" s="108"/>
      <c r="BM597" s="108"/>
      <c r="BN597" s="108"/>
      <c r="BO597" s="108"/>
      <c r="BP597" s="108"/>
      <c r="BQ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  <c r="BC598" s="108"/>
      <c r="BD598" s="108"/>
      <c r="BE598" s="108"/>
      <c r="BF598" s="108"/>
      <c r="BG598" s="108"/>
      <c r="BH598" s="108"/>
      <c r="BI598" s="108"/>
      <c r="BJ598" s="108"/>
      <c r="BK598" s="108"/>
      <c r="BL598" s="108"/>
      <c r="BM598" s="108"/>
      <c r="BN598" s="108"/>
      <c r="BO598" s="108"/>
      <c r="BP598" s="108"/>
      <c r="BQ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  <c r="BC599" s="108"/>
      <c r="BD599" s="108"/>
      <c r="BE599" s="108"/>
      <c r="BF599" s="108"/>
      <c r="BG599" s="108"/>
      <c r="BH599" s="108"/>
      <c r="BI599" s="108"/>
      <c r="BJ599" s="108"/>
      <c r="BK599" s="108"/>
      <c r="BL599" s="108"/>
      <c r="BM599" s="108"/>
      <c r="BN599" s="108"/>
      <c r="BO599" s="108"/>
      <c r="BP599" s="108"/>
      <c r="BQ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  <c r="BC600" s="108"/>
      <c r="BD600" s="108"/>
      <c r="BE600" s="108"/>
      <c r="BF600" s="108"/>
      <c r="BG600" s="108"/>
      <c r="BH600" s="108"/>
      <c r="BI600" s="108"/>
      <c r="BJ600" s="108"/>
      <c r="BK600" s="108"/>
      <c r="BL600" s="108"/>
      <c r="BM600" s="108"/>
      <c r="BN600" s="108"/>
      <c r="BO600" s="108"/>
      <c r="BP600" s="108"/>
      <c r="BQ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8"/>
      <c r="BN601" s="108"/>
      <c r="BO601" s="108"/>
      <c r="BP601" s="108"/>
      <c r="BQ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  <c r="BC602" s="108"/>
      <c r="BD602" s="108"/>
      <c r="BE602" s="108"/>
      <c r="BF602" s="108"/>
      <c r="BG602" s="108"/>
      <c r="BH602" s="108"/>
      <c r="BI602" s="108"/>
      <c r="BJ602" s="108"/>
      <c r="BK602" s="108"/>
      <c r="BL602" s="108"/>
      <c r="BM602" s="108"/>
      <c r="BN602" s="108"/>
      <c r="BO602" s="108"/>
      <c r="BP602" s="108"/>
      <c r="BQ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  <c r="BC603" s="108"/>
      <c r="BD603" s="108"/>
      <c r="BE603" s="108"/>
      <c r="BF603" s="108"/>
      <c r="BG603" s="108"/>
      <c r="BH603" s="108"/>
      <c r="BI603" s="108"/>
      <c r="BJ603" s="108"/>
      <c r="BK603" s="108"/>
      <c r="BL603" s="108"/>
      <c r="BM603" s="108"/>
      <c r="BN603" s="108"/>
      <c r="BO603" s="108"/>
      <c r="BP603" s="108"/>
      <c r="BQ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  <c r="BC604" s="108"/>
      <c r="BD604" s="108"/>
      <c r="BE604" s="108"/>
      <c r="BF604" s="108"/>
      <c r="BG604" s="108"/>
      <c r="BH604" s="108"/>
      <c r="BI604" s="108"/>
      <c r="BJ604" s="108"/>
      <c r="BK604" s="108"/>
      <c r="BL604" s="108"/>
      <c r="BM604" s="108"/>
      <c r="BN604" s="108"/>
      <c r="BO604" s="108"/>
      <c r="BP604" s="108"/>
      <c r="BQ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  <c r="BC605" s="108"/>
      <c r="BD605" s="108"/>
      <c r="BE605" s="108"/>
      <c r="BF605" s="108"/>
      <c r="BG605" s="108"/>
      <c r="BH605" s="108"/>
      <c r="BI605" s="108"/>
      <c r="BJ605" s="108"/>
      <c r="BK605" s="108"/>
      <c r="BL605" s="108"/>
      <c r="BM605" s="108"/>
      <c r="BN605" s="108"/>
      <c r="BO605" s="108"/>
      <c r="BP605" s="108"/>
      <c r="BQ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  <c r="BC606" s="108"/>
      <c r="BD606" s="108"/>
      <c r="BE606" s="108"/>
      <c r="BF606" s="108"/>
      <c r="BG606" s="108"/>
      <c r="BH606" s="108"/>
      <c r="BI606" s="108"/>
      <c r="BJ606" s="108"/>
      <c r="BK606" s="108"/>
      <c r="BL606" s="108"/>
      <c r="BM606" s="108"/>
      <c r="BN606" s="108"/>
      <c r="BO606" s="108"/>
      <c r="BP606" s="108"/>
      <c r="BQ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  <c r="BC607" s="108"/>
      <c r="BD607" s="108"/>
      <c r="BE607" s="108"/>
      <c r="BF607" s="108"/>
      <c r="BG607" s="108"/>
      <c r="BH607" s="108"/>
      <c r="BI607" s="108"/>
      <c r="BJ607" s="108"/>
      <c r="BK607" s="108"/>
      <c r="BL607" s="108"/>
      <c r="BM607" s="108"/>
      <c r="BN607" s="108"/>
      <c r="BO607" s="108"/>
      <c r="BP607" s="108"/>
      <c r="BQ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  <c r="BC608" s="108"/>
      <c r="BD608" s="108"/>
      <c r="BE608" s="108"/>
      <c r="BF608" s="108"/>
      <c r="BG608" s="108"/>
      <c r="BH608" s="108"/>
      <c r="BI608" s="108"/>
      <c r="BJ608" s="108"/>
      <c r="BK608" s="108"/>
      <c r="BL608" s="108"/>
      <c r="BM608" s="108"/>
      <c r="BN608" s="108"/>
      <c r="BO608" s="108"/>
      <c r="BP608" s="108"/>
      <c r="BQ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  <c r="BC609" s="108"/>
      <c r="BD609" s="108"/>
      <c r="BE609" s="108"/>
      <c r="BF609" s="108"/>
      <c r="BG609" s="108"/>
      <c r="BH609" s="108"/>
      <c r="BI609" s="108"/>
      <c r="BJ609" s="108"/>
      <c r="BK609" s="108"/>
      <c r="BL609" s="108"/>
      <c r="BM609" s="108"/>
      <c r="BN609" s="108"/>
      <c r="BO609" s="108"/>
      <c r="BP609" s="108"/>
      <c r="BQ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  <c r="BC610" s="108"/>
      <c r="BD610" s="108"/>
      <c r="BE610" s="108"/>
      <c r="BF610" s="108"/>
      <c r="BG610" s="108"/>
      <c r="BH610" s="108"/>
      <c r="BI610" s="108"/>
      <c r="BJ610" s="108"/>
      <c r="BK610" s="108"/>
      <c r="BL610" s="108"/>
      <c r="BM610" s="108"/>
      <c r="BN610" s="108"/>
      <c r="BO610" s="108"/>
      <c r="BP610" s="108"/>
      <c r="BQ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  <c r="BC611" s="108"/>
      <c r="BD611" s="108"/>
      <c r="BE611" s="108"/>
      <c r="BF611" s="108"/>
      <c r="BG611" s="108"/>
      <c r="BH611" s="108"/>
      <c r="BI611" s="108"/>
      <c r="BJ611" s="108"/>
      <c r="BK611" s="108"/>
      <c r="BL611" s="108"/>
      <c r="BM611" s="108"/>
      <c r="BN611" s="108"/>
      <c r="BO611" s="108"/>
      <c r="BP611" s="108"/>
      <c r="BQ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  <c r="BC612" s="108"/>
      <c r="BD612" s="108"/>
      <c r="BE612" s="108"/>
      <c r="BF612" s="108"/>
      <c r="BG612" s="108"/>
      <c r="BH612" s="108"/>
      <c r="BI612" s="108"/>
      <c r="BJ612" s="108"/>
      <c r="BK612" s="108"/>
      <c r="BL612" s="108"/>
      <c r="BM612" s="108"/>
      <c r="BN612" s="108"/>
      <c r="BO612" s="108"/>
      <c r="BP612" s="108"/>
      <c r="BQ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  <c r="BC613" s="108"/>
      <c r="BD613" s="108"/>
      <c r="BE613" s="108"/>
      <c r="BF613" s="108"/>
      <c r="BG613" s="108"/>
      <c r="BH613" s="108"/>
      <c r="BI613" s="108"/>
      <c r="BJ613" s="108"/>
      <c r="BK613" s="108"/>
      <c r="BL613" s="108"/>
      <c r="BM613" s="108"/>
      <c r="BN613" s="108"/>
      <c r="BO613" s="108"/>
      <c r="BP613" s="108"/>
      <c r="BQ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  <c r="BC614" s="108"/>
      <c r="BD614" s="108"/>
      <c r="BE614" s="108"/>
      <c r="BF614" s="108"/>
      <c r="BG614" s="108"/>
      <c r="BH614" s="108"/>
      <c r="BI614" s="108"/>
      <c r="BJ614" s="108"/>
      <c r="BK614" s="108"/>
      <c r="BL614" s="108"/>
      <c r="BM614" s="108"/>
      <c r="BN614" s="108"/>
      <c r="BO614" s="108"/>
      <c r="BP614" s="108"/>
      <c r="BQ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  <c r="BC615" s="108"/>
      <c r="BD615" s="108"/>
      <c r="BE615" s="108"/>
      <c r="BF615" s="108"/>
      <c r="BG615" s="108"/>
      <c r="BH615" s="108"/>
      <c r="BI615" s="108"/>
      <c r="BJ615" s="108"/>
      <c r="BK615" s="108"/>
      <c r="BL615" s="108"/>
      <c r="BM615" s="108"/>
      <c r="BN615" s="108"/>
      <c r="BO615" s="108"/>
      <c r="BP615" s="108"/>
      <c r="BQ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  <c r="BC616" s="108"/>
      <c r="BD616" s="108"/>
      <c r="BE616" s="108"/>
      <c r="BF616" s="108"/>
      <c r="BG616" s="108"/>
      <c r="BH616" s="108"/>
      <c r="BI616" s="108"/>
      <c r="BJ616" s="108"/>
      <c r="BK616" s="108"/>
      <c r="BL616" s="108"/>
      <c r="BM616" s="108"/>
      <c r="BN616" s="108"/>
      <c r="BO616" s="108"/>
      <c r="BP616" s="108"/>
      <c r="BQ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  <c r="BC617" s="108"/>
      <c r="BD617" s="108"/>
      <c r="BE617" s="108"/>
      <c r="BF617" s="108"/>
      <c r="BG617" s="108"/>
      <c r="BH617" s="108"/>
      <c r="BI617" s="108"/>
      <c r="BJ617" s="108"/>
      <c r="BK617" s="108"/>
      <c r="BL617" s="108"/>
      <c r="BM617" s="108"/>
      <c r="BN617" s="108"/>
      <c r="BO617" s="108"/>
      <c r="BP617" s="108"/>
      <c r="BQ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  <c r="BC618" s="108"/>
      <c r="BD618" s="108"/>
      <c r="BE618" s="108"/>
      <c r="BF618" s="108"/>
      <c r="BG618" s="108"/>
      <c r="BH618" s="108"/>
      <c r="BI618" s="108"/>
      <c r="BJ618" s="108"/>
      <c r="BK618" s="108"/>
      <c r="BL618" s="108"/>
      <c r="BM618" s="108"/>
      <c r="BN618" s="108"/>
      <c r="BO618" s="108"/>
      <c r="BP618" s="108"/>
      <c r="BQ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  <c r="BC619" s="108"/>
      <c r="BD619" s="108"/>
      <c r="BE619" s="108"/>
      <c r="BF619" s="108"/>
      <c r="BG619" s="108"/>
      <c r="BH619" s="108"/>
      <c r="BI619" s="108"/>
      <c r="BJ619" s="108"/>
      <c r="BK619" s="108"/>
      <c r="BL619" s="108"/>
      <c r="BM619" s="108"/>
      <c r="BN619" s="108"/>
      <c r="BO619" s="108"/>
      <c r="BP619" s="108"/>
      <c r="BQ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  <c r="BC620" s="108"/>
      <c r="BD620" s="108"/>
      <c r="BE620" s="108"/>
      <c r="BF620" s="108"/>
      <c r="BG620" s="108"/>
      <c r="BH620" s="108"/>
      <c r="BI620" s="108"/>
      <c r="BJ620" s="108"/>
      <c r="BK620" s="108"/>
      <c r="BL620" s="108"/>
      <c r="BM620" s="108"/>
      <c r="BN620" s="108"/>
      <c r="BO620" s="108"/>
      <c r="BP620" s="108"/>
      <c r="BQ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  <c r="BC621" s="108"/>
      <c r="BD621" s="108"/>
      <c r="BE621" s="108"/>
      <c r="BF621" s="108"/>
      <c r="BG621" s="108"/>
      <c r="BH621" s="108"/>
      <c r="BI621" s="108"/>
      <c r="BJ621" s="108"/>
      <c r="BK621" s="108"/>
      <c r="BL621" s="108"/>
      <c r="BM621" s="108"/>
      <c r="BN621" s="108"/>
      <c r="BO621" s="108"/>
      <c r="BP621" s="108"/>
      <c r="BQ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  <c r="BC622" s="108"/>
      <c r="BD622" s="108"/>
      <c r="BE622" s="108"/>
      <c r="BF622" s="108"/>
      <c r="BG622" s="108"/>
      <c r="BH622" s="108"/>
      <c r="BI622" s="108"/>
      <c r="BJ622" s="108"/>
      <c r="BK622" s="108"/>
      <c r="BL622" s="108"/>
      <c r="BM622" s="108"/>
      <c r="BN622" s="108"/>
      <c r="BO622" s="108"/>
      <c r="BP622" s="108"/>
      <c r="BQ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  <c r="BC623" s="108"/>
      <c r="BD623" s="108"/>
      <c r="BE623" s="108"/>
      <c r="BF623" s="108"/>
      <c r="BG623" s="108"/>
      <c r="BH623" s="108"/>
      <c r="BI623" s="108"/>
      <c r="BJ623" s="108"/>
      <c r="BK623" s="108"/>
      <c r="BL623" s="108"/>
      <c r="BM623" s="108"/>
      <c r="BN623" s="108"/>
      <c r="BO623" s="108"/>
      <c r="BP623" s="108"/>
      <c r="BQ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  <c r="BC624" s="108"/>
      <c r="BD624" s="108"/>
      <c r="BE624" s="108"/>
      <c r="BF624" s="108"/>
      <c r="BG624" s="108"/>
      <c r="BH624" s="108"/>
      <c r="BI624" s="108"/>
      <c r="BJ624" s="108"/>
      <c r="BK624" s="108"/>
      <c r="BL624" s="108"/>
      <c r="BM624" s="108"/>
      <c r="BN624" s="108"/>
      <c r="BO624" s="108"/>
      <c r="BP624" s="108"/>
      <c r="BQ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  <c r="BC625" s="108"/>
      <c r="BD625" s="108"/>
      <c r="BE625" s="108"/>
      <c r="BF625" s="108"/>
      <c r="BG625" s="108"/>
      <c r="BH625" s="108"/>
      <c r="BI625" s="108"/>
      <c r="BJ625" s="108"/>
      <c r="BK625" s="108"/>
      <c r="BL625" s="108"/>
      <c r="BM625" s="108"/>
      <c r="BN625" s="108"/>
      <c r="BO625" s="108"/>
      <c r="BP625" s="108"/>
      <c r="BQ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  <c r="BC626" s="108"/>
      <c r="BD626" s="108"/>
      <c r="BE626" s="108"/>
      <c r="BF626" s="108"/>
      <c r="BG626" s="108"/>
      <c r="BH626" s="108"/>
      <c r="BI626" s="108"/>
      <c r="BJ626" s="108"/>
      <c r="BK626" s="108"/>
      <c r="BL626" s="108"/>
      <c r="BM626" s="108"/>
      <c r="BN626" s="108"/>
      <c r="BO626" s="108"/>
      <c r="BP626" s="108"/>
      <c r="BQ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  <c r="BC627" s="108"/>
      <c r="BD627" s="108"/>
      <c r="BE627" s="108"/>
      <c r="BF627" s="108"/>
      <c r="BG627" s="108"/>
      <c r="BH627" s="108"/>
      <c r="BI627" s="108"/>
      <c r="BJ627" s="108"/>
      <c r="BK627" s="108"/>
      <c r="BL627" s="108"/>
      <c r="BM627" s="108"/>
      <c r="BN627" s="108"/>
      <c r="BO627" s="108"/>
      <c r="BP627" s="108"/>
      <c r="BQ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  <c r="BC628" s="108"/>
      <c r="BD628" s="108"/>
      <c r="BE628" s="108"/>
      <c r="BF628" s="108"/>
      <c r="BG628" s="108"/>
      <c r="BH628" s="108"/>
      <c r="BI628" s="108"/>
      <c r="BJ628" s="108"/>
      <c r="BK628" s="108"/>
      <c r="BL628" s="108"/>
      <c r="BM628" s="108"/>
      <c r="BN628" s="108"/>
      <c r="BO628" s="108"/>
      <c r="BP628" s="108"/>
      <c r="BQ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  <c r="BC629" s="108"/>
      <c r="BD629" s="108"/>
      <c r="BE629" s="108"/>
      <c r="BF629" s="108"/>
      <c r="BG629" s="108"/>
      <c r="BH629" s="108"/>
      <c r="BI629" s="108"/>
      <c r="BJ629" s="108"/>
      <c r="BK629" s="108"/>
      <c r="BL629" s="108"/>
      <c r="BM629" s="108"/>
      <c r="BN629" s="108"/>
      <c r="BO629" s="108"/>
      <c r="BP629" s="108"/>
      <c r="BQ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  <c r="BC630" s="108"/>
      <c r="BD630" s="108"/>
      <c r="BE630" s="108"/>
      <c r="BF630" s="108"/>
      <c r="BG630" s="108"/>
      <c r="BH630" s="108"/>
      <c r="BI630" s="108"/>
      <c r="BJ630" s="108"/>
      <c r="BK630" s="108"/>
      <c r="BL630" s="108"/>
      <c r="BM630" s="108"/>
      <c r="BN630" s="108"/>
      <c r="BO630" s="108"/>
      <c r="BP630" s="108"/>
      <c r="BQ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/>
      <c r="BP631" s="108"/>
      <c r="BQ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  <c r="BC632" s="108"/>
      <c r="BD632" s="108"/>
      <c r="BE632" s="108"/>
      <c r="BF632" s="108"/>
      <c r="BG632" s="108"/>
      <c r="BH632" s="108"/>
      <c r="BI632" s="108"/>
      <c r="BJ632" s="108"/>
      <c r="BK632" s="108"/>
      <c r="BL632" s="108"/>
      <c r="BM632" s="108"/>
      <c r="BN632" s="108"/>
      <c r="BO632" s="108"/>
      <c r="BP632" s="108"/>
      <c r="BQ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  <c r="BC633" s="108"/>
      <c r="BD633" s="108"/>
      <c r="BE633" s="108"/>
      <c r="BF633" s="108"/>
      <c r="BG633" s="108"/>
      <c r="BH633" s="108"/>
      <c r="BI633" s="108"/>
      <c r="BJ633" s="108"/>
      <c r="BK633" s="108"/>
      <c r="BL633" s="108"/>
      <c r="BM633" s="108"/>
      <c r="BN633" s="108"/>
      <c r="BO633" s="108"/>
      <c r="BP633" s="108"/>
      <c r="BQ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/>
      <c r="BP634" s="108"/>
      <c r="BQ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  <c r="BC635" s="108"/>
      <c r="BD635" s="108"/>
      <c r="BE635" s="108"/>
      <c r="BF635" s="108"/>
      <c r="BG635" s="108"/>
      <c r="BH635" s="108"/>
      <c r="BI635" s="108"/>
      <c r="BJ635" s="108"/>
      <c r="BK635" s="108"/>
      <c r="BL635" s="108"/>
      <c r="BM635" s="108"/>
      <c r="BN635" s="108"/>
      <c r="BO635" s="108"/>
      <c r="BP635" s="108"/>
      <c r="BQ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  <c r="BC636" s="108"/>
      <c r="BD636" s="108"/>
      <c r="BE636" s="108"/>
      <c r="BF636" s="108"/>
      <c r="BG636" s="108"/>
      <c r="BH636" s="108"/>
      <c r="BI636" s="108"/>
      <c r="BJ636" s="108"/>
      <c r="BK636" s="108"/>
      <c r="BL636" s="108"/>
      <c r="BM636" s="108"/>
      <c r="BN636" s="108"/>
      <c r="BO636" s="108"/>
      <c r="BP636" s="108"/>
      <c r="BQ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  <c r="BD637" s="108"/>
      <c r="BE637" s="108"/>
      <c r="BF637" s="108"/>
      <c r="BG637" s="108"/>
      <c r="BH637" s="108"/>
      <c r="BI637" s="108"/>
      <c r="BJ637" s="108"/>
      <c r="BK637" s="108"/>
      <c r="BL637" s="108"/>
      <c r="BM637" s="108"/>
      <c r="BN637" s="108"/>
      <c r="BO637" s="108"/>
      <c r="BP637" s="108"/>
      <c r="BQ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  <c r="BD638" s="108"/>
      <c r="BE638" s="108"/>
      <c r="BF638" s="108"/>
      <c r="BG638" s="108"/>
      <c r="BH638" s="108"/>
      <c r="BI638" s="108"/>
      <c r="BJ638" s="108"/>
      <c r="BK638" s="108"/>
      <c r="BL638" s="108"/>
      <c r="BM638" s="108"/>
      <c r="BN638" s="108"/>
      <c r="BO638" s="108"/>
      <c r="BP638" s="108"/>
      <c r="BQ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  <c r="BD639" s="108"/>
      <c r="BE639" s="108"/>
      <c r="BF639" s="108"/>
      <c r="BG639" s="108"/>
      <c r="BH639" s="108"/>
      <c r="BI639" s="108"/>
      <c r="BJ639" s="108"/>
      <c r="BK639" s="108"/>
      <c r="BL639" s="108"/>
      <c r="BM639" s="108"/>
      <c r="BN639" s="108"/>
      <c r="BO639" s="108"/>
      <c r="BP639" s="108"/>
      <c r="BQ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  <c r="BC640" s="108"/>
      <c r="BD640" s="108"/>
      <c r="BE640" s="108"/>
      <c r="BF640" s="108"/>
      <c r="BG640" s="108"/>
      <c r="BH640" s="108"/>
      <c r="BI640" s="108"/>
      <c r="BJ640" s="108"/>
      <c r="BK640" s="108"/>
      <c r="BL640" s="108"/>
      <c r="BM640" s="108"/>
      <c r="BN640" s="108"/>
      <c r="BO640" s="108"/>
      <c r="BP640" s="108"/>
      <c r="BQ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  <c r="BC641" s="108"/>
      <c r="BD641" s="108"/>
      <c r="BE641" s="108"/>
      <c r="BF641" s="108"/>
      <c r="BG641" s="108"/>
      <c r="BH641" s="108"/>
      <c r="BI641" s="108"/>
      <c r="BJ641" s="108"/>
      <c r="BK641" s="108"/>
      <c r="BL641" s="108"/>
      <c r="BM641" s="108"/>
      <c r="BN641" s="108"/>
      <c r="BO641" s="108"/>
      <c r="BP641" s="108"/>
      <c r="BQ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  <c r="BC642" s="108"/>
      <c r="BD642" s="108"/>
      <c r="BE642" s="108"/>
      <c r="BF642" s="108"/>
      <c r="BG642" s="108"/>
      <c r="BH642" s="108"/>
      <c r="BI642" s="108"/>
      <c r="BJ642" s="108"/>
      <c r="BK642" s="108"/>
      <c r="BL642" s="108"/>
      <c r="BM642" s="108"/>
      <c r="BN642" s="108"/>
      <c r="BO642" s="108"/>
      <c r="BP642" s="108"/>
      <c r="BQ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  <c r="BC643" s="108"/>
      <c r="BD643" s="108"/>
      <c r="BE643" s="108"/>
      <c r="BF643" s="108"/>
      <c r="BG643" s="108"/>
      <c r="BH643" s="108"/>
      <c r="BI643" s="108"/>
      <c r="BJ643" s="108"/>
      <c r="BK643" s="108"/>
      <c r="BL643" s="108"/>
      <c r="BM643" s="108"/>
      <c r="BN643" s="108"/>
      <c r="BO643" s="108"/>
      <c r="BP643" s="108"/>
      <c r="BQ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  <c r="BC644" s="108"/>
      <c r="BD644" s="108"/>
      <c r="BE644" s="108"/>
      <c r="BF644" s="108"/>
      <c r="BG644" s="108"/>
      <c r="BH644" s="108"/>
      <c r="BI644" s="108"/>
      <c r="BJ644" s="108"/>
      <c r="BK644" s="108"/>
      <c r="BL644" s="108"/>
      <c r="BM644" s="108"/>
      <c r="BN644" s="108"/>
      <c r="BO644" s="108"/>
      <c r="BP644" s="108"/>
      <c r="BQ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  <c r="BC645" s="108"/>
      <c r="BD645" s="108"/>
      <c r="BE645" s="108"/>
      <c r="BF645" s="108"/>
      <c r="BG645" s="108"/>
      <c r="BH645" s="108"/>
      <c r="BI645" s="108"/>
      <c r="BJ645" s="108"/>
      <c r="BK645" s="108"/>
      <c r="BL645" s="108"/>
      <c r="BM645" s="108"/>
      <c r="BN645" s="108"/>
      <c r="BO645" s="108"/>
      <c r="BP645" s="108"/>
      <c r="BQ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  <c r="BC646" s="108"/>
      <c r="BD646" s="108"/>
      <c r="BE646" s="108"/>
      <c r="BF646" s="108"/>
      <c r="BG646" s="108"/>
      <c r="BH646" s="108"/>
      <c r="BI646" s="108"/>
      <c r="BJ646" s="108"/>
      <c r="BK646" s="108"/>
      <c r="BL646" s="108"/>
      <c r="BM646" s="108"/>
      <c r="BN646" s="108"/>
      <c r="BO646" s="108"/>
      <c r="BP646" s="108"/>
      <c r="BQ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  <c r="BC647" s="108"/>
      <c r="BD647" s="108"/>
      <c r="BE647" s="108"/>
      <c r="BF647" s="108"/>
      <c r="BG647" s="108"/>
      <c r="BH647" s="108"/>
      <c r="BI647" s="108"/>
      <c r="BJ647" s="108"/>
      <c r="BK647" s="108"/>
      <c r="BL647" s="108"/>
      <c r="BM647" s="108"/>
      <c r="BN647" s="108"/>
      <c r="BO647" s="108"/>
      <c r="BP647" s="108"/>
      <c r="BQ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  <c r="BC648" s="108"/>
      <c r="BD648" s="108"/>
      <c r="BE648" s="108"/>
      <c r="BF648" s="108"/>
      <c r="BG648" s="108"/>
      <c r="BH648" s="108"/>
      <c r="BI648" s="108"/>
      <c r="BJ648" s="108"/>
      <c r="BK648" s="108"/>
      <c r="BL648" s="108"/>
      <c r="BM648" s="108"/>
      <c r="BN648" s="108"/>
      <c r="BO648" s="108"/>
      <c r="BP648" s="108"/>
      <c r="BQ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  <c r="BC649" s="108"/>
      <c r="BD649" s="108"/>
      <c r="BE649" s="108"/>
      <c r="BF649" s="108"/>
      <c r="BG649" s="108"/>
      <c r="BH649" s="108"/>
      <c r="BI649" s="108"/>
      <c r="BJ649" s="108"/>
      <c r="BK649" s="108"/>
      <c r="BL649" s="108"/>
      <c r="BM649" s="108"/>
      <c r="BN649" s="108"/>
      <c r="BO649" s="108"/>
      <c r="BP649" s="108"/>
      <c r="BQ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  <c r="BC650" s="108"/>
      <c r="BD650" s="108"/>
      <c r="BE650" s="108"/>
      <c r="BF650" s="108"/>
      <c r="BG650" s="108"/>
      <c r="BH650" s="108"/>
      <c r="BI650" s="108"/>
      <c r="BJ650" s="108"/>
      <c r="BK650" s="108"/>
      <c r="BL650" s="108"/>
      <c r="BM650" s="108"/>
      <c r="BN650" s="108"/>
      <c r="BO650" s="108"/>
      <c r="BP650" s="108"/>
      <c r="BQ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  <c r="BD651" s="108"/>
      <c r="BE651" s="108"/>
      <c r="BF651" s="108"/>
      <c r="BG651" s="108"/>
      <c r="BH651" s="108"/>
      <c r="BI651" s="108"/>
      <c r="BJ651" s="108"/>
      <c r="BK651" s="108"/>
      <c r="BL651" s="108"/>
      <c r="BM651" s="108"/>
      <c r="BN651" s="108"/>
      <c r="BO651" s="108"/>
      <c r="BP651" s="108"/>
      <c r="BQ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  <c r="BC652" s="108"/>
      <c r="BD652" s="108"/>
      <c r="BE652" s="108"/>
      <c r="BF652" s="108"/>
      <c r="BG652" s="108"/>
      <c r="BH652" s="108"/>
      <c r="BI652" s="108"/>
      <c r="BJ652" s="108"/>
      <c r="BK652" s="108"/>
      <c r="BL652" s="108"/>
      <c r="BM652" s="108"/>
      <c r="BN652" s="108"/>
      <c r="BO652" s="108"/>
      <c r="BP652" s="108"/>
      <c r="BQ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  <c r="BC653" s="108"/>
      <c r="BD653" s="108"/>
      <c r="BE653" s="108"/>
      <c r="BF653" s="108"/>
      <c r="BG653" s="108"/>
      <c r="BH653" s="108"/>
      <c r="BI653" s="108"/>
      <c r="BJ653" s="108"/>
      <c r="BK653" s="108"/>
      <c r="BL653" s="108"/>
      <c r="BM653" s="108"/>
      <c r="BN653" s="108"/>
      <c r="BO653" s="108"/>
      <c r="BP653" s="108"/>
      <c r="BQ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  <c r="BC654" s="108"/>
      <c r="BD654" s="108"/>
      <c r="BE654" s="108"/>
      <c r="BF654" s="108"/>
      <c r="BG654" s="108"/>
      <c r="BH654" s="108"/>
      <c r="BI654" s="108"/>
      <c r="BJ654" s="108"/>
      <c r="BK654" s="108"/>
      <c r="BL654" s="108"/>
      <c r="BM654" s="108"/>
      <c r="BN654" s="108"/>
      <c r="BO654" s="108"/>
      <c r="BP654" s="108"/>
      <c r="BQ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  <c r="BC655" s="108"/>
      <c r="BD655" s="108"/>
      <c r="BE655" s="108"/>
      <c r="BF655" s="108"/>
      <c r="BG655" s="108"/>
      <c r="BH655" s="108"/>
      <c r="BI655" s="108"/>
      <c r="BJ655" s="108"/>
      <c r="BK655" s="108"/>
      <c r="BL655" s="108"/>
      <c r="BM655" s="108"/>
      <c r="BN655" s="108"/>
      <c r="BO655" s="108"/>
      <c r="BP655" s="108"/>
      <c r="BQ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  <c r="BC656" s="108"/>
      <c r="BD656" s="108"/>
      <c r="BE656" s="108"/>
      <c r="BF656" s="108"/>
      <c r="BG656" s="108"/>
      <c r="BH656" s="108"/>
      <c r="BI656" s="108"/>
      <c r="BJ656" s="108"/>
      <c r="BK656" s="108"/>
      <c r="BL656" s="108"/>
      <c r="BM656" s="108"/>
      <c r="BN656" s="108"/>
      <c r="BO656" s="108"/>
      <c r="BP656" s="108"/>
      <c r="BQ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  <c r="BD657" s="108"/>
      <c r="BE657" s="108"/>
      <c r="BF657" s="108"/>
      <c r="BG657" s="108"/>
      <c r="BH657" s="108"/>
      <c r="BI657" s="108"/>
      <c r="BJ657" s="108"/>
      <c r="BK657" s="108"/>
      <c r="BL657" s="108"/>
      <c r="BM657" s="108"/>
      <c r="BN657" s="108"/>
      <c r="BO657" s="108"/>
      <c r="BP657" s="108"/>
      <c r="BQ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  <c r="BD658" s="108"/>
      <c r="BE658" s="108"/>
      <c r="BF658" s="108"/>
      <c r="BG658" s="108"/>
      <c r="BH658" s="108"/>
      <c r="BI658" s="108"/>
      <c r="BJ658" s="108"/>
      <c r="BK658" s="108"/>
      <c r="BL658" s="108"/>
      <c r="BM658" s="108"/>
      <c r="BN658" s="108"/>
      <c r="BO658" s="108"/>
      <c r="BP658" s="108"/>
      <c r="BQ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  <c r="BC659" s="108"/>
      <c r="BD659" s="108"/>
      <c r="BE659" s="108"/>
      <c r="BF659" s="108"/>
      <c r="BG659" s="108"/>
      <c r="BH659" s="108"/>
      <c r="BI659" s="108"/>
      <c r="BJ659" s="108"/>
      <c r="BK659" s="108"/>
      <c r="BL659" s="108"/>
      <c r="BM659" s="108"/>
      <c r="BN659" s="108"/>
      <c r="BO659" s="108"/>
      <c r="BP659" s="108"/>
      <c r="BQ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  <c r="BC660" s="108"/>
      <c r="BD660" s="108"/>
      <c r="BE660" s="108"/>
      <c r="BF660" s="108"/>
      <c r="BG660" s="108"/>
      <c r="BH660" s="108"/>
      <c r="BI660" s="108"/>
      <c r="BJ660" s="108"/>
      <c r="BK660" s="108"/>
      <c r="BL660" s="108"/>
      <c r="BM660" s="108"/>
      <c r="BN660" s="108"/>
      <c r="BO660" s="108"/>
      <c r="BP660" s="108"/>
      <c r="BQ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  <c r="BC661" s="108"/>
      <c r="BD661" s="108"/>
      <c r="BE661" s="108"/>
      <c r="BF661" s="108"/>
      <c r="BG661" s="108"/>
      <c r="BH661" s="108"/>
      <c r="BI661" s="108"/>
      <c r="BJ661" s="108"/>
      <c r="BK661" s="108"/>
      <c r="BL661" s="108"/>
      <c r="BM661" s="108"/>
      <c r="BN661" s="108"/>
      <c r="BO661" s="108"/>
      <c r="BP661" s="108"/>
      <c r="BQ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  <c r="BC662" s="108"/>
      <c r="BD662" s="108"/>
      <c r="BE662" s="108"/>
      <c r="BF662" s="108"/>
      <c r="BG662" s="108"/>
      <c r="BH662" s="108"/>
      <c r="BI662" s="108"/>
      <c r="BJ662" s="108"/>
      <c r="BK662" s="108"/>
      <c r="BL662" s="108"/>
      <c r="BM662" s="108"/>
      <c r="BN662" s="108"/>
      <c r="BO662" s="108"/>
      <c r="BP662" s="108"/>
      <c r="BQ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  <c r="BC663" s="108"/>
      <c r="BD663" s="108"/>
      <c r="BE663" s="108"/>
      <c r="BF663" s="108"/>
      <c r="BG663" s="108"/>
      <c r="BH663" s="108"/>
      <c r="BI663" s="108"/>
      <c r="BJ663" s="108"/>
      <c r="BK663" s="108"/>
      <c r="BL663" s="108"/>
      <c r="BM663" s="108"/>
      <c r="BN663" s="108"/>
      <c r="BO663" s="108"/>
      <c r="BP663" s="108"/>
      <c r="BQ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  <c r="BC664" s="108"/>
      <c r="BD664" s="108"/>
      <c r="BE664" s="108"/>
      <c r="BF664" s="108"/>
      <c r="BG664" s="108"/>
      <c r="BH664" s="108"/>
      <c r="BI664" s="108"/>
      <c r="BJ664" s="108"/>
      <c r="BK664" s="108"/>
      <c r="BL664" s="108"/>
      <c r="BM664" s="108"/>
      <c r="BN664" s="108"/>
      <c r="BO664" s="108"/>
      <c r="BP664" s="108"/>
      <c r="BQ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  <c r="BC665" s="108"/>
      <c r="BD665" s="108"/>
      <c r="BE665" s="108"/>
      <c r="BF665" s="108"/>
      <c r="BG665" s="108"/>
      <c r="BH665" s="108"/>
      <c r="BI665" s="108"/>
      <c r="BJ665" s="108"/>
      <c r="BK665" s="108"/>
      <c r="BL665" s="108"/>
      <c r="BM665" s="108"/>
      <c r="BN665" s="108"/>
      <c r="BO665" s="108"/>
      <c r="BP665" s="108"/>
      <c r="BQ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  <c r="BC666" s="108"/>
      <c r="BD666" s="108"/>
      <c r="BE666" s="108"/>
      <c r="BF666" s="108"/>
      <c r="BG666" s="108"/>
      <c r="BH666" s="108"/>
      <c r="BI666" s="108"/>
      <c r="BJ666" s="108"/>
      <c r="BK666" s="108"/>
      <c r="BL666" s="108"/>
      <c r="BM666" s="108"/>
      <c r="BN666" s="108"/>
      <c r="BO666" s="108"/>
      <c r="BP666" s="108"/>
      <c r="BQ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  <c r="BC667" s="108"/>
      <c r="BD667" s="108"/>
      <c r="BE667" s="108"/>
      <c r="BF667" s="108"/>
      <c r="BG667" s="108"/>
      <c r="BH667" s="108"/>
      <c r="BI667" s="108"/>
      <c r="BJ667" s="108"/>
      <c r="BK667" s="108"/>
      <c r="BL667" s="108"/>
      <c r="BM667" s="108"/>
      <c r="BN667" s="108"/>
      <c r="BO667" s="108"/>
      <c r="BP667" s="108"/>
      <c r="BQ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  <c r="BC668" s="108"/>
      <c r="BD668" s="108"/>
      <c r="BE668" s="108"/>
      <c r="BF668" s="108"/>
      <c r="BG668" s="108"/>
      <c r="BH668" s="108"/>
      <c r="BI668" s="108"/>
      <c r="BJ668" s="108"/>
      <c r="BK668" s="108"/>
      <c r="BL668" s="108"/>
      <c r="BM668" s="108"/>
      <c r="BN668" s="108"/>
      <c r="BO668" s="108"/>
      <c r="BP668" s="108"/>
      <c r="BQ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/>
      <c r="BP669" s="108"/>
      <c r="BQ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  <c r="BC670" s="108"/>
      <c r="BD670" s="108"/>
      <c r="BE670" s="108"/>
      <c r="BF670" s="108"/>
      <c r="BG670" s="108"/>
      <c r="BH670" s="108"/>
      <c r="BI670" s="108"/>
      <c r="BJ670" s="108"/>
      <c r="BK670" s="108"/>
      <c r="BL670" s="108"/>
      <c r="BM670" s="108"/>
      <c r="BN670" s="108"/>
      <c r="BO670" s="108"/>
      <c r="BP670" s="108"/>
      <c r="BQ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  <c r="BC671" s="108"/>
      <c r="BD671" s="108"/>
      <c r="BE671" s="108"/>
      <c r="BF671" s="108"/>
      <c r="BG671" s="108"/>
      <c r="BH671" s="108"/>
      <c r="BI671" s="108"/>
      <c r="BJ671" s="108"/>
      <c r="BK671" s="108"/>
      <c r="BL671" s="108"/>
      <c r="BM671" s="108"/>
      <c r="BN671" s="108"/>
      <c r="BO671" s="108"/>
      <c r="BP671" s="108"/>
      <c r="BQ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/>
      <c r="BP672" s="108"/>
      <c r="BQ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  <c r="BC673" s="108"/>
      <c r="BD673" s="108"/>
      <c r="BE673" s="108"/>
      <c r="BF673" s="108"/>
      <c r="BG673" s="108"/>
      <c r="BH673" s="108"/>
      <c r="BI673" s="108"/>
      <c r="BJ673" s="108"/>
      <c r="BK673" s="108"/>
      <c r="BL673" s="108"/>
      <c r="BM673" s="108"/>
      <c r="BN673" s="108"/>
      <c r="BO673" s="108"/>
      <c r="BP673" s="108"/>
      <c r="BQ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  <c r="BC674" s="108"/>
      <c r="BD674" s="108"/>
      <c r="BE674" s="108"/>
      <c r="BF674" s="108"/>
      <c r="BG674" s="108"/>
      <c r="BH674" s="108"/>
      <c r="BI674" s="108"/>
      <c r="BJ674" s="108"/>
      <c r="BK674" s="108"/>
      <c r="BL674" s="108"/>
      <c r="BM674" s="108"/>
      <c r="BN674" s="108"/>
      <c r="BO674" s="108"/>
      <c r="BP674" s="108"/>
      <c r="BQ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  <c r="BC675" s="108"/>
      <c r="BD675" s="108"/>
      <c r="BE675" s="108"/>
      <c r="BF675" s="108"/>
      <c r="BG675" s="108"/>
      <c r="BH675" s="108"/>
      <c r="BI675" s="108"/>
      <c r="BJ675" s="108"/>
      <c r="BK675" s="108"/>
      <c r="BL675" s="108"/>
      <c r="BM675" s="108"/>
      <c r="BN675" s="108"/>
      <c r="BO675" s="108"/>
      <c r="BP675" s="108"/>
      <c r="BQ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  <c r="BC676" s="108"/>
      <c r="BD676" s="108"/>
      <c r="BE676" s="108"/>
      <c r="BF676" s="108"/>
      <c r="BG676" s="108"/>
      <c r="BH676" s="108"/>
      <c r="BI676" s="108"/>
      <c r="BJ676" s="108"/>
      <c r="BK676" s="108"/>
      <c r="BL676" s="108"/>
      <c r="BM676" s="108"/>
      <c r="BN676" s="108"/>
      <c r="BO676" s="108"/>
      <c r="BP676" s="108"/>
      <c r="BQ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  <c r="BC677" s="108"/>
      <c r="BD677" s="108"/>
      <c r="BE677" s="108"/>
      <c r="BF677" s="108"/>
      <c r="BG677" s="108"/>
      <c r="BH677" s="108"/>
      <c r="BI677" s="108"/>
      <c r="BJ677" s="108"/>
      <c r="BK677" s="108"/>
      <c r="BL677" s="108"/>
      <c r="BM677" s="108"/>
      <c r="BN677" s="108"/>
      <c r="BO677" s="108"/>
      <c r="BP677" s="108"/>
      <c r="BQ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  <c r="BC678" s="108"/>
      <c r="BD678" s="108"/>
      <c r="BE678" s="108"/>
      <c r="BF678" s="108"/>
      <c r="BG678" s="108"/>
      <c r="BH678" s="108"/>
      <c r="BI678" s="108"/>
      <c r="BJ678" s="108"/>
      <c r="BK678" s="108"/>
      <c r="BL678" s="108"/>
      <c r="BM678" s="108"/>
      <c r="BN678" s="108"/>
      <c r="BO678" s="108"/>
      <c r="BP678" s="108"/>
      <c r="BQ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  <c r="BC679" s="108"/>
      <c r="BD679" s="108"/>
      <c r="BE679" s="108"/>
      <c r="BF679" s="108"/>
      <c r="BG679" s="108"/>
      <c r="BH679" s="108"/>
      <c r="BI679" s="108"/>
      <c r="BJ679" s="108"/>
      <c r="BK679" s="108"/>
      <c r="BL679" s="108"/>
      <c r="BM679" s="108"/>
      <c r="BN679" s="108"/>
      <c r="BO679" s="108"/>
      <c r="BP679" s="108"/>
      <c r="BQ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  <c r="BC680" s="108"/>
      <c r="BD680" s="108"/>
      <c r="BE680" s="108"/>
      <c r="BF680" s="108"/>
      <c r="BG680" s="108"/>
      <c r="BH680" s="108"/>
      <c r="BI680" s="108"/>
      <c r="BJ680" s="108"/>
      <c r="BK680" s="108"/>
      <c r="BL680" s="108"/>
      <c r="BM680" s="108"/>
      <c r="BN680" s="108"/>
      <c r="BO680" s="108"/>
      <c r="BP680" s="108"/>
      <c r="BQ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  <c r="BC681" s="108"/>
      <c r="BD681" s="108"/>
      <c r="BE681" s="108"/>
      <c r="BF681" s="108"/>
      <c r="BG681" s="108"/>
      <c r="BH681" s="108"/>
      <c r="BI681" s="108"/>
      <c r="BJ681" s="108"/>
      <c r="BK681" s="108"/>
      <c r="BL681" s="108"/>
      <c r="BM681" s="108"/>
      <c r="BN681" s="108"/>
      <c r="BO681" s="108"/>
      <c r="BP681" s="108"/>
      <c r="BQ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  <c r="BC682" s="108"/>
      <c r="BD682" s="108"/>
      <c r="BE682" s="108"/>
      <c r="BF682" s="108"/>
      <c r="BG682" s="108"/>
      <c r="BH682" s="108"/>
      <c r="BI682" s="108"/>
      <c r="BJ682" s="108"/>
      <c r="BK682" s="108"/>
      <c r="BL682" s="108"/>
      <c r="BM682" s="108"/>
      <c r="BN682" s="108"/>
      <c r="BO682" s="108"/>
      <c r="BP682" s="108"/>
      <c r="BQ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  <c r="BC683" s="108"/>
      <c r="BD683" s="108"/>
      <c r="BE683" s="108"/>
      <c r="BF683" s="108"/>
      <c r="BG683" s="108"/>
      <c r="BH683" s="108"/>
      <c r="BI683" s="108"/>
      <c r="BJ683" s="108"/>
      <c r="BK683" s="108"/>
      <c r="BL683" s="108"/>
      <c r="BM683" s="108"/>
      <c r="BN683" s="108"/>
      <c r="BO683" s="108"/>
      <c r="BP683" s="108"/>
      <c r="BQ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  <c r="BC684" s="108"/>
      <c r="BD684" s="108"/>
      <c r="BE684" s="108"/>
      <c r="BF684" s="108"/>
      <c r="BG684" s="108"/>
      <c r="BH684" s="108"/>
      <c r="BI684" s="108"/>
      <c r="BJ684" s="108"/>
      <c r="BK684" s="108"/>
      <c r="BL684" s="108"/>
      <c r="BM684" s="108"/>
      <c r="BN684" s="108"/>
      <c r="BO684" s="108"/>
      <c r="BP684" s="108"/>
      <c r="BQ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  <c r="BC685" s="108"/>
      <c r="BD685" s="108"/>
      <c r="BE685" s="108"/>
      <c r="BF685" s="108"/>
      <c r="BG685" s="108"/>
      <c r="BH685" s="108"/>
      <c r="BI685" s="108"/>
      <c r="BJ685" s="108"/>
      <c r="BK685" s="108"/>
      <c r="BL685" s="108"/>
      <c r="BM685" s="108"/>
      <c r="BN685" s="108"/>
      <c r="BO685" s="108"/>
      <c r="BP685" s="108"/>
      <c r="BQ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  <c r="BC686" s="108"/>
      <c r="BD686" s="108"/>
      <c r="BE686" s="108"/>
      <c r="BF686" s="108"/>
      <c r="BG686" s="108"/>
      <c r="BH686" s="108"/>
      <c r="BI686" s="108"/>
      <c r="BJ686" s="108"/>
      <c r="BK686" s="108"/>
      <c r="BL686" s="108"/>
      <c r="BM686" s="108"/>
      <c r="BN686" s="108"/>
      <c r="BO686" s="108"/>
      <c r="BP686" s="108"/>
      <c r="BQ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  <c r="BC687" s="108"/>
      <c r="BD687" s="108"/>
      <c r="BE687" s="108"/>
      <c r="BF687" s="108"/>
      <c r="BG687" s="108"/>
      <c r="BH687" s="108"/>
      <c r="BI687" s="108"/>
      <c r="BJ687" s="108"/>
      <c r="BK687" s="108"/>
      <c r="BL687" s="108"/>
      <c r="BM687" s="108"/>
      <c r="BN687" s="108"/>
      <c r="BO687" s="108"/>
      <c r="BP687" s="108"/>
      <c r="BQ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  <c r="BC688" s="108"/>
      <c r="BD688" s="108"/>
      <c r="BE688" s="108"/>
      <c r="BF688" s="108"/>
      <c r="BG688" s="108"/>
      <c r="BH688" s="108"/>
      <c r="BI688" s="108"/>
      <c r="BJ688" s="108"/>
      <c r="BK688" s="108"/>
      <c r="BL688" s="108"/>
      <c r="BM688" s="108"/>
      <c r="BN688" s="108"/>
      <c r="BO688" s="108"/>
      <c r="BP688" s="108"/>
      <c r="BQ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  <c r="BC689" s="108"/>
      <c r="BD689" s="108"/>
      <c r="BE689" s="108"/>
      <c r="BF689" s="108"/>
      <c r="BG689" s="108"/>
      <c r="BH689" s="108"/>
      <c r="BI689" s="108"/>
      <c r="BJ689" s="108"/>
      <c r="BK689" s="108"/>
      <c r="BL689" s="108"/>
      <c r="BM689" s="108"/>
      <c r="BN689" s="108"/>
      <c r="BO689" s="108"/>
      <c r="BP689" s="108"/>
      <c r="BQ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  <c r="BD690" s="108"/>
      <c r="BE690" s="108"/>
      <c r="BF690" s="108"/>
      <c r="BG690" s="108"/>
      <c r="BH690" s="108"/>
      <c r="BI690" s="108"/>
      <c r="BJ690" s="108"/>
      <c r="BK690" s="108"/>
      <c r="BL690" s="108"/>
      <c r="BM690" s="108"/>
      <c r="BN690" s="108"/>
      <c r="BO690" s="108"/>
      <c r="BP690" s="108"/>
      <c r="BQ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  <c r="BC691" s="108"/>
      <c r="BD691" s="108"/>
      <c r="BE691" s="108"/>
      <c r="BF691" s="108"/>
      <c r="BG691" s="108"/>
      <c r="BH691" s="108"/>
      <c r="BI691" s="108"/>
      <c r="BJ691" s="108"/>
      <c r="BK691" s="108"/>
      <c r="BL691" s="108"/>
      <c r="BM691" s="108"/>
      <c r="BN691" s="108"/>
      <c r="BO691" s="108"/>
      <c r="BP691" s="108"/>
      <c r="BQ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  <c r="BD692" s="108"/>
      <c r="BE692" s="108"/>
      <c r="BF692" s="108"/>
      <c r="BG692" s="108"/>
      <c r="BH692" s="108"/>
      <c r="BI692" s="108"/>
      <c r="BJ692" s="108"/>
      <c r="BK692" s="108"/>
      <c r="BL692" s="108"/>
      <c r="BM692" s="108"/>
      <c r="BN692" s="108"/>
      <c r="BO692" s="108"/>
      <c r="BP692" s="108"/>
      <c r="BQ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  <c r="BC693" s="108"/>
      <c r="BD693" s="108"/>
      <c r="BE693" s="108"/>
      <c r="BF693" s="108"/>
      <c r="BG693" s="108"/>
      <c r="BH693" s="108"/>
      <c r="BI693" s="108"/>
      <c r="BJ693" s="108"/>
      <c r="BK693" s="108"/>
      <c r="BL693" s="108"/>
      <c r="BM693" s="108"/>
      <c r="BN693" s="108"/>
      <c r="BO693" s="108"/>
      <c r="BP693" s="108"/>
      <c r="BQ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  <c r="BD694" s="108"/>
      <c r="BE694" s="108"/>
      <c r="BF694" s="108"/>
      <c r="BG694" s="108"/>
      <c r="BH694" s="108"/>
      <c r="BI694" s="108"/>
      <c r="BJ694" s="108"/>
      <c r="BK694" s="108"/>
      <c r="BL694" s="108"/>
      <c r="BM694" s="108"/>
      <c r="BN694" s="108"/>
      <c r="BO694" s="108"/>
      <c r="BP694" s="108"/>
      <c r="BQ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  <c r="BC695" s="108"/>
      <c r="BD695" s="108"/>
      <c r="BE695" s="108"/>
      <c r="BF695" s="108"/>
      <c r="BG695" s="108"/>
      <c r="BH695" s="108"/>
      <c r="BI695" s="108"/>
      <c r="BJ695" s="108"/>
      <c r="BK695" s="108"/>
      <c r="BL695" s="108"/>
      <c r="BM695" s="108"/>
      <c r="BN695" s="108"/>
      <c r="BO695" s="108"/>
      <c r="BP695" s="108"/>
      <c r="BQ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  <c r="BD696" s="108"/>
      <c r="BE696" s="108"/>
      <c r="BF696" s="108"/>
      <c r="BG696" s="108"/>
      <c r="BH696" s="108"/>
      <c r="BI696" s="108"/>
      <c r="BJ696" s="108"/>
      <c r="BK696" s="108"/>
      <c r="BL696" s="108"/>
      <c r="BM696" s="108"/>
      <c r="BN696" s="108"/>
      <c r="BO696" s="108"/>
      <c r="BP696" s="108"/>
      <c r="BQ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  <c r="BC697" s="108"/>
      <c r="BD697" s="108"/>
      <c r="BE697" s="108"/>
      <c r="BF697" s="108"/>
      <c r="BG697" s="108"/>
      <c r="BH697" s="108"/>
      <c r="BI697" s="108"/>
      <c r="BJ697" s="108"/>
      <c r="BK697" s="108"/>
      <c r="BL697" s="108"/>
      <c r="BM697" s="108"/>
      <c r="BN697" s="108"/>
      <c r="BO697" s="108"/>
      <c r="BP697" s="108"/>
      <c r="BQ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  <c r="BD698" s="108"/>
      <c r="BE698" s="108"/>
      <c r="BF698" s="108"/>
      <c r="BG698" s="108"/>
      <c r="BH698" s="108"/>
      <c r="BI698" s="108"/>
      <c r="BJ698" s="108"/>
      <c r="BK698" s="108"/>
      <c r="BL698" s="108"/>
      <c r="BM698" s="108"/>
      <c r="BN698" s="108"/>
      <c r="BO698" s="108"/>
      <c r="BP698" s="108"/>
      <c r="BQ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  <c r="BC699" s="108"/>
      <c r="BD699" s="108"/>
      <c r="BE699" s="108"/>
      <c r="BF699" s="108"/>
      <c r="BG699" s="108"/>
      <c r="BH699" s="108"/>
      <c r="BI699" s="108"/>
      <c r="BJ699" s="108"/>
      <c r="BK699" s="108"/>
      <c r="BL699" s="108"/>
      <c r="BM699" s="108"/>
      <c r="BN699" s="108"/>
      <c r="BO699" s="108"/>
      <c r="BP699" s="108"/>
      <c r="BQ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  <c r="BC700" s="108"/>
      <c r="BD700" s="108"/>
      <c r="BE700" s="108"/>
      <c r="BF700" s="108"/>
      <c r="BG700" s="108"/>
      <c r="BH700" s="108"/>
      <c r="BI700" s="108"/>
      <c r="BJ700" s="108"/>
      <c r="BK700" s="108"/>
      <c r="BL700" s="108"/>
      <c r="BM700" s="108"/>
      <c r="BN700" s="108"/>
      <c r="BO700" s="108"/>
      <c r="BP700" s="108"/>
      <c r="BQ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  <c r="BC701" s="108"/>
      <c r="BD701" s="108"/>
      <c r="BE701" s="108"/>
      <c r="BF701" s="108"/>
      <c r="BG701" s="108"/>
      <c r="BH701" s="108"/>
      <c r="BI701" s="108"/>
      <c r="BJ701" s="108"/>
      <c r="BK701" s="108"/>
      <c r="BL701" s="108"/>
      <c r="BM701" s="108"/>
      <c r="BN701" s="108"/>
      <c r="BO701" s="108"/>
      <c r="BP701" s="108"/>
      <c r="BQ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  <c r="BC702" s="108"/>
      <c r="BD702" s="108"/>
      <c r="BE702" s="108"/>
      <c r="BF702" s="108"/>
      <c r="BG702" s="108"/>
      <c r="BH702" s="108"/>
      <c r="BI702" s="108"/>
      <c r="BJ702" s="108"/>
      <c r="BK702" s="108"/>
      <c r="BL702" s="108"/>
      <c r="BM702" s="108"/>
      <c r="BN702" s="108"/>
      <c r="BO702" s="108"/>
      <c r="BP702" s="108"/>
      <c r="BQ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  <c r="BC703" s="108"/>
      <c r="BD703" s="108"/>
      <c r="BE703" s="108"/>
      <c r="BF703" s="108"/>
      <c r="BG703" s="108"/>
      <c r="BH703" s="108"/>
      <c r="BI703" s="108"/>
      <c r="BJ703" s="108"/>
      <c r="BK703" s="108"/>
      <c r="BL703" s="108"/>
      <c r="BM703" s="108"/>
      <c r="BN703" s="108"/>
      <c r="BO703" s="108"/>
      <c r="BP703" s="108"/>
      <c r="BQ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  <c r="BD704" s="108"/>
      <c r="BE704" s="108"/>
      <c r="BF704" s="108"/>
      <c r="BG704" s="108"/>
      <c r="BH704" s="108"/>
      <c r="BI704" s="108"/>
      <c r="BJ704" s="108"/>
      <c r="BK704" s="108"/>
      <c r="BL704" s="108"/>
      <c r="BM704" s="108"/>
      <c r="BN704" s="108"/>
      <c r="BO704" s="108"/>
      <c r="BP704" s="108"/>
      <c r="BQ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  <c r="BD705" s="108"/>
      <c r="BE705" s="108"/>
      <c r="BF705" s="108"/>
      <c r="BG705" s="108"/>
      <c r="BH705" s="108"/>
      <c r="BI705" s="108"/>
      <c r="BJ705" s="108"/>
      <c r="BK705" s="108"/>
      <c r="BL705" s="108"/>
      <c r="BM705" s="108"/>
      <c r="BN705" s="108"/>
      <c r="BO705" s="108"/>
      <c r="BP705" s="108"/>
      <c r="BQ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  <c r="BD706" s="108"/>
      <c r="BE706" s="108"/>
      <c r="BF706" s="108"/>
      <c r="BG706" s="108"/>
      <c r="BH706" s="108"/>
      <c r="BI706" s="108"/>
      <c r="BJ706" s="108"/>
      <c r="BK706" s="108"/>
      <c r="BL706" s="108"/>
      <c r="BM706" s="108"/>
      <c r="BN706" s="108"/>
      <c r="BO706" s="108"/>
      <c r="BP706" s="108"/>
      <c r="BQ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/>
      <c r="BP707" s="108"/>
      <c r="BQ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  <c r="BD708" s="108"/>
      <c r="BE708" s="108"/>
      <c r="BF708" s="108"/>
      <c r="BG708" s="108"/>
      <c r="BH708" s="108"/>
      <c r="BI708" s="108"/>
      <c r="BJ708" s="108"/>
      <c r="BK708" s="108"/>
      <c r="BL708" s="108"/>
      <c r="BM708" s="108"/>
      <c r="BN708" s="108"/>
      <c r="BO708" s="108"/>
      <c r="BP708" s="108"/>
      <c r="BQ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  <c r="BC709" s="108"/>
      <c r="BD709" s="108"/>
      <c r="BE709" s="108"/>
      <c r="BF709" s="108"/>
      <c r="BG709" s="108"/>
      <c r="BH709" s="108"/>
      <c r="BI709" s="108"/>
      <c r="BJ709" s="108"/>
      <c r="BK709" s="108"/>
      <c r="BL709" s="108"/>
      <c r="BM709" s="108"/>
      <c r="BN709" s="108"/>
      <c r="BO709" s="108"/>
      <c r="BP709" s="108"/>
      <c r="BQ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/>
      <c r="BP710" s="108"/>
      <c r="BQ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  <c r="BC711" s="108"/>
      <c r="BD711" s="108"/>
      <c r="BE711" s="108"/>
      <c r="BF711" s="108"/>
      <c r="BG711" s="108"/>
      <c r="BH711" s="108"/>
      <c r="BI711" s="108"/>
      <c r="BJ711" s="108"/>
      <c r="BK711" s="108"/>
      <c r="BL711" s="108"/>
      <c r="BM711" s="108"/>
      <c r="BN711" s="108"/>
      <c r="BO711" s="108"/>
      <c r="BP711" s="108"/>
      <c r="BQ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  <c r="BD712" s="108"/>
      <c r="BE712" s="108"/>
      <c r="BF712" s="108"/>
      <c r="BG712" s="108"/>
      <c r="BH712" s="108"/>
      <c r="BI712" s="108"/>
      <c r="BJ712" s="108"/>
      <c r="BK712" s="108"/>
      <c r="BL712" s="108"/>
      <c r="BM712" s="108"/>
      <c r="BN712" s="108"/>
      <c r="BO712" s="108"/>
      <c r="BP712" s="108"/>
      <c r="BQ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  <c r="BC713" s="108"/>
      <c r="BD713" s="108"/>
      <c r="BE713" s="108"/>
      <c r="BF713" s="108"/>
      <c r="BG713" s="108"/>
      <c r="BH713" s="108"/>
      <c r="BI713" s="108"/>
      <c r="BJ713" s="108"/>
      <c r="BK713" s="108"/>
      <c r="BL713" s="108"/>
      <c r="BM713" s="108"/>
      <c r="BN713" s="108"/>
      <c r="BO713" s="108"/>
      <c r="BP713" s="108"/>
      <c r="BQ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  <c r="BC714" s="108"/>
      <c r="BD714" s="108"/>
      <c r="BE714" s="108"/>
      <c r="BF714" s="108"/>
      <c r="BG714" s="108"/>
      <c r="BH714" s="108"/>
      <c r="BI714" s="108"/>
      <c r="BJ714" s="108"/>
      <c r="BK714" s="108"/>
      <c r="BL714" s="108"/>
      <c r="BM714" s="108"/>
      <c r="BN714" s="108"/>
      <c r="BO714" s="108"/>
      <c r="BP714" s="108"/>
      <c r="BQ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  <c r="BC715" s="108"/>
      <c r="BD715" s="108"/>
      <c r="BE715" s="108"/>
      <c r="BF715" s="108"/>
      <c r="BG715" s="108"/>
      <c r="BH715" s="108"/>
      <c r="BI715" s="108"/>
      <c r="BJ715" s="108"/>
      <c r="BK715" s="108"/>
      <c r="BL715" s="108"/>
      <c r="BM715" s="108"/>
      <c r="BN715" s="108"/>
      <c r="BO715" s="108"/>
      <c r="BP715" s="108"/>
      <c r="BQ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  <c r="BC716" s="108"/>
      <c r="BD716" s="108"/>
      <c r="BE716" s="108"/>
      <c r="BF716" s="108"/>
      <c r="BG716" s="108"/>
      <c r="BH716" s="108"/>
      <c r="BI716" s="108"/>
      <c r="BJ716" s="108"/>
      <c r="BK716" s="108"/>
      <c r="BL716" s="108"/>
      <c r="BM716" s="108"/>
      <c r="BN716" s="108"/>
      <c r="BO716" s="108"/>
      <c r="BP716" s="108"/>
      <c r="BQ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  <c r="BC717" s="108"/>
      <c r="BD717" s="108"/>
      <c r="BE717" s="108"/>
      <c r="BF717" s="108"/>
      <c r="BG717" s="108"/>
      <c r="BH717" s="108"/>
      <c r="BI717" s="108"/>
      <c r="BJ717" s="108"/>
      <c r="BK717" s="108"/>
      <c r="BL717" s="108"/>
      <c r="BM717" s="108"/>
      <c r="BN717" s="108"/>
      <c r="BO717" s="108"/>
      <c r="BP717" s="108"/>
      <c r="BQ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  <c r="BC718" s="108"/>
      <c r="BD718" s="108"/>
      <c r="BE718" s="108"/>
      <c r="BF718" s="108"/>
      <c r="BG718" s="108"/>
      <c r="BH718" s="108"/>
      <c r="BI718" s="108"/>
      <c r="BJ718" s="108"/>
      <c r="BK718" s="108"/>
      <c r="BL718" s="108"/>
      <c r="BM718" s="108"/>
      <c r="BN718" s="108"/>
      <c r="BO718" s="108"/>
      <c r="BP718" s="108"/>
      <c r="BQ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  <c r="BC719" s="108"/>
      <c r="BD719" s="108"/>
      <c r="BE719" s="108"/>
      <c r="BF719" s="108"/>
      <c r="BG719" s="108"/>
      <c r="BH719" s="108"/>
      <c r="BI719" s="108"/>
      <c r="BJ719" s="108"/>
      <c r="BK719" s="108"/>
      <c r="BL719" s="108"/>
      <c r="BM719" s="108"/>
      <c r="BN719" s="108"/>
      <c r="BO719" s="108"/>
      <c r="BP719" s="108"/>
      <c r="BQ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  <c r="BC720" s="108"/>
      <c r="BD720" s="108"/>
      <c r="BE720" s="108"/>
      <c r="BF720" s="108"/>
      <c r="BG720" s="108"/>
      <c r="BH720" s="108"/>
      <c r="BI720" s="108"/>
      <c r="BJ720" s="108"/>
      <c r="BK720" s="108"/>
      <c r="BL720" s="108"/>
      <c r="BM720" s="108"/>
      <c r="BN720" s="108"/>
      <c r="BO720" s="108"/>
      <c r="BP720" s="108"/>
      <c r="BQ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  <c r="BC721" s="108"/>
      <c r="BD721" s="108"/>
      <c r="BE721" s="108"/>
      <c r="BF721" s="108"/>
      <c r="BG721" s="108"/>
      <c r="BH721" s="108"/>
      <c r="BI721" s="108"/>
      <c r="BJ721" s="108"/>
      <c r="BK721" s="108"/>
      <c r="BL721" s="108"/>
      <c r="BM721" s="108"/>
      <c r="BN721" s="108"/>
      <c r="BO721" s="108"/>
      <c r="BP721" s="108"/>
      <c r="BQ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  <c r="BC722" s="108"/>
      <c r="BD722" s="108"/>
      <c r="BE722" s="108"/>
      <c r="BF722" s="108"/>
      <c r="BG722" s="108"/>
      <c r="BH722" s="108"/>
      <c r="BI722" s="108"/>
      <c r="BJ722" s="108"/>
      <c r="BK722" s="108"/>
      <c r="BL722" s="108"/>
      <c r="BM722" s="108"/>
      <c r="BN722" s="108"/>
      <c r="BO722" s="108"/>
      <c r="BP722" s="108"/>
      <c r="BQ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  <c r="BC723" s="108"/>
      <c r="BD723" s="108"/>
      <c r="BE723" s="108"/>
      <c r="BF723" s="108"/>
      <c r="BG723" s="108"/>
      <c r="BH723" s="108"/>
      <c r="BI723" s="108"/>
      <c r="BJ723" s="108"/>
      <c r="BK723" s="108"/>
      <c r="BL723" s="108"/>
      <c r="BM723" s="108"/>
      <c r="BN723" s="108"/>
      <c r="BO723" s="108"/>
      <c r="BP723" s="108"/>
      <c r="BQ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  <c r="BC724" s="108"/>
      <c r="BD724" s="108"/>
      <c r="BE724" s="108"/>
      <c r="BF724" s="108"/>
      <c r="BG724" s="108"/>
      <c r="BH724" s="108"/>
      <c r="BI724" s="108"/>
      <c r="BJ724" s="108"/>
      <c r="BK724" s="108"/>
      <c r="BL724" s="108"/>
      <c r="BM724" s="108"/>
      <c r="BN724" s="108"/>
      <c r="BO724" s="108"/>
      <c r="BP724" s="108"/>
      <c r="BQ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  <c r="BC725" s="108"/>
      <c r="BD725" s="108"/>
      <c r="BE725" s="108"/>
      <c r="BF725" s="108"/>
      <c r="BG725" s="108"/>
      <c r="BH725" s="108"/>
      <c r="BI725" s="108"/>
      <c r="BJ725" s="108"/>
      <c r="BK725" s="108"/>
      <c r="BL725" s="108"/>
      <c r="BM725" s="108"/>
      <c r="BN725" s="108"/>
      <c r="BO725" s="108"/>
      <c r="BP725" s="108"/>
      <c r="BQ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  <c r="BC726" s="108"/>
      <c r="BD726" s="108"/>
      <c r="BE726" s="108"/>
      <c r="BF726" s="108"/>
      <c r="BG726" s="108"/>
      <c r="BH726" s="108"/>
      <c r="BI726" s="108"/>
      <c r="BJ726" s="108"/>
      <c r="BK726" s="108"/>
      <c r="BL726" s="108"/>
      <c r="BM726" s="108"/>
      <c r="BN726" s="108"/>
      <c r="BO726" s="108"/>
      <c r="BP726" s="108"/>
      <c r="BQ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  <c r="BC727" s="108"/>
      <c r="BD727" s="108"/>
      <c r="BE727" s="108"/>
      <c r="BF727" s="108"/>
      <c r="BG727" s="108"/>
      <c r="BH727" s="108"/>
      <c r="BI727" s="108"/>
      <c r="BJ727" s="108"/>
      <c r="BK727" s="108"/>
      <c r="BL727" s="108"/>
      <c r="BM727" s="108"/>
      <c r="BN727" s="108"/>
      <c r="BO727" s="108"/>
      <c r="BP727" s="108"/>
      <c r="BQ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  <c r="BC728" s="108"/>
      <c r="BD728" s="108"/>
      <c r="BE728" s="108"/>
      <c r="BF728" s="108"/>
      <c r="BG728" s="108"/>
      <c r="BH728" s="108"/>
      <c r="BI728" s="108"/>
      <c r="BJ728" s="108"/>
      <c r="BK728" s="108"/>
      <c r="BL728" s="108"/>
      <c r="BM728" s="108"/>
      <c r="BN728" s="108"/>
      <c r="BO728" s="108"/>
      <c r="BP728" s="108"/>
      <c r="BQ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  <c r="BD729" s="108"/>
      <c r="BE729" s="108"/>
      <c r="BF729" s="108"/>
      <c r="BG729" s="108"/>
      <c r="BH729" s="108"/>
      <c r="BI729" s="108"/>
      <c r="BJ729" s="108"/>
      <c r="BK729" s="108"/>
      <c r="BL729" s="108"/>
      <c r="BM729" s="108"/>
      <c r="BN729" s="108"/>
      <c r="BO729" s="108"/>
      <c r="BP729" s="108"/>
      <c r="BQ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  <c r="BC730" s="108"/>
      <c r="BD730" s="108"/>
      <c r="BE730" s="108"/>
      <c r="BF730" s="108"/>
      <c r="BG730" s="108"/>
      <c r="BH730" s="108"/>
      <c r="BI730" s="108"/>
      <c r="BJ730" s="108"/>
      <c r="BK730" s="108"/>
      <c r="BL730" s="108"/>
      <c r="BM730" s="108"/>
      <c r="BN730" s="108"/>
      <c r="BO730" s="108"/>
      <c r="BP730" s="108"/>
      <c r="BQ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  <c r="BC731" s="108"/>
      <c r="BD731" s="108"/>
      <c r="BE731" s="108"/>
      <c r="BF731" s="108"/>
      <c r="BG731" s="108"/>
      <c r="BH731" s="108"/>
      <c r="BI731" s="108"/>
      <c r="BJ731" s="108"/>
      <c r="BK731" s="108"/>
      <c r="BL731" s="108"/>
      <c r="BM731" s="108"/>
      <c r="BN731" s="108"/>
      <c r="BO731" s="108"/>
      <c r="BP731" s="108"/>
      <c r="BQ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  <c r="BC732" s="108"/>
      <c r="BD732" s="108"/>
      <c r="BE732" s="108"/>
      <c r="BF732" s="108"/>
      <c r="BG732" s="108"/>
      <c r="BH732" s="108"/>
      <c r="BI732" s="108"/>
      <c r="BJ732" s="108"/>
      <c r="BK732" s="108"/>
      <c r="BL732" s="108"/>
      <c r="BM732" s="108"/>
      <c r="BN732" s="108"/>
      <c r="BO732" s="108"/>
      <c r="BP732" s="108"/>
      <c r="BQ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  <c r="BC733" s="108"/>
      <c r="BD733" s="108"/>
      <c r="BE733" s="108"/>
      <c r="BF733" s="108"/>
      <c r="BG733" s="108"/>
      <c r="BH733" s="108"/>
      <c r="BI733" s="108"/>
      <c r="BJ733" s="108"/>
      <c r="BK733" s="108"/>
      <c r="BL733" s="108"/>
      <c r="BM733" s="108"/>
      <c r="BN733" s="108"/>
      <c r="BO733" s="108"/>
      <c r="BP733" s="108"/>
      <c r="BQ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  <c r="BD734" s="108"/>
      <c r="BE734" s="108"/>
      <c r="BF734" s="108"/>
      <c r="BG734" s="108"/>
      <c r="BH734" s="108"/>
      <c r="BI734" s="108"/>
      <c r="BJ734" s="108"/>
      <c r="BK734" s="108"/>
      <c r="BL734" s="108"/>
      <c r="BM734" s="108"/>
      <c r="BN734" s="108"/>
      <c r="BO734" s="108"/>
      <c r="BP734" s="108"/>
      <c r="BQ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  <c r="BC735" s="108"/>
      <c r="BD735" s="108"/>
      <c r="BE735" s="108"/>
      <c r="BF735" s="108"/>
      <c r="BG735" s="108"/>
      <c r="BH735" s="108"/>
      <c r="BI735" s="108"/>
      <c r="BJ735" s="108"/>
      <c r="BK735" s="108"/>
      <c r="BL735" s="108"/>
      <c r="BM735" s="108"/>
      <c r="BN735" s="108"/>
      <c r="BO735" s="108"/>
      <c r="BP735" s="108"/>
      <c r="BQ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  <c r="BC736" s="108"/>
      <c r="BD736" s="108"/>
      <c r="BE736" s="108"/>
      <c r="BF736" s="108"/>
      <c r="BG736" s="108"/>
      <c r="BH736" s="108"/>
      <c r="BI736" s="108"/>
      <c r="BJ736" s="108"/>
      <c r="BK736" s="108"/>
      <c r="BL736" s="108"/>
      <c r="BM736" s="108"/>
      <c r="BN736" s="108"/>
      <c r="BO736" s="108"/>
      <c r="BP736" s="108"/>
      <c r="BQ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  <c r="BC737" s="108"/>
      <c r="BD737" s="108"/>
      <c r="BE737" s="108"/>
      <c r="BF737" s="108"/>
      <c r="BG737" s="108"/>
      <c r="BH737" s="108"/>
      <c r="BI737" s="108"/>
      <c r="BJ737" s="108"/>
      <c r="BK737" s="108"/>
      <c r="BL737" s="108"/>
      <c r="BM737" s="108"/>
      <c r="BN737" s="108"/>
      <c r="BO737" s="108"/>
      <c r="BP737" s="108"/>
      <c r="BQ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  <c r="BC738" s="108"/>
      <c r="BD738" s="108"/>
      <c r="BE738" s="108"/>
      <c r="BF738" s="108"/>
      <c r="BG738" s="108"/>
      <c r="BH738" s="108"/>
      <c r="BI738" s="108"/>
      <c r="BJ738" s="108"/>
      <c r="BK738" s="108"/>
      <c r="BL738" s="108"/>
      <c r="BM738" s="108"/>
      <c r="BN738" s="108"/>
      <c r="BO738" s="108"/>
      <c r="BP738" s="108"/>
      <c r="BQ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  <c r="BC739" s="108"/>
      <c r="BD739" s="108"/>
      <c r="BE739" s="108"/>
      <c r="BF739" s="108"/>
      <c r="BG739" s="108"/>
      <c r="BH739" s="108"/>
      <c r="BI739" s="108"/>
      <c r="BJ739" s="108"/>
      <c r="BK739" s="108"/>
      <c r="BL739" s="108"/>
      <c r="BM739" s="108"/>
      <c r="BN739" s="108"/>
      <c r="BO739" s="108"/>
      <c r="BP739" s="108"/>
      <c r="BQ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  <c r="BC740" s="108"/>
      <c r="BD740" s="108"/>
      <c r="BE740" s="108"/>
      <c r="BF740" s="108"/>
      <c r="BG740" s="108"/>
      <c r="BH740" s="108"/>
      <c r="BI740" s="108"/>
      <c r="BJ740" s="108"/>
      <c r="BK740" s="108"/>
      <c r="BL740" s="108"/>
      <c r="BM740" s="108"/>
      <c r="BN740" s="108"/>
      <c r="BO740" s="108"/>
      <c r="BP740" s="108"/>
      <c r="BQ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  <c r="BC741" s="108"/>
      <c r="BD741" s="108"/>
      <c r="BE741" s="108"/>
      <c r="BF741" s="108"/>
      <c r="BG741" s="108"/>
      <c r="BH741" s="108"/>
      <c r="BI741" s="108"/>
      <c r="BJ741" s="108"/>
      <c r="BK741" s="108"/>
      <c r="BL741" s="108"/>
      <c r="BM741" s="108"/>
      <c r="BN741" s="108"/>
      <c r="BO741" s="108"/>
      <c r="BP741" s="108"/>
      <c r="BQ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  <c r="BC742" s="108"/>
      <c r="BD742" s="108"/>
      <c r="BE742" s="108"/>
      <c r="BF742" s="108"/>
      <c r="BG742" s="108"/>
      <c r="BH742" s="108"/>
      <c r="BI742" s="108"/>
      <c r="BJ742" s="108"/>
      <c r="BK742" s="108"/>
      <c r="BL742" s="108"/>
      <c r="BM742" s="108"/>
      <c r="BN742" s="108"/>
      <c r="BO742" s="108"/>
      <c r="BP742" s="108"/>
      <c r="BQ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  <c r="BC743" s="108"/>
      <c r="BD743" s="108"/>
      <c r="BE743" s="108"/>
      <c r="BF743" s="108"/>
      <c r="BG743" s="108"/>
      <c r="BH743" s="108"/>
      <c r="BI743" s="108"/>
      <c r="BJ743" s="108"/>
      <c r="BK743" s="108"/>
      <c r="BL743" s="108"/>
      <c r="BM743" s="108"/>
      <c r="BN743" s="108"/>
      <c r="BO743" s="108"/>
      <c r="BP743" s="108"/>
      <c r="BQ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  <c r="BD744" s="108"/>
      <c r="BE744" s="108"/>
      <c r="BF744" s="108"/>
      <c r="BG744" s="108"/>
      <c r="BH744" s="108"/>
      <c r="BI744" s="108"/>
      <c r="BJ744" s="108"/>
      <c r="BK744" s="108"/>
      <c r="BL744" s="108"/>
      <c r="BM744" s="108"/>
      <c r="BN744" s="108"/>
      <c r="BO744" s="108"/>
      <c r="BP744" s="108"/>
      <c r="BQ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/>
      <c r="BP745" s="108"/>
      <c r="BQ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  <c r="BC746" s="108"/>
      <c r="BD746" s="108"/>
      <c r="BE746" s="108"/>
      <c r="BF746" s="108"/>
      <c r="BG746" s="108"/>
      <c r="BH746" s="108"/>
      <c r="BI746" s="108"/>
      <c r="BJ746" s="108"/>
      <c r="BK746" s="108"/>
      <c r="BL746" s="108"/>
      <c r="BM746" s="108"/>
      <c r="BN746" s="108"/>
      <c r="BO746" s="108"/>
      <c r="BP746" s="108"/>
      <c r="BQ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  <c r="BC747" s="108"/>
      <c r="BD747" s="108"/>
      <c r="BE747" s="108"/>
      <c r="BF747" s="108"/>
      <c r="BG747" s="108"/>
      <c r="BH747" s="108"/>
      <c r="BI747" s="108"/>
      <c r="BJ747" s="108"/>
      <c r="BK747" s="108"/>
      <c r="BL747" s="108"/>
      <c r="BM747" s="108"/>
      <c r="BN747" s="108"/>
      <c r="BO747" s="108"/>
      <c r="BP747" s="108"/>
      <c r="BQ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/>
      <c r="BP748" s="108"/>
      <c r="BQ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  <c r="BC749" s="108"/>
      <c r="BD749" s="108"/>
      <c r="BE749" s="108"/>
      <c r="BF749" s="108"/>
      <c r="BG749" s="108"/>
      <c r="BH749" s="108"/>
      <c r="BI749" s="108"/>
      <c r="BJ749" s="108"/>
      <c r="BK749" s="108"/>
      <c r="BL749" s="108"/>
      <c r="BM749" s="108"/>
      <c r="BN749" s="108"/>
      <c r="BO749" s="108"/>
      <c r="BP749" s="108"/>
      <c r="BQ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  <c r="BC750" s="108"/>
      <c r="BD750" s="108"/>
      <c r="BE750" s="108"/>
      <c r="BF750" s="108"/>
      <c r="BG750" s="108"/>
      <c r="BH750" s="108"/>
      <c r="BI750" s="108"/>
      <c r="BJ750" s="108"/>
      <c r="BK750" s="108"/>
      <c r="BL750" s="108"/>
      <c r="BM750" s="108"/>
      <c r="BN750" s="108"/>
      <c r="BO750" s="108"/>
      <c r="BP750" s="108"/>
      <c r="BQ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  <c r="BC751" s="108"/>
      <c r="BD751" s="108"/>
      <c r="BE751" s="108"/>
      <c r="BF751" s="108"/>
      <c r="BG751" s="108"/>
      <c r="BH751" s="108"/>
      <c r="BI751" s="108"/>
      <c r="BJ751" s="108"/>
      <c r="BK751" s="108"/>
      <c r="BL751" s="108"/>
      <c r="BM751" s="108"/>
      <c r="BN751" s="108"/>
      <c r="BO751" s="108"/>
      <c r="BP751" s="108"/>
      <c r="BQ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  <c r="BD752" s="108"/>
      <c r="BE752" s="108"/>
      <c r="BF752" s="108"/>
      <c r="BG752" s="108"/>
      <c r="BH752" s="108"/>
      <c r="BI752" s="108"/>
      <c r="BJ752" s="108"/>
      <c r="BK752" s="108"/>
      <c r="BL752" s="108"/>
      <c r="BM752" s="108"/>
      <c r="BN752" s="108"/>
      <c r="BO752" s="108"/>
      <c r="BP752" s="108"/>
      <c r="BQ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  <c r="BC753" s="108"/>
      <c r="BD753" s="108"/>
      <c r="BE753" s="108"/>
      <c r="BF753" s="108"/>
      <c r="BG753" s="108"/>
      <c r="BH753" s="108"/>
      <c r="BI753" s="108"/>
      <c r="BJ753" s="108"/>
      <c r="BK753" s="108"/>
      <c r="BL753" s="108"/>
      <c r="BM753" s="108"/>
      <c r="BN753" s="108"/>
      <c r="BO753" s="108"/>
      <c r="BP753" s="108"/>
      <c r="BQ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  <c r="BC754" s="108"/>
      <c r="BD754" s="108"/>
      <c r="BE754" s="108"/>
      <c r="BF754" s="108"/>
      <c r="BG754" s="108"/>
      <c r="BH754" s="108"/>
      <c r="BI754" s="108"/>
      <c r="BJ754" s="108"/>
      <c r="BK754" s="108"/>
      <c r="BL754" s="108"/>
      <c r="BM754" s="108"/>
      <c r="BN754" s="108"/>
      <c r="BO754" s="108"/>
      <c r="BP754" s="108"/>
      <c r="BQ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  <c r="BD755" s="108"/>
      <c r="BE755" s="108"/>
      <c r="BF755" s="108"/>
      <c r="BG755" s="108"/>
      <c r="BH755" s="108"/>
      <c r="BI755" s="108"/>
      <c r="BJ755" s="108"/>
      <c r="BK755" s="108"/>
      <c r="BL755" s="108"/>
      <c r="BM755" s="108"/>
      <c r="BN755" s="108"/>
      <c r="BO755" s="108"/>
      <c r="BP755" s="108"/>
      <c r="BQ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  <c r="BC756" s="108"/>
      <c r="BD756" s="108"/>
      <c r="BE756" s="108"/>
      <c r="BF756" s="108"/>
      <c r="BG756" s="108"/>
      <c r="BH756" s="108"/>
      <c r="BI756" s="108"/>
      <c r="BJ756" s="108"/>
      <c r="BK756" s="108"/>
      <c r="BL756" s="108"/>
      <c r="BM756" s="108"/>
      <c r="BN756" s="108"/>
      <c r="BO756" s="108"/>
      <c r="BP756" s="108"/>
      <c r="BQ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  <c r="BD757" s="108"/>
      <c r="BE757" s="108"/>
      <c r="BF757" s="108"/>
      <c r="BG757" s="108"/>
      <c r="BH757" s="108"/>
      <c r="BI757" s="108"/>
      <c r="BJ757" s="108"/>
      <c r="BK757" s="108"/>
      <c r="BL757" s="108"/>
      <c r="BM757" s="108"/>
      <c r="BN757" s="108"/>
      <c r="BO757" s="108"/>
      <c r="BP757" s="108"/>
      <c r="BQ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  <c r="BD758" s="108"/>
      <c r="BE758" s="108"/>
      <c r="BF758" s="108"/>
      <c r="BG758" s="108"/>
      <c r="BH758" s="108"/>
      <c r="BI758" s="108"/>
      <c r="BJ758" s="108"/>
      <c r="BK758" s="108"/>
      <c r="BL758" s="108"/>
      <c r="BM758" s="108"/>
      <c r="BN758" s="108"/>
      <c r="BO758" s="108"/>
      <c r="BP758" s="108"/>
      <c r="BQ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  <c r="BC759" s="108"/>
      <c r="BD759" s="108"/>
      <c r="BE759" s="108"/>
      <c r="BF759" s="108"/>
      <c r="BG759" s="108"/>
      <c r="BH759" s="108"/>
      <c r="BI759" s="108"/>
      <c r="BJ759" s="108"/>
      <c r="BK759" s="108"/>
      <c r="BL759" s="108"/>
      <c r="BM759" s="108"/>
      <c r="BN759" s="108"/>
      <c r="BO759" s="108"/>
      <c r="BP759" s="108"/>
      <c r="BQ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  <c r="BD760" s="108"/>
      <c r="BE760" s="108"/>
      <c r="BF760" s="108"/>
      <c r="BG760" s="108"/>
      <c r="BH760" s="108"/>
      <c r="BI760" s="108"/>
      <c r="BJ760" s="108"/>
      <c r="BK760" s="108"/>
      <c r="BL760" s="108"/>
      <c r="BM760" s="108"/>
      <c r="BN760" s="108"/>
      <c r="BO760" s="108"/>
      <c r="BP760" s="108"/>
      <c r="BQ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  <c r="BD761" s="108"/>
      <c r="BE761" s="108"/>
      <c r="BF761" s="108"/>
      <c r="BG761" s="108"/>
      <c r="BH761" s="108"/>
      <c r="BI761" s="108"/>
      <c r="BJ761" s="108"/>
      <c r="BK761" s="108"/>
      <c r="BL761" s="108"/>
      <c r="BM761" s="108"/>
      <c r="BN761" s="108"/>
      <c r="BO761" s="108"/>
      <c r="BP761" s="108"/>
      <c r="BQ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  <c r="BC762" s="108"/>
      <c r="BD762" s="108"/>
      <c r="BE762" s="108"/>
      <c r="BF762" s="108"/>
      <c r="BG762" s="108"/>
      <c r="BH762" s="108"/>
      <c r="BI762" s="108"/>
      <c r="BJ762" s="108"/>
      <c r="BK762" s="108"/>
      <c r="BL762" s="108"/>
      <c r="BM762" s="108"/>
      <c r="BN762" s="108"/>
      <c r="BO762" s="108"/>
      <c r="BP762" s="108"/>
      <c r="BQ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  <c r="BD763" s="108"/>
      <c r="BE763" s="108"/>
      <c r="BF763" s="108"/>
      <c r="BG763" s="108"/>
      <c r="BH763" s="108"/>
      <c r="BI763" s="108"/>
      <c r="BJ763" s="108"/>
      <c r="BK763" s="108"/>
      <c r="BL763" s="108"/>
      <c r="BM763" s="108"/>
      <c r="BN763" s="108"/>
      <c r="BO763" s="108"/>
      <c r="BP763" s="108"/>
      <c r="BQ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  <c r="BD764" s="108"/>
      <c r="BE764" s="108"/>
      <c r="BF764" s="108"/>
      <c r="BG764" s="108"/>
      <c r="BH764" s="108"/>
      <c r="BI764" s="108"/>
      <c r="BJ764" s="108"/>
      <c r="BK764" s="108"/>
      <c r="BL764" s="108"/>
      <c r="BM764" s="108"/>
      <c r="BN764" s="108"/>
      <c r="BO764" s="108"/>
      <c r="BP764" s="108"/>
      <c r="BQ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  <c r="BD765" s="108"/>
      <c r="BE765" s="108"/>
      <c r="BF765" s="108"/>
      <c r="BG765" s="108"/>
      <c r="BH765" s="108"/>
      <c r="BI765" s="108"/>
      <c r="BJ765" s="108"/>
      <c r="BK765" s="108"/>
      <c r="BL765" s="108"/>
      <c r="BM765" s="108"/>
      <c r="BN765" s="108"/>
      <c r="BO765" s="108"/>
      <c r="BP765" s="108"/>
      <c r="BQ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  <c r="BD766" s="108"/>
      <c r="BE766" s="108"/>
      <c r="BF766" s="108"/>
      <c r="BG766" s="108"/>
      <c r="BH766" s="108"/>
      <c r="BI766" s="108"/>
      <c r="BJ766" s="108"/>
      <c r="BK766" s="108"/>
      <c r="BL766" s="108"/>
      <c r="BM766" s="108"/>
      <c r="BN766" s="108"/>
      <c r="BO766" s="108"/>
      <c r="BP766" s="108"/>
      <c r="BQ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  <c r="BD767" s="108"/>
      <c r="BE767" s="108"/>
      <c r="BF767" s="108"/>
      <c r="BG767" s="108"/>
      <c r="BH767" s="108"/>
      <c r="BI767" s="108"/>
      <c r="BJ767" s="108"/>
      <c r="BK767" s="108"/>
      <c r="BL767" s="108"/>
      <c r="BM767" s="108"/>
      <c r="BN767" s="108"/>
      <c r="BO767" s="108"/>
      <c r="BP767" s="108"/>
      <c r="BQ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  <c r="BD768" s="108"/>
      <c r="BE768" s="108"/>
      <c r="BF768" s="108"/>
      <c r="BG768" s="108"/>
      <c r="BH768" s="108"/>
      <c r="BI768" s="108"/>
      <c r="BJ768" s="108"/>
      <c r="BK768" s="108"/>
      <c r="BL768" s="108"/>
      <c r="BM768" s="108"/>
      <c r="BN768" s="108"/>
      <c r="BO768" s="108"/>
      <c r="BP768" s="108"/>
      <c r="BQ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  <c r="BC769" s="108"/>
      <c r="BD769" s="108"/>
      <c r="BE769" s="108"/>
      <c r="BF769" s="108"/>
      <c r="BG769" s="108"/>
      <c r="BH769" s="108"/>
      <c r="BI769" s="108"/>
      <c r="BJ769" s="108"/>
      <c r="BK769" s="108"/>
      <c r="BL769" s="108"/>
      <c r="BM769" s="108"/>
      <c r="BN769" s="108"/>
      <c r="BO769" s="108"/>
      <c r="BP769" s="108"/>
      <c r="BQ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  <c r="BD770" s="108"/>
      <c r="BE770" s="108"/>
      <c r="BF770" s="108"/>
      <c r="BG770" s="108"/>
      <c r="BH770" s="108"/>
      <c r="BI770" s="108"/>
      <c r="BJ770" s="108"/>
      <c r="BK770" s="108"/>
      <c r="BL770" s="108"/>
      <c r="BM770" s="108"/>
      <c r="BN770" s="108"/>
      <c r="BO770" s="108"/>
      <c r="BP770" s="108"/>
      <c r="BQ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  <c r="BC771" s="108"/>
      <c r="BD771" s="108"/>
      <c r="BE771" s="108"/>
      <c r="BF771" s="108"/>
      <c r="BG771" s="108"/>
      <c r="BH771" s="108"/>
      <c r="BI771" s="108"/>
      <c r="BJ771" s="108"/>
      <c r="BK771" s="108"/>
      <c r="BL771" s="108"/>
      <c r="BM771" s="108"/>
      <c r="BN771" s="108"/>
      <c r="BO771" s="108"/>
      <c r="BP771" s="108"/>
      <c r="BQ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  <c r="BD772" s="108"/>
      <c r="BE772" s="108"/>
      <c r="BF772" s="108"/>
      <c r="BG772" s="108"/>
      <c r="BH772" s="108"/>
      <c r="BI772" s="108"/>
      <c r="BJ772" s="108"/>
      <c r="BK772" s="108"/>
      <c r="BL772" s="108"/>
      <c r="BM772" s="108"/>
      <c r="BN772" s="108"/>
      <c r="BO772" s="108"/>
      <c r="BP772" s="108"/>
      <c r="BQ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  <c r="BD773" s="108"/>
      <c r="BE773" s="108"/>
      <c r="BF773" s="108"/>
      <c r="BG773" s="108"/>
      <c r="BH773" s="108"/>
      <c r="BI773" s="108"/>
      <c r="BJ773" s="108"/>
      <c r="BK773" s="108"/>
      <c r="BL773" s="108"/>
      <c r="BM773" s="108"/>
      <c r="BN773" s="108"/>
      <c r="BO773" s="108"/>
      <c r="BP773" s="108"/>
      <c r="BQ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  <c r="BC774" s="108"/>
      <c r="BD774" s="108"/>
      <c r="BE774" s="108"/>
      <c r="BF774" s="108"/>
      <c r="BG774" s="108"/>
      <c r="BH774" s="108"/>
      <c r="BI774" s="108"/>
      <c r="BJ774" s="108"/>
      <c r="BK774" s="108"/>
      <c r="BL774" s="108"/>
      <c r="BM774" s="108"/>
      <c r="BN774" s="108"/>
      <c r="BO774" s="108"/>
      <c r="BP774" s="108"/>
      <c r="BQ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  <c r="BD775" s="108"/>
      <c r="BE775" s="108"/>
      <c r="BF775" s="108"/>
      <c r="BG775" s="108"/>
      <c r="BH775" s="108"/>
      <c r="BI775" s="108"/>
      <c r="BJ775" s="108"/>
      <c r="BK775" s="108"/>
      <c r="BL775" s="108"/>
      <c r="BM775" s="108"/>
      <c r="BN775" s="108"/>
      <c r="BO775" s="108"/>
      <c r="BP775" s="108"/>
      <c r="BQ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  <c r="BC776" s="108"/>
      <c r="BD776" s="108"/>
      <c r="BE776" s="108"/>
      <c r="BF776" s="108"/>
      <c r="BG776" s="108"/>
      <c r="BH776" s="108"/>
      <c r="BI776" s="108"/>
      <c r="BJ776" s="108"/>
      <c r="BK776" s="108"/>
      <c r="BL776" s="108"/>
      <c r="BM776" s="108"/>
      <c r="BN776" s="108"/>
      <c r="BO776" s="108"/>
      <c r="BP776" s="108"/>
      <c r="BQ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  <c r="BD777" s="108"/>
      <c r="BE777" s="108"/>
      <c r="BF777" s="108"/>
      <c r="BG777" s="108"/>
      <c r="BH777" s="108"/>
      <c r="BI777" s="108"/>
      <c r="BJ777" s="108"/>
      <c r="BK777" s="108"/>
      <c r="BL777" s="108"/>
      <c r="BM777" s="108"/>
      <c r="BN777" s="108"/>
      <c r="BO777" s="108"/>
      <c r="BP777" s="108"/>
      <c r="BQ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  <c r="BD778" s="108"/>
      <c r="BE778" s="108"/>
      <c r="BF778" s="108"/>
      <c r="BG778" s="108"/>
      <c r="BH778" s="108"/>
      <c r="BI778" s="108"/>
      <c r="BJ778" s="108"/>
      <c r="BK778" s="108"/>
      <c r="BL778" s="108"/>
      <c r="BM778" s="108"/>
      <c r="BN778" s="108"/>
      <c r="BO778" s="108"/>
      <c r="BP778" s="108"/>
      <c r="BQ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  <c r="BD779" s="108"/>
      <c r="BE779" s="108"/>
      <c r="BF779" s="108"/>
      <c r="BG779" s="108"/>
      <c r="BH779" s="108"/>
      <c r="BI779" s="108"/>
      <c r="BJ779" s="108"/>
      <c r="BK779" s="108"/>
      <c r="BL779" s="108"/>
      <c r="BM779" s="108"/>
      <c r="BN779" s="108"/>
      <c r="BO779" s="108"/>
      <c r="BP779" s="108"/>
      <c r="BQ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  <c r="BD780" s="108"/>
      <c r="BE780" s="108"/>
      <c r="BF780" s="108"/>
      <c r="BG780" s="108"/>
      <c r="BH780" s="108"/>
      <c r="BI780" s="108"/>
      <c r="BJ780" s="108"/>
      <c r="BK780" s="108"/>
      <c r="BL780" s="108"/>
      <c r="BM780" s="108"/>
      <c r="BN780" s="108"/>
      <c r="BO780" s="108"/>
      <c r="BP780" s="108"/>
      <c r="BQ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  <c r="BC781" s="108"/>
      <c r="BD781" s="108"/>
      <c r="BE781" s="108"/>
      <c r="BF781" s="108"/>
      <c r="BG781" s="108"/>
      <c r="BH781" s="108"/>
      <c r="BI781" s="108"/>
      <c r="BJ781" s="108"/>
      <c r="BK781" s="108"/>
      <c r="BL781" s="108"/>
      <c r="BM781" s="108"/>
      <c r="BN781" s="108"/>
      <c r="BO781" s="108"/>
      <c r="BP781" s="108"/>
      <c r="BQ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  <c r="BD782" s="108"/>
      <c r="BE782" s="108"/>
      <c r="BF782" s="108"/>
      <c r="BG782" s="108"/>
      <c r="BH782" s="108"/>
      <c r="BI782" s="108"/>
      <c r="BJ782" s="108"/>
      <c r="BK782" s="108"/>
      <c r="BL782" s="108"/>
      <c r="BM782" s="108"/>
      <c r="BN782" s="108"/>
      <c r="BO782" s="108"/>
      <c r="BP782" s="108"/>
      <c r="BQ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/>
      <c r="BP783" s="108"/>
      <c r="BQ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  <c r="BD784" s="108"/>
      <c r="BE784" s="108"/>
      <c r="BF784" s="108"/>
      <c r="BG784" s="108"/>
      <c r="BH784" s="108"/>
      <c r="BI784" s="108"/>
      <c r="BJ784" s="108"/>
      <c r="BK784" s="108"/>
      <c r="BL784" s="108"/>
      <c r="BM784" s="108"/>
      <c r="BN784" s="108"/>
      <c r="BO784" s="108"/>
      <c r="BP784" s="108"/>
      <c r="BQ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  <c r="BC785" s="108"/>
      <c r="BD785" s="108"/>
      <c r="BE785" s="108"/>
      <c r="BF785" s="108"/>
      <c r="BG785" s="108"/>
      <c r="BH785" s="108"/>
      <c r="BI785" s="108"/>
      <c r="BJ785" s="108"/>
      <c r="BK785" s="108"/>
      <c r="BL785" s="108"/>
      <c r="BM785" s="108"/>
      <c r="BN785" s="108"/>
      <c r="BO785" s="108"/>
      <c r="BP785" s="108"/>
      <c r="BQ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/>
      <c r="BP786" s="108"/>
      <c r="BQ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  <c r="BC787" s="108"/>
      <c r="BD787" s="108"/>
      <c r="BE787" s="108"/>
      <c r="BF787" s="108"/>
      <c r="BG787" s="108"/>
      <c r="BH787" s="108"/>
      <c r="BI787" s="108"/>
      <c r="BJ787" s="108"/>
      <c r="BK787" s="108"/>
      <c r="BL787" s="108"/>
      <c r="BM787" s="108"/>
      <c r="BN787" s="108"/>
      <c r="BO787" s="108"/>
      <c r="BP787" s="108"/>
      <c r="BQ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  <c r="BC788" s="108"/>
      <c r="BD788" s="108"/>
      <c r="BE788" s="108"/>
      <c r="BF788" s="108"/>
      <c r="BG788" s="108"/>
      <c r="BH788" s="108"/>
      <c r="BI788" s="108"/>
      <c r="BJ788" s="108"/>
      <c r="BK788" s="108"/>
      <c r="BL788" s="108"/>
      <c r="BM788" s="108"/>
      <c r="BN788" s="108"/>
      <c r="BO788" s="108"/>
      <c r="BP788" s="108"/>
      <c r="BQ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  <c r="BC789" s="108"/>
      <c r="BD789" s="108"/>
      <c r="BE789" s="108"/>
      <c r="BF789" s="108"/>
      <c r="BG789" s="108"/>
      <c r="BH789" s="108"/>
      <c r="BI789" s="108"/>
      <c r="BJ789" s="108"/>
      <c r="BK789" s="108"/>
      <c r="BL789" s="108"/>
      <c r="BM789" s="108"/>
      <c r="BN789" s="108"/>
      <c r="BO789" s="108"/>
      <c r="BP789" s="108"/>
      <c r="BQ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  <c r="BC790" s="108"/>
      <c r="BD790" s="108"/>
      <c r="BE790" s="108"/>
      <c r="BF790" s="108"/>
      <c r="BG790" s="108"/>
      <c r="BH790" s="108"/>
      <c r="BI790" s="108"/>
      <c r="BJ790" s="108"/>
      <c r="BK790" s="108"/>
      <c r="BL790" s="108"/>
      <c r="BM790" s="108"/>
      <c r="BN790" s="108"/>
      <c r="BO790" s="108"/>
      <c r="BP790" s="108"/>
      <c r="BQ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  <c r="BC791" s="108"/>
      <c r="BD791" s="108"/>
      <c r="BE791" s="108"/>
      <c r="BF791" s="108"/>
      <c r="BG791" s="108"/>
      <c r="BH791" s="108"/>
      <c r="BI791" s="108"/>
      <c r="BJ791" s="108"/>
      <c r="BK791" s="108"/>
      <c r="BL791" s="108"/>
      <c r="BM791" s="108"/>
      <c r="BN791" s="108"/>
      <c r="BO791" s="108"/>
      <c r="BP791" s="108"/>
      <c r="BQ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  <c r="BC792" s="108"/>
      <c r="BD792" s="108"/>
      <c r="BE792" s="108"/>
      <c r="BF792" s="108"/>
      <c r="BG792" s="108"/>
      <c r="BH792" s="108"/>
      <c r="BI792" s="108"/>
      <c r="BJ792" s="108"/>
      <c r="BK792" s="108"/>
      <c r="BL792" s="108"/>
      <c r="BM792" s="108"/>
      <c r="BN792" s="108"/>
      <c r="BO792" s="108"/>
      <c r="BP792" s="108"/>
      <c r="BQ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  <c r="BC793" s="108"/>
      <c r="BD793" s="108"/>
      <c r="BE793" s="108"/>
      <c r="BF793" s="108"/>
      <c r="BG793" s="108"/>
      <c r="BH793" s="108"/>
      <c r="BI793" s="108"/>
      <c r="BJ793" s="108"/>
      <c r="BK793" s="108"/>
      <c r="BL793" s="108"/>
      <c r="BM793" s="108"/>
      <c r="BN793" s="108"/>
      <c r="BO793" s="108"/>
      <c r="BP793" s="108"/>
      <c r="BQ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  <c r="BC794" s="108"/>
      <c r="BD794" s="108"/>
      <c r="BE794" s="108"/>
      <c r="BF794" s="108"/>
      <c r="BG794" s="108"/>
      <c r="BH794" s="108"/>
      <c r="BI794" s="108"/>
      <c r="BJ794" s="108"/>
      <c r="BK794" s="108"/>
      <c r="BL794" s="108"/>
      <c r="BM794" s="108"/>
      <c r="BN794" s="108"/>
      <c r="BO794" s="108"/>
      <c r="BP794" s="108"/>
      <c r="BQ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  <c r="BC795" s="108"/>
      <c r="BD795" s="108"/>
      <c r="BE795" s="108"/>
      <c r="BF795" s="108"/>
      <c r="BG795" s="108"/>
      <c r="BH795" s="108"/>
      <c r="BI795" s="108"/>
      <c r="BJ795" s="108"/>
      <c r="BK795" s="108"/>
      <c r="BL795" s="108"/>
      <c r="BM795" s="108"/>
      <c r="BN795" s="108"/>
      <c r="BO795" s="108"/>
      <c r="BP795" s="108"/>
      <c r="BQ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  <c r="BC796" s="108"/>
      <c r="BD796" s="108"/>
      <c r="BE796" s="108"/>
      <c r="BF796" s="108"/>
      <c r="BG796" s="108"/>
      <c r="BH796" s="108"/>
      <c r="BI796" s="108"/>
      <c r="BJ796" s="108"/>
      <c r="BK796" s="108"/>
      <c r="BL796" s="108"/>
      <c r="BM796" s="108"/>
      <c r="BN796" s="108"/>
      <c r="BO796" s="108"/>
      <c r="BP796" s="108"/>
      <c r="BQ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  <c r="BC797" s="108"/>
      <c r="BD797" s="108"/>
      <c r="BE797" s="108"/>
      <c r="BF797" s="108"/>
      <c r="BG797" s="108"/>
      <c r="BH797" s="108"/>
      <c r="BI797" s="108"/>
      <c r="BJ797" s="108"/>
      <c r="BK797" s="108"/>
      <c r="BL797" s="108"/>
      <c r="BM797" s="108"/>
      <c r="BN797" s="108"/>
      <c r="BO797" s="108"/>
      <c r="BP797" s="108"/>
      <c r="BQ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  <c r="BC798" s="108"/>
      <c r="BD798" s="108"/>
      <c r="BE798" s="108"/>
      <c r="BF798" s="108"/>
      <c r="BG798" s="108"/>
      <c r="BH798" s="108"/>
      <c r="BI798" s="108"/>
      <c r="BJ798" s="108"/>
      <c r="BK798" s="108"/>
      <c r="BL798" s="108"/>
      <c r="BM798" s="108"/>
      <c r="BN798" s="108"/>
      <c r="BO798" s="108"/>
      <c r="BP798" s="108"/>
      <c r="BQ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  <c r="BC799" s="108"/>
      <c r="BD799" s="108"/>
      <c r="BE799" s="108"/>
      <c r="BF799" s="108"/>
      <c r="BG799" s="108"/>
      <c r="BH799" s="108"/>
      <c r="BI799" s="108"/>
      <c r="BJ799" s="108"/>
      <c r="BK799" s="108"/>
      <c r="BL799" s="108"/>
      <c r="BM799" s="108"/>
      <c r="BN799" s="108"/>
      <c r="BO799" s="108"/>
      <c r="BP799" s="108"/>
      <c r="BQ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  <c r="BC800" s="108"/>
      <c r="BD800" s="108"/>
      <c r="BE800" s="108"/>
      <c r="BF800" s="108"/>
      <c r="BG800" s="108"/>
      <c r="BH800" s="108"/>
      <c r="BI800" s="108"/>
      <c r="BJ800" s="108"/>
      <c r="BK800" s="108"/>
      <c r="BL800" s="108"/>
      <c r="BM800" s="108"/>
      <c r="BN800" s="108"/>
      <c r="BO800" s="108"/>
      <c r="BP800" s="108"/>
      <c r="BQ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  <c r="BC801" s="108"/>
      <c r="BD801" s="108"/>
      <c r="BE801" s="108"/>
      <c r="BF801" s="108"/>
      <c r="BG801" s="108"/>
      <c r="BH801" s="108"/>
      <c r="BI801" s="108"/>
      <c r="BJ801" s="108"/>
      <c r="BK801" s="108"/>
      <c r="BL801" s="108"/>
      <c r="BM801" s="108"/>
      <c r="BN801" s="108"/>
      <c r="BO801" s="108"/>
      <c r="BP801" s="108"/>
      <c r="BQ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  <c r="BC802" s="108"/>
      <c r="BD802" s="108"/>
      <c r="BE802" s="108"/>
      <c r="BF802" s="108"/>
      <c r="BG802" s="108"/>
      <c r="BH802" s="108"/>
      <c r="BI802" s="108"/>
      <c r="BJ802" s="108"/>
      <c r="BK802" s="108"/>
      <c r="BL802" s="108"/>
      <c r="BM802" s="108"/>
      <c r="BN802" s="108"/>
      <c r="BO802" s="108"/>
      <c r="BP802" s="108"/>
      <c r="BQ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  <c r="BC803" s="108"/>
      <c r="BD803" s="108"/>
      <c r="BE803" s="108"/>
      <c r="BF803" s="108"/>
      <c r="BG803" s="108"/>
      <c r="BH803" s="108"/>
      <c r="BI803" s="108"/>
      <c r="BJ803" s="108"/>
      <c r="BK803" s="108"/>
      <c r="BL803" s="108"/>
      <c r="BM803" s="108"/>
      <c r="BN803" s="108"/>
      <c r="BO803" s="108"/>
      <c r="BP803" s="108"/>
      <c r="BQ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  <c r="BC804" s="108"/>
      <c r="BD804" s="108"/>
      <c r="BE804" s="108"/>
      <c r="BF804" s="108"/>
      <c r="BG804" s="108"/>
      <c r="BH804" s="108"/>
      <c r="BI804" s="108"/>
      <c r="BJ804" s="108"/>
      <c r="BK804" s="108"/>
      <c r="BL804" s="108"/>
      <c r="BM804" s="108"/>
      <c r="BN804" s="108"/>
      <c r="BO804" s="108"/>
      <c r="BP804" s="108"/>
      <c r="BQ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  <c r="BC805" s="108"/>
      <c r="BD805" s="108"/>
      <c r="BE805" s="108"/>
      <c r="BF805" s="108"/>
      <c r="BG805" s="108"/>
      <c r="BH805" s="108"/>
      <c r="BI805" s="108"/>
      <c r="BJ805" s="108"/>
      <c r="BK805" s="108"/>
      <c r="BL805" s="108"/>
      <c r="BM805" s="108"/>
      <c r="BN805" s="108"/>
      <c r="BO805" s="108"/>
      <c r="BP805" s="108"/>
      <c r="BQ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  <c r="BC806" s="108"/>
      <c r="BD806" s="108"/>
      <c r="BE806" s="108"/>
      <c r="BF806" s="108"/>
      <c r="BG806" s="108"/>
      <c r="BH806" s="108"/>
      <c r="BI806" s="108"/>
      <c r="BJ806" s="108"/>
      <c r="BK806" s="108"/>
      <c r="BL806" s="108"/>
      <c r="BM806" s="108"/>
      <c r="BN806" s="108"/>
      <c r="BO806" s="108"/>
      <c r="BP806" s="108"/>
      <c r="BQ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  <c r="BC807" s="108"/>
      <c r="BD807" s="108"/>
      <c r="BE807" s="108"/>
      <c r="BF807" s="108"/>
      <c r="BG807" s="108"/>
      <c r="BH807" s="108"/>
      <c r="BI807" s="108"/>
      <c r="BJ807" s="108"/>
      <c r="BK807" s="108"/>
      <c r="BL807" s="108"/>
      <c r="BM807" s="108"/>
      <c r="BN807" s="108"/>
      <c r="BO807" s="108"/>
      <c r="BP807" s="108"/>
      <c r="BQ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  <c r="BC808" s="108"/>
      <c r="BD808" s="108"/>
      <c r="BE808" s="108"/>
      <c r="BF808" s="108"/>
      <c r="BG808" s="108"/>
      <c r="BH808" s="108"/>
      <c r="BI808" s="108"/>
      <c r="BJ808" s="108"/>
      <c r="BK808" s="108"/>
      <c r="BL808" s="108"/>
      <c r="BM808" s="108"/>
      <c r="BN808" s="108"/>
      <c r="BO808" s="108"/>
      <c r="BP808" s="108"/>
      <c r="BQ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  <c r="BC809" s="108"/>
      <c r="BD809" s="108"/>
      <c r="BE809" s="108"/>
      <c r="BF809" s="108"/>
      <c r="BG809" s="108"/>
      <c r="BH809" s="108"/>
      <c r="BI809" s="108"/>
      <c r="BJ809" s="108"/>
      <c r="BK809" s="108"/>
      <c r="BL809" s="108"/>
      <c r="BM809" s="108"/>
      <c r="BN809" s="108"/>
      <c r="BO809" s="108"/>
      <c r="BP809" s="108"/>
      <c r="BQ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  <c r="BC810" s="108"/>
      <c r="BD810" s="108"/>
      <c r="BE810" s="108"/>
      <c r="BF810" s="108"/>
      <c r="BG810" s="108"/>
      <c r="BH810" s="108"/>
      <c r="BI810" s="108"/>
      <c r="BJ810" s="108"/>
      <c r="BK810" s="108"/>
      <c r="BL810" s="108"/>
      <c r="BM810" s="108"/>
      <c r="BN810" s="108"/>
      <c r="BO810" s="108"/>
      <c r="BP810" s="108"/>
      <c r="BQ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  <c r="BC811" s="108"/>
      <c r="BD811" s="108"/>
      <c r="BE811" s="108"/>
      <c r="BF811" s="108"/>
      <c r="BG811" s="108"/>
      <c r="BH811" s="108"/>
      <c r="BI811" s="108"/>
      <c r="BJ811" s="108"/>
      <c r="BK811" s="108"/>
      <c r="BL811" s="108"/>
      <c r="BM811" s="108"/>
      <c r="BN811" s="108"/>
      <c r="BO811" s="108"/>
      <c r="BP811" s="108"/>
      <c r="BQ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  <c r="BC812" s="108"/>
      <c r="BD812" s="108"/>
      <c r="BE812" s="108"/>
      <c r="BF812" s="108"/>
      <c r="BG812" s="108"/>
      <c r="BH812" s="108"/>
      <c r="BI812" s="108"/>
      <c r="BJ812" s="108"/>
      <c r="BK812" s="108"/>
      <c r="BL812" s="108"/>
      <c r="BM812" s="108"/>
      <c r="BN812" s="108"/>
      <c r="BO812" s="108"/>
      <c r="BP812" s="108"/>
      <c r="BQ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  <c r="BC813" s="108"/>
      <c r="BD813" s="108"/>
      <c r="BE813" s="108"/>
      <c r="BF813" s="108"/>
      <c r="BG813" s="108"/>
      <c r="BH813" s="108"/>
      <c r="BI813" s="108"/>
      <c r="BJ813" s="108"/>
      <c r="BK813" s="108"/>
      <c r="BL813" s="108"/>
      <c r="BM813" s="108"/>
      <c r="BN813" s="108"/>
      <c r="BO813" s="108"/>
      <c r="BP813" s="108"/>
      <c r="BQ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  <c r="BC814" s="108"/>
      <c r="BD814" s="108"/>
      <c r="BE814" s="108"/>
      <c r="BF814" s="108"/>
      <c r="BG814" s="108"/>
      <c r="BH814" s="108"/>
      <c r="BI814" s="108"/>
      <c r="BJ814" s="108"/>
      <c r="BK814" s="108"/>
      <c r="BL814" s="108"/>
      <c r="BM814" s="108"/>
      <c r="BN814" s="108"/>
      <c r="BO814" s="108"/>
      <c r="BP814" s="108"/>
      <c r="BQ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  <c r="BC815" s="108"/>
      <c r="BD815" s="108"/>
      <c r="BE815" s="108"/>
      <c r="BF815" s="108"/>
      <c r="BG815" s="108"/>
      <c r="BH815" s="108"/>
      <c r="BI815" s="108"/>
      <c r="BJ815" s="108"/>
      <c r="BK815" s="108"/>
      <c r="BL815" s="108"/>
      <c r="BM815" s="108"/>
      <c r="BN815" s="108"/>
      <c r="BO815" s="108"/>
      <c r="BP815" s="108"/>
      <c r="BQ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  <c r="BC816" s="108"/>
      <c r="BD816" s="108"/>
      <c r="BE816" s="108"/>
      <c r="BF816" s="108"/>
      <c r="BG816" s="108"/>
      <c r="BH816" s="108"/>
      <c r="BI816" s="108"/>
      <c r="BJ816" s="108"/>
      <c r="BK816" s="108"/>
      <c r="BL816" s="108"/>
      <c r="BM816" s="108"/>
      <c r="BN816" s="108"/>
      <c r="BO816" s="108"/>
      <c r="BP816" s="108"/>
      <c r="BQ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  <c r="BC817" s="108"/>
      <c r="BD817" s="108"/>
      <c r="BE817" s="108"/>
      <c r="BF817" s="108"/>
      <c r="BG817" s="108"/>
      <c r="BH817" s="108"/>
      <c r="BI817" s="108"/>
      <c r="BJ817" s="108"/>
      <c r="BK817" s="108"/>
      <c r="BL817" s="108"/>
      <c r="BM817" s="108"/>
      <c r="BN817" s="108"/>
      <c r="BO817" s="108"/>
      <c r="BP817" s="108"/>
      <c r="BQ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  <c r="BC818" s="108"/>
      <c r="BD818" s="108"/>
      <c r="BE818" s="108"/>
      <c r="BF818" s="108"/>
      <c r="BG818" s="108"/>
      <c r="BH818" s="108"/>
      <c r="BI818" s="108"/>
      <c r="BJ818" s="108"/>
      <c r="BK818" s="108"/>
      <c r="BL818" s="108"/>
      <c r="BM818" s="108"/>
      <c r="BN818" s="108"/>
      <c r="BO818" s="108"/>
      <c r="BP818" s="108"/>
      <c r="BQ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  <c r="BC819" s="108"/>
      <c r="BD819" s="108"/>
      <c r="BE819" s="108"/>
      <c r="BF819" s="108"/>
      <c r="BG819" s="108"/>
      <c r="BH819" s="108"/>
      <c r="BI819" s="108"/>
      <c r="BJ819" s="108"/>
      <c r="BK819" s="108"/>
      <c r="BL819" s="108"/>
      <c r="BM819" s="108"/>
      <c r="BN819" s="108"/>
      <c r="BO819" s="108"/>
      <c r="BP819" s="108"/>
      <c r="BQ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  <c r="BC820" s="108"/>
      <c r="BD820" s="108"/>
      <c r="BE820" s="108"/>
      <c r="BF820" s="108"/>
      <c r="BG820" s="108"/>
      <c r="BH820" s="108"/>
      <c r="BI820" s="108"/>
      <c r="BJ820" s="108"/>
      <c r="BK820" s="108"/>
      <c r="BL820" s="108"/>
      <c r="BM820" s="108"/>
      <c r="BN820" s="108"/>
      <c r="BO820" s="108"/>
      <c r="BP820" s="108"/>
      <c r="BQ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/>
      <c r="BP821" s="108"/>
      <c r="BQ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  <c r="BC822" s="108"/>
      <c r="BD822" s="108"/>
      <c r="BE822" s="108"/>
      <c r="BF822" s="108"/>
      <c r="BG822" s="108"/>
      <c r="BH822" s="108"/>
      <c r="BI822" s="108"/>
      <c r="BJ822" s="108"/>
      <c r="BK822" s="108"/>
      <c r="BL822" s="108"/>
      <c r="BM822" s="108"/>
      <c r="BN822" s="108"/>
      <c r="BO822" s="108"/>
      <c r="BP822" s="108"/>
      <c r="BQ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  <c r="BC823" s="108"/>
      <c r="BD823" s="108"/>
      <c r="BE823" s="108"/>
      <c r="BF823" s="108"/>
      <c r="BG823" s="108"/>
      <c r="BH823" s="108"/>
      <c r="BI823" s="108"/>
      <c r="BJ823" s="108"/>
      <c r="BK823" s="108"/>
      <c r="BL823" s="108"/>
      <c r="BM823" s="108"/>
      <c r="BN823" s="108"/>
      <c r="BO823" s="108"/>
      <c r="BP823" s="108"/>
      <c r="BQ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/>
      <c r="BP824" s="108"/>
      <c r="BQ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  <c r="BC825" s="108"/>
      <c r="BD825" s="108"/>
      <c r="BE825" s="108"/>
      <c r="BF825" s="108"/>
      <c r="BG825" s="108"/>
      <c r="BH825" s="108"/>
      <c r="BI825" s="108"/>
      <c r="BJ825" s="108"/>
      <c r="BK825" s="108"/>
      <c r="BL825" s="108"/>
      <c r="BM825" s="108"/>
      <c r="BN825" s="108"/>
      <c r="BO825" s="108"/>
      <c r="BP825" s="108"/>
      <c r="BQ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  <c r="BC826" s="108"/>
      <c r="BD826" s="108"/>
      <c r="BE826" s="108"/>
      <c r="BF826" s="108"/>
      <c r="BG826" s="108"/>
      <c r="BH826" s="108"/>
      <c r="BI826" s="108"/>
      <c r="BJ826" s="108"/>
      <c r="BK826" s="108"/>
      <c r="BL826" s="108"/>
      <c r="BM826" s="108"/>
      <c r="BN826" s="108"/>
      <c r="BO826" s="108"/>
      <c r="BP826" s="108"/>
      <c r="BQ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  <c r="BC827" s="108"/>
      <c r="BD827" s="108"/>
      <c r="BE827" s="108"/>
      <c r="BF827" s="108"/>
      <c r="BG827" s="108"/>
      <c r="BH827" s="108"/>
      <c r="BI827" s="108"/>
      <c r="BJ827" s="108"/>
      <c r="BK827" s="108"/>
      <c r="BL827" s="108"/>
      <c r="BM827" s="108"/>
      <c r="BN827" s="108"/>
      <c r="BO827" s="108"/>
      <c r="BP827" s="108"/>
      <c r="BQ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  <c r="BC828" s="108"/>
      <c r="BD828" s="108"/>
      <c r="BE828" s="108"/>
      <c r="BF828" s="108"/>
      <c r="BG828" s="108"/>
      <c r="BH828" s="108"/>
      <c r="BI828" s="108"/>
      <c r="BJ828" s="108"/>
      <c r="BK828" s="108"/>
      <c r="BL828" s="108"/>
      <c r="BM828" s="108"/>
      <c r="BN828" s="108"/>
      <c r="BO828" s="108"/>
      <c r="BP828" s="108"/>
      <c r="BQ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  <c r="BC829" s="108"/>
      <c r="BD829" s="108"/>
      <c r="BE829" s="108"/>
      <c r="BF829" s="108"/>
      <c r="BG829" s="108"/>
      <c r="BH829" s="108"/>
      <c r="BI829" s="108"/>
      <c r="BJ829" s="108"/>
      <c r="BK829" s="108"/>
      <c r="BL829" s="108"/>
      <c r="BM829" s="108"/>
      <c r="BN829" s="108"/>
      <c r="BO829" s="108"/>
      <c r="BP829" s="108"/>
      <c r="BQ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  <c r="BC830" s="108"/>
      <c r="BD830" s="108"/>
      <c r="BE830" s="108"/>
      <c r="BF830" s="108"/>
      <c r="BG830" s="108"/>
      <c r="BH830" s="108"/>
      <c r="BI830" s="108"/>
      <c r="BJ830" s="108"/>
      <c r="BK830" s="108"/>
      <c r="BL830" s="108"/>
      <c r="BM830" s="108"/>
      <c r="BN830" s="108"/>
      <c r="BO830" s="108"/>
      <c r="BP830" s="108"/>
      <c r="BQ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  <c r="BC831" s="108"/>
      <c r="BD831" s="108"/>
      <c r="BE831" s="108"/>
      <c r="BF831" s="108"/>
      <c r="BG831" s="108"/>
      <c r="BH831" s="108"/>
      <c r="BI831" s="108"/>
      <c r="BJ831" s="108"/>
      <c r="BK831" s="108"/>
      <c r="BL831" s="108"/>
      <c r="BM831" s="108"/>
      <c r="BN831" s="108"/>
      <c r="BO831" s="108"/>
      <c r="BP831" s="108"/>
      <c r="BQ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  <c r="BC832" s="108"/>
      <c r="BD832" s="108"/>
      <c r="BE832" s="108"/>
      <c r="BF832" s="108"/>
      <c r="BG832" s="108"/>
      <c r="BH832" s="108"/>
      <c r="BI832" s="108"/>
      <c r="BJ832" s="108"/>
      <c r="BK832" s="108"/>
      <c r="BL832" s="108"/>
      <c r="BM832" s="108"/>
      <c r="BN832" s="108"/>
      <c r="BO832" s="108"/>
      <c r="BP832" s="108"/>
      <c r="BQ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  <c r="BC833" s="108"/>
      <c r="BD833" s="108"/>
      <c r="BE833" s="108"/>
      <c r="BF833" s="108"/>
      <c r="BG833" s="108"/>
      <c r="BH833" s="108"/>
      <c r="BI833" s="108"/>
      <c r="BJ833" s="108"/>
      <c r="BK833" s="108"/>
      <c r="BL833" s="108"/>
      <c r="BM833" s="108"/>
      <c r="BN833" s="108"/>
      <c r="BO833" s="108"/>
      <c r="BP833" s="108"/>
      <c r="BQ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  <c r="BC834" s="108"/>
      <c r="BD834" s="108"/>
      <c r="BE834" s="108"/>
      <c r="BF834" s="108"/>
      <c r="BG834" s="108"/>
      <c r="BH834" s="108"/>
      <c r="BI834" s="108"/>
      <c r="BJ834" s="108"/>
      <c r="BK834" s="108"/>
      <c r="BL834" s="108"/>
      <c r="BM834" s="108"/>
      <c r="BN834" s="108"/>
      <c r="BO834" s="108"/>
      <c r="BP834" s="108"/>
      <c r="BQ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  <c r="BC835" s="108"/>
      <c r="BD835" s="108"/>
      <c r="BE835" s="108"/>
      <c r="BF835" s="108"/>
      <c r="BG835" s="108"/>
      <c r="BH835" s="108"/>
      <c r="BI835" s="108"/>
      <c r="BJ835" s="108"/>
      <c r="BK835" s="108"/>
      <c r="BL835" s="108"/>
      <c r="BM835" s="108"/>
      <c r="BN835" s="108"/>
      <c r="BO835" s="108"/>
      <c r="BP835" s="108"/>
      <c r="BQ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  <c r="BC836" s="108"/>
      <c r="BD836" s="108"/>
      <c r="BE836" s="108"/>
      <c r="BF836" s="108"/>
      <c r="BG836" s="108"/>
      <c r="BH836" s="108"/>
      <c r="BI836" s="108"/>
      <c r="BJ836" s="108"/>
      <c r="BK836" s="108"/>
      <c r="BL836" s="108"/>
      <c r="BM836" s="108"/>
      <c r="BN836" s="108"/>
      <c r="BO836" s="108"/>
      <c r="BP836" s="108"/>
      <c r="BQ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  <c r="BC837" s="108"/>
      <c r="BD837" s="108"/>
      <c r="BE837" s="108"/>
      <c r="BF837" s="108"/>
      <c r="BG837" s="108"/>
      <c r="BH837" s="108"/>
      <c r="BI837" s="108"/>
      <c r="BJ837" s="108"/>
      <c r="BK837" s="108"/>
      <c r="BL837" s="108"/>
      <c r="BM837" s="108"/>
      <c r="BN837" s="108"/>
      <c r="BO837" s="108"/>
      <c r="BP837" s="108"/>
      <c r="BQ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  <c r="BC838" s="108"/>
      <c r="BD838" s="108"/>
      <c r="BE838" s="108"/>
      <c r="BF838" s="108"/>
      <c r="BG838" s="108"/>
      <c r="BH838" s="108"/>
      <c r="BI838" s="108"/>
      <c r="BJ838" s="108"/>
      <c r="BK838" s="108"/>
      <c r="BL838" s="108"/>
      <c r="BM838" s="108"/>
      <c r="BN838" s="108"/>
      <c r="BO838" s="108"/>
      <c r="BP838" s="108"/>
      <c r="BQ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  <c r="BC839" s="108"/>
      <c r="BD839" s="108"/>
      <c r="BE839" s="108"/>
      <c r="BF839" s="108"/>
      <c r="BG839" s="108"/>
      <c r="BH839" s="108"/>
      <c r="BI839" s="108"/>
      <c r="BJ839" s="108"/>
      <c r="BK839" s="108"/>
      <c r="BL839" s="108"/>
      <c r="BM839" s="108"/>
      <c r="BN839" s="108"/>
      <c r="BO839" s="108"/>
      <c r="BP839" s="108"/>
      <c r="BQ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  <c r="BC840" s="108"/>
      <c r="BD840" s="108"/>
      <c r="BE840" s="108"/>
      <c r="BF840" s="108"/>
      <c r="BG840" s="108"/>
      <c r="BH840" s="108"/>
      <c r="BI840" s="108"/>
      <c r="BJ840" s="108"/>
      <c r="BK840" s="108"/>
      <c r="BL840" s="108"/>
      <c r="BM840" s="108"/>
      <c r="BN840" s="108"/>
      <c r="BO840" s="108"/>
      <c r="BP840" s="108"/>
      <c r="BQ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  <c r="BC841" s="108"/>
      <c r="BD841" s="108"/>
      <c r="BE841" s="108"/>
      <c r="BF841" s="108"/>
      <c r="BG841" s="108"/>
      <c r="BH841" s="108"/>
      <c r="BI841" s="108"/>
      <c r="BJ841" s="108"/>
      <c r="BK841" s="108"/>
      <c r="BL841" s="108"/>
      <c r="BM841" s="108"/>
      <c r="BN841" s="108"/>
      <c r="BO841" s="108"/>
      <c r="BP841" s="108"/>
      <c r="BQ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  <c r="BC842" s="108"/>
      <c r="BD842" s="108"/>
      <c r="BE842" s="108"/>
      <c r="BF842" s="108"/>
      <c r="BG842" s="108"/>
      <c r="BH842" s="108"/>
      <c r="BI842" s="108"/>
      <c r="BJ842" s="108"/>
      <c r="BK842" s="108"/>
      <c r="BL842" s="108"/>
      <c r="BM842" s="108"/>
      <c r="BN842" s="108"/>
      <c r="BO842" s="108"/>
      <c r="BP842" s="108"/>
      <c r="BQ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  <c r="BC843" s="108"/>
      <c r="BD843" s="108"/>
      <c r="BE843" s="108"/>
      <c r="BF843" s="108"/>
      <c r="BG843" s="108"/>
      <c r="BH843" s="108"/>
      <c r="BI843" s="108"/>
      <c r="BJ843" s="108"/>
      <c r="BK843" s="108"/>
      <c r="BL843" s="108"/>
      <c r="BM843" s="108"/>
      <c r="BN843" s="108"/>
      <c r="BO843" s="108"/>
      <c r="BP843" s="108"/>
      <c r="BQ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  <c r="BC844" s="108"/>
      <c r="BD844" s="108"/>
      <c r="BE844" s="108"/>
      <c r="BF844" s="108"/>
      <c r="BG844" s="108"/>
      <c r="BH844" s="108"/>
      <c r="BI844" s="108"/>
      <c r="BJ844" s="108"/>
      <c r="BK844" s="108"/>
      <c r="BL844" s="108"/>
      <c r="BM844" s="108"/>
      <c r="BN844" s="108"/>
      <c r="BO844" s="108"/>
      <c r="BP844" s="108"/>
      <c r="BQ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  <c r="BC845" s="108"/>
      <c r="BD845" s="108"/>
      <c r="BE845" s="108"/>
      <c r="BF845" s="108"/>
      <c r="BG845" s="108"/>
      <c r="BH845" s="108"/>
      <c r="BI845" s="108"/>
      <c r="BJ845" s="108"/>
      <c r="BK845" s="108"/>
      <c r="BL845" s="108"/>
      <c r="BM845" s="108"/>
      <c r="BN845" s="108"/>
      <c r="BO845" s="108"/>
      <c r="BP845" s="108"/>
      <c r="BQ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  <c r="BC846" s="108"/>
      <c r="BD846" s="108"/>
      <c r="BE846" s="108"/>
      <c r="BF846" s="108"/>
      <c r="BG846" s="108"/>
      <c r="BH846" s="108"/>
      <c r="BI846" s="108"/>
      <c r="BJ846" s="108"/>
      <c r="BK846" s="108"/>
      <c r="BL846" s="108"/>
      <c r="BM846" s="108"/>
      <c r="BN846" s="108"/>
      <c r="BO846" s="108"/>
      <c r="BP846" s="108"/>
      <c r="BQ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  <c r="BC847" s="108"/>
      <c r="BD847" s="108"/>
      <c r="BE847" s="108"/>
      <c r="BF847" s="108"/>
      <c r="BG847" s="108"/>
      <c r="BH847" s="108"/>
      <c r="BI847" s="108"/>
      <c r="BJ847" s="108"/>
      <c r="BK847" s="108"/>
      <c r="BL847" s="108"/>
      <c r="BM847" s="108"/>
      <c r="BN847" s="108"/>
      <c r="BO847" s="108"/>
      <c r="BP847" s="108"/>
      <c r="BQ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  <c r="BC848" s="108"/>
      <c r="BD848" s="108"/>
      <c r="BE848" s="108"/>
      <c r="BF848" s="108"/>
      <c r="BG848" s="108"/>
      <c r="BH848" s="108"/>
      <c r="BI848" s="108"/>
      <c r="BJ848" s="108"/>
      <c r="BK848" s="108"/>
      <c r="BL848" s="108"/>
      <c r="BM848" s="108"/>
      <c r="BN848" s="108"/>
      <c r="BO848" s="108"/>
      <c r="BP848" s="108"/>
      <c r="BQ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  <c r="BC849" s="108"/>
      <c r="BD849" s="108"/>
      <c r="BE849" s="108"/>
      <c r="BF849" s="108"/>
      <c r="BG849" s="108"/>
      <c r="BH849" s="108"/>
      <c r="BI849" s="108"/>
      <c r="BJ849" s="108"/>
      <c r="BK849" s="108"/>
      <c r="BL849" s="108"/>
      <c r="BM849" s="108"/>
      <c r="BN849" s="108"/>
      <c r="BO849" s="108"/>
      <c r="BP849" s="108"/>
      <c r="BQ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  <c r="BC850" s="108"/>
      <c r="BD850" s="108"/>
      <c r="BE850" s="108"/>
      <c r="BF850" s="108"/>
      <c r="BG850" s="108"/>
      <c r="BH850" s="108"/>
      <c r="BI850" s="108"/>
      <c r="BJ850" s="108"/>
      <c r="BK850" s="108"/>
      <c r="BL850" s="108"/>
      <c r="BM850" s="108"/>
      <c r="BN850" s="108"/>
      <c r="BO850" s="108"/>
      <c r="BP850" s="108"/>
      <c r="BQ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  <c r="BC851" s="108"/>
      <c r="BD851" s="108"/>
      <c r="BE851" s="108"/>
      <c r="BF851" s="108"/>
      <c r="BG851" s="108"/>
      <c r="BH851" s="108"/>
      <c r="BI851" s="108"/>
      <c r="BJ851" s="108"/>
      <c r="BK851" s="108"/>
      <c r="BL851" s="108"/>
      <c r="BM851" s="108"/>
      <c r="BN851" s="108"/>
      <c r="BO851" s="108"/>
      <c r="BP851" s="108"/>
      <c r="BQ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  <c r="BC852" s="108"/>
      <c r="BD852" s="108"/>
      <c r="BE852" s="108"/>
      <c r="BF852" s="108"/>
      <c r="BG852" s="108"/>
      <c r="BH852" s="108"/>
      <c r="BI852" s="108"/>
      <c r="BJ852" s="108"/>
      <c r="BK852" s="108"/>
      <c r="BL852" s="108"/>
      <c r="BM852" s="108"/>
      <c r="BN852" s="108"/>
      <c r="BO852" s="108"/>
      <c r="BP852" s="108"/>
      <c r="BQ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  <c r="BC853" s="108"/>
      <c r="BD853" s="108"/>
      <c r="BE853" s="108"/>
      <c r="BF853" s="108"/>
      <c r="BG853" s="108"/>
      <c r="BH853" s="108"/>
      <c r="BI853" s="108"/>
      <c r="BJ853" s="108"/>
      <c r="BK853" s="108"/>
      <c r="BL853" s="108"/>
      <c r="BM853" s="108"/>
      <c r="BN853" s="108"/>
      <c r="BO853" s="108"/>
      <c r="BP853" s="108"/>
      <c r="BQ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  <c r="BC854" s="108"/>
      <c r="BD854" s="108"/>
      <c r="BE854" s="108"/>
      <c r="BF854" s="108"/>
      <c r="BG854" s="108"/>
      <c r="BH854" s="108"/>
      <c r="BI854" s="108"/>
      <c r="BJ854" s="108"/>
      <c r="BK854" s="108"/>
      <c r="BL854" s="108"/>
      <c r="BM854" s="108"/>
      <c r="BN854" s="108"/>
      <c r="BO854" s="108"/>
      <c r="BP854" s="108"/>
      <c r="BQ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  <c r="BC855" s="108"/>
      <c r="BD855" s="108"/>
      <c r="BE855" s="108"/>
      <c r="BF855" s="108"/>
      <c r="BG855" s="108"/>
      <c r="BH855" s="108"/>
      <c r="BI855" s="108"/>
      <c r="BJ855" s="108"/>
      <c r="BK855" s="108"/>
      <c r="BL855" s="108"/>
      <c r="BM855" s="108"/>
      <c r="BN855" s="108"/>
      <c r="BO855" s="108"/>
      <c r="BP855" s="108"/>
      <c r="BQ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  <c r="BC856" s="108"/>
      <c r="BD856" s="108"/>
      <c r="BE856" s="108"/>
      <c r="BF856" s="108"/>
      <c r="BG856" s="108"/>
      <c r="BH856" s="108"/>
      <c r="BI856" s="108"/>
      <c r="BJ856" s="108"/>
      <c r="BK856" s="108"/>
      <c r="BL856" s="108"/>
      <c r="BM856" s="108"/>
      <c r="BN856" s="108"/>
      <c r="BO856" s="108"/>
      <c r="BP856" s="108"/>
      <c r="BQ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  <c r="BC857" s="108"/>
      <c r="BD857" s="108"/>
      <c r="BE857" s="108"/>
      <c r="BF857" s="108"/>
      <c r="BG857" s="108"/>
      <c r="BH857" s="108"/>
      <c r="BI857" s="108"/>
      <c r="BJ857" s="108"/>
      <c r="BK857" s="108"/>
      <c r="BL857" s="108"/>
      <c r="BM857" s="108"/>
      <c r="BN857" s="108"/>
      <c r="BO857" s="108"/>
      <c r="BP857" s="108"/>
      <c r="BQ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  <c r="BC858" s="108"/>
      <c r="BD858" s="108"/>
      <c r="BE858" s="108"/>
      <c r="BF858" s="108"/>
      <c r="BG858" s="108"/>
      <c r="BH858" s="108"/>
      <c r="BI858" s="108"/>
      <c r="BJ858" s="108"/>
      <c r="BK858" s="108"/>
      <c r="BL858" s="108"/>
      <c r="BM858" s="108"/>
      <c r="BN858" s="108"/>
      <c r="BO858" s="108"/>
      <c r="BP858" s="108"/>
      <c r="BQ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/>
      <c r="BP859" s="108"/>
      <c r="BQ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  <c r="BC860" s="108"/>
      <c r="BD860" s="108"/>
      <c r="BE860" s="108"/>
      <c r="BF860" s="108"/>
      <c r="BG860" s="108"/>
      <c r="BH860" s="108"/>
      <c r="BI860" s="108"/>
      <c r="BJ860" s="108"/>
      <c r="BK860" s="108"/>
      <c r="BL860" s="108"/>
      <c r="BM860" s="108"/>
      <c r="BN860" s="108"/>
      <c r="BO860" s="108"/>
      <c r="BP860" s="108"/>
      <c r="BQ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  <c r="BC861" s="108"/>
      <c r="BD861" s="108"/>
      <c r="BE861" s="108"/>
      <c r="BF861" s="108"/>
      <c r="BG861" s="108"/>
      <c r="BH861" s="108"/>
      <c r="BI861" s="108"/>
      <c r="BJ861" s="108"/>
      <c r="BK861" s="108"/>
      <c r="BL861" s="108"/>
      <c r="BM861" s="108"/>
      <c r="BN861" s="108"/>
      <c r="BO861" s="108"/>
      <c r="BP861" s="108"/>
      <c r="BQ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/>
      <c r="BP862" s="108"/>
      <c r="BQ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  <c r="BC863" s="108"/>
      <c r="BD863" s="108"/>
      <c r="BE863" s="108"/>
      <c r="BF863" s="108"/>
      <c r="BG863" s="108"/>
      <c r="BH863" s="108"/>
      <c r="BI863" s="108"/>
      <c r="BJ863" s="108"/>
      <c r="BK863" s="108"/>
      <c r="BL863" s="108"/>
      <c r="BM863" s="108"/>
      <c r="BN863" s="108"/>
      <c r="BO863" s="108"/>
      <c r="BP863" s="108"/>
      <c r="BQ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  <c r="BC864" s="108"/>
      <c r="BD864" s="108"/>
      <c r="BE864" s="108"/>
      <c r="BF864" s="108"/>
      <c r="BG864" s="108"/>
      <c r="BH864" s="108"/>
      <c r="BI864" s="108"/>
      <c r="BJ864" s="108"/>
      <c r="BK864" s="108"/>
      <c r="BL864" s="108"/>
      <c r="BM864" s="108"/>
      <c r="BN864" s="108"/>
      <c r="BO864" s="108"/>
      <c r="BP864" s="108"/>
      <c r="BQ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  <c r="BC865" s="108"/>
      <c r="BD865" s="108"/>
      <c r="BE865" s="108"/>
      <c r="BF865" s="108"/>
      <c r="BG865" s="108"/>
      <c r="BH865" s="108"/>
      <c r="BI865" s="108"/>
      <c r="BJ865" s="108"/>
      <c r="BK865" s="108"/>
      <c r="BL865" s="108"/>
      <c r="BM865" s="108"/>
      <c r="BN865" s="108"/>
      <c r="BO865" s="108"/>
      <c r="BP865" s="108"/>
      <c r="BQ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  <c r="BC866" s="108"/>
      <c r="BD866" s="108"/>
      <c r="BE866" s="108"/>
      <c r="BF866" s="108"/>
      <c r="BG866" s="108"/>
      <c r="BH866" s="108"/>
      <c r="BI866" s="108"/>
      <c r="BJ866" s="108"/>
      <c r="BK866" s="108"/>
      <c r="BL866" s="108"/>
      <c r="BM866" s="108"/>
      <c r="BN866" s="108"/>
      <c r="BO866" s="108"/>
      <c r="BP866" s="108"/>
      <c r="BQ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  <c r="BC867" s="108"/>
      <c r="BD867" s="108"/>
      <c r="BE867" s="108"/>
      <c r="BF867" s="108"/>
      <c r="BG867" s="108"/>
      <c r="BH867" s="108"/>
      <c r="BI867" s="108"/>
      <c r="BJ867" s="108"/>
      <c r="BK867" s="108"/>
      <c r="BL867" s="108"/>
      <c r="BM867" s="108"/>
      <c r="BN867" s="108"/>
      <c r="BO867" s="108"/>
      <c r="BP867" s="108"/>
      <c r="BQ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  <c r="BC868" s="108"/>
      <c r="BD868" s="108"/>
      <c r="BE868" s="108"/>
      <c r="BF868" s="108"/>
      <c r="BG868" s="108"/>
      <c r="BH868" s="108"/>
      <c r="BI868" s="108"/>
      <c r="BJ868" s="108"/>
      <c r="BK868" s="108"/>
      <c r="BL868" s="108"/>
      <c r="BM868" s="108"/>
      <c r="BN868" s="108"/>
      <c r="BO868" s="108"/>
      <c r="BP868" s="108"/>
      <c r="BQ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  <c r="BC869" s="108"/>
      <c r="BD869" s="108"/>
      <c r="BE869" s="108"/>
      <c r="BF869" s="108"/>
      <c r="BG869" s="108"/>
      <c r="BH869" s="108"/>
      <c r="BI869" s="108"/>
      <c r="BJ869" s="108"/>
      <c r="BK869" s="108"/>
      <c r="BL869" s="108"/>
      <c r="BM869" s="108"/>
      <c r="BN869" s="108"/>
      <c r="BO869" s="108"/>
      <c r="BP869" s="108"/>
      <c r="BQ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  <c r="BC870" s="108"/>
      <c r="BD870" s="108"/>
      <c r="BE870" s="108"/>
      <c r="BF870" s="108"/>
      <c r="BG870" s="108"/>
      <c r="BH870" s="108"/>
      <c r="BI870" s="108"/>
      <c r="BJ870" s="108"/>
      <c r="BK870" s="108"/>
      <c r="BL870" s="108"/>
      <c r="BM870" s="108"/>
      <c r="BN870" s="108"/>
      <c r="BO870" s="108"/>
      <c r="BP870" s="108"/>
      <c r="BQ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  <c r="BC871" s="108"/>
      <c r="BD871" s="108"/>
      <c r="BE871" s="108"/>
      <c r="BF871" s="108"/>
      <c r="BG871" s="108"/>
      <c r="BH871" s="108"/>
      <c r="BI871" s="108"/>
      <c r="BJ871" s="108"/>
      <c r="BK871" s="108"/>
      <c r="BL871" s="108"/>
      <c r="BM871" s="108"/>
      <c r="BN871" s="108"/>
      <c r="BO871" s="108"/>
      <c r="BP871" s="108"/>
      <c r="BQ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  <c r="BC872" s="108"/>
      <c r="BD872" s="108"/>
      <c r="BE872" s="108"/>
      <c r="BF872" s="108"/>
      <c r="BG872" s="108"/>
      <c r="BH872" s="108"/>
      <c r="BI872" s="108"/>
      <c r="BJ872" s="108"/>
      <c r="BK872" s="108"/>
      <c r="BL872" s="108"/>
      <c r="BM872" s="108"/>
      <c r="BN872" s="108"/>
      <c r="BO872" s="108"/>
      <c r="BP872" s="108"/>
      <c r="BQ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  <c r="BC873" s="108"/>
      <c r="BD873" s="108"/>
      <c r="BE873" s="108"/>
      <c r="BF873" s="108"/>
      <c r="BG873" s="108"/>
      <c r="BH873" s="108"/>
      <c r="BI873" s="108"/>
      <c r="BJ873" s="108"/>
      <c r="BK873" s="108"/>
      <c r="BL873" s="108"/>
      <c r="BM873" s="108"/>
      <c r="BN873" s="108"/>
      <c r="BO873" s="108"/>
      <c r="BP873" s="108"/>
      <c r="BQ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  <c r="BC874" s="108"/>
      <c r="BD874" s="108"/>
      <c r="BE874" s="108"/>
      <c r="BF874" s="108"/>
      <c r="BG874" s="108"/>
      <c r="BH874" s="108"/>
      <c r="BI874" s="108"/>
      <c r="BJ874" s="108"/>
      <c r="BK874" s="108"/>
      <c r="BL874" s="108"/>
      <c r="BM874" s="108"/>
      <c r="BN874" s="108"/>
      <c r="BO874" s="108"/>
      <c r="BP874" s="108"/>
      <c r="BQ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  <c r="BC875" s="108"/>
      <c r="BD875" s="108"/>
      <c r="BE875" s="108"/>
      <c r="BF875" s="108"/>
      <c r="BG875" s="108"/>
      <c r="BH875" s="108"/>
      <c r="BI875" s="108"/>
      <c r="BJ875" s="108"/>
      <c r="BK875" s="108"/>
      <c r="BL875" s="108"/>
      <c r="BM875" s="108"/>
      <c r="BN875" s="108"/>
      <c r="BO875" s="108"/>
      <c r="BP875" s="108"/>
      <c r="BQ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  <c r="BC876" s="108"/>
      <c r="BD876" s="108"/>
      <c r="BE876" s="108"/>
      <c r="BF876" s="108"/>
      <c r="BG876" s="108"/>
      <c r="BH876" s="108"/>
      <c r="BI876" s="108"/>
      <c r="BJ876" s="108"/>
      <c r="BK876" s="108"/>
      <c r="BL876" s="108"/>
      <c r="BM876" s="108"/>
      <c r="BN876" s="108"/>
      <c r="BO876" s="108"/>
      <c r="BP876" s="108"/>
      <c r="BQ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  <c r="BC877" s="108"/>
      <c r="BD877" s="108"/>
      <c r="BE877" s="108"/>
      <c r="BF877" s="108"/>
      <c r="BG877" s="108"/>
      <c r="BH877" s="108"/>
      <c r="BI877" s="108"/>
      <c r="BJ877" s="108"/>
      <c r="BK877" s="108"/>
      <c r="BL877" s="108"/>
      <c r="BM877" s="108"/>
      <c r="BN877" s="108"/>
      <c r="BO877" s="108"/>
      <c r="BP877" s="108"/>
      <c r="BQ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  <c r="BC878" s="108"/>
      <c r="BD878" s="108"/>
      <c r="BE878" s="108"/>
      <c r="BF878" s="108"/>
      <c r="BG878" s="108"/>
      <c r="BH878" s="108"/>
      <c r="BI878" s="108"/>
      <c r="BJ878" s="108"/>
      <c r="BK878" s="108"/>
      <c r="BL878" s="108"/>
      <c r="BM878" s="108"/>
      <c r="BN878" s="108"/>
      <c r="BO878" s="108"/>
      <c r="BP878" s="108"/>
      <c r="BQ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  <c r="BC879" s="108"/>
      <c r="BD879" s="108"/>
      <c r="BE879" s="108"/>
      <c r="BF879" s="108"/>
      <c r="BG879" s="108"/>
      <c r="BH879" s="108"/>
      <c r="BI879" s="108"/>
      <c r="BJ879" s="108"/>
      <c r="BK879" s="108"/>
      <c r="BL879" s="108"/>
      <c r="BM879" s="108"/>
      <c r="BN879" s="108"/>
      <c r="BO879" s="108"/>
      <c r="BP879" s="108"/>
      <c r="BQ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  <c r="BC880" s="108"/>
      <c r="BD880" s="108"/>
      <c r="BE880" s="108"/>
      <c r="BF880" s="108"/>
      <c r="BG880" s="108"/>
      <c r="BH880" s="108"/>
      <c r="BI880" s="108"/>
      <c r="BJ880" s="108"/>
      <c r="BK880" s="108"/>
      <c r="BL880" s="108"/>
      <c r="BM880" s="108"/>
      <c r="BN880" s="108"/>
      <c r="BO880" s="108"/>
      <c r="BP880" s="108"/>
      <c r="BQ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  <c r="BC881" s="108"/>
      <c r="BD881" s="108"/>
      <c r="BE881" s="108"/>
      <c r="BF881" s="108"/>
      <c r="BG881" s="108"/>
      <c r="BH881" s="108"/>
      <c r="BI881" s="108"/>
      <c r="BJ881" s="108"/>
      <c r="BK881" s="108"/>
      <c r="BL881" s="108"/>
      <c r="BM881" s="108"/>
      <c r="BN881" s="108"/>
      <c r="BO881" s="108"/>
      <c r="BP881" s="108"/>
      <c r="BQ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  <c r="BC882" s="108"/>
      <c r="BD882" s="108"/>
      <c r="BE882" s="108"/>
      <c r="BF882" s="108"/>
      <c r="BG882" s="108"/>
      <c r="BH882" s="108"/>
      <c r="BI882" s="108"/>
      <c r="BJ882" s="108"/>
      <c r="BK882" s="108"/>
      <c r="BL882" s="108"/>
      <c r="BM882" s="108"/>
      <c r="BN882" s="108"/>
      <c r="BO882" s="108"/>
      <c r="BP882" s="108"/>
      <c r="BQ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  <c r="BC883" s="108"/>
      <c r="BD883" s="108"/>
      <c r="BE883" s="108"/>
      <c r="BF883" s="108"/>
      <c r="BG883" s="108"/>
      <c r="BH883" s="108"/>
      <c r="BI883" s="108"/>
      <c r="BJ883" s="108"/>
      <c r="BK883" s="108"/>
      <c r="BL883" s="108"/>
      <c r="BM883" s="108"/>
      <c r="BN883" s="108"/>
      <c r="BO883" s="108"/>
      <c r="BP883" s="108"/>
      <c r="BQ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  <c r="BC884" s="108"/>
      <c r="BD884" s="108"/>
      <c r="BE884" s="108"/>
      <c r="BF884" s="108"/>
      <c r="BG884" s="108"/>
      <c r="BH884" s="108"/>
      <c r="BI884" s="108"/>
      <c r="BJ884" s="108"/>
      <c r="BK884" s="108"/>
      <c r="BL884" s="108"/>
      <c r="BM884" s="108"/>
      <c r="BN884" s="108"/>
      <c r="BO884" s="108"/>
      <c r="BP884" s="108"/>
      <c r="BQ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  <c r="BC885" s="108"/>
      <c r="BD885" s="108"/>
      <c r="BE885" s="108"/>
      <c r="BF885" s="108"/>
      <c r="BG885" s="108"/>
      <c r="BH885" s="108"/>
      <c r="BI885" s="108"/>
      <c r="BJ885" s="108"/>
      <c r="BK885" s="108"/>
      <c r="BL885" s="108"/>
      <c r="BM885" s="108"/>
      <c r="BN885" s="108"/>
      <c r="BO885" s="108"/>
      <c r="BP885" s="108"/>
      <c r="BQ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  <c r="BC886" s="108"/>
      <c r="BD886" s="108"/>
      <c r="BE886" s="108"/>
      <c r="BF886" s="108"/>
      <c r="BG886" s="108"/>
      <c r="BH886" s="108"/>
      <c r="BI886" s="108"/>
      <c r="BJ886" s="108"/>
      <c r="BK886" s="108"/>
      <c r="BL886" s="108"/>
      <c r="BM886" s="108"/>
      <c r="BN886" s="108"/>
      <c r="BO886" s="108"/>
      <c r="BP886" s="108"/>
      <c r="BQ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  <c r="BC887" s="108"/>
      <c r="BD887" s="108"/>
      <c r="BE887" s="108"/>
      <c r="BF887" s="108"/>
      <c r="BG887" s="108"/>
      <c r="BH887" s="108"/>
      <c r="BI887" s="108"/>
      <c r="BJ887" s="108"/>
      <c r="BK887" s="108"/>
      <c r="BL887" s="108"/>
      <c r="BM887" s="108"/>
      <c r="BN887" s="108"/>
      <c r="BO887" s="108"/>
      <c r="BP887" s="108"/>
      <c r="BQ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  <c r="BC888" s="108"/>
      <c r="BD888" s="108"/>
      <c r="BE888" s="108"/>
      <c r="BF888" s="108"/>
      <c r="BG888" s="108"/>
      <c r="BH888" s="108"/>
      <c r="BI888" s="108"/>
      <c r="BJ888" s="108"/>
      <c r="BK888" s="108"/>
      <c r="BL888" s="108"/>
      <c r="BM888" s="108"/>
      <c r="BN888" s="108"/>
      <c r="BO888" s="108"/>
      <c r="BP888" s="108"/>
      <c r="BQ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  <c r="BC889" s="108"/>
      <c r="BD889" s="108"/>
      <c r="BE889" s="108"/>
      <c r="BF889" s="108"/>
      <c r="BG889" s="108"/>
      <c r="BH889" s="108"/>
      <c r="BI889" s="108"/>
      <c r="BJ889" s="108"/>
      <c r="BK889" s="108"/>
      <c r="BL889" s="108"/>
      <c r="BM889" s="108"/>
      <c r="BN889" s="108"/>
      <c r="BO889" s="108"/>
      <c r="BP889" s="108"/>
      <c r="BQ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  <c r="BC890" s="108"/>
      <c r="BD890" s="108"/>
      <c r="BE890" s="108"/>
      <c r="BF890" s="108"/>
      <c r="BG890" s="108"/>
      <c r="BH890" s="108"/>
      <c r="BI890" s="108"/>
      <c r="BJ890" s="108"/>
      <c r="BK890" s="108"/>
      <c r="BL890" s="108"/>
      <c r="BM890" s="108"/>
      <c r="BN890" s="108"/>
      <c r="BO890" s="108"/>
      <c r="BP890" s="108"/>
      <c r="BQ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  <c r="BC891" s="108"/>
      <c r="BD891" s="108"/>
      <c r="BE891" s="108"/>
      <c r="BF891" s="108"/>
      <c r="BG891" s="108"/>
      <c r="BH891" s="108"/>
      <c r="BI891" s="108"/>
      <c r="BJ891" s="108"/>
      <c r="BK891" s="108"/>
      <c r="BL891" s="108"/>
      <c r="BM891" s="108"/>
      <c r="BN891" s="108"/>
      <c r="BO891" s="108"/>
      <c r="BP891" s="108"/>
      <c r="BQ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  <c r="BC892" s="108"/>
      <c r="BD892" s="108"/>
      <c r="BE892" s="108"/>
      <c r="BF892" s="108"/>
      <c r="BG892" s="108"/>
      <c r="BH892" s="108"/>
      <c r="BI892" s="108"/>
      <c r="BJ892" s="108"/>
      <c r="BK892" s="108"/>
      <c r="BL892" s="108"/>
      <c r="BM892" s="108"/>
      <c r="BN892" s="108"/>
      <c r="BO892" s="108"/>
      <c r="BP892" s="108"/>
      <c r="BQ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  <c r="BC893" s="108"/>
      <c r="BD893" s="108"/>
      <c r="BE893" s="108"/>
      <c r="BF893" s="108"/>
      <c r="BG893" s="108"/>
      <c r="BH893" s="108"/>
      <c r="BI893" s="108"/>
      <c r="BJ893" s="108"/>
      <c r="BK893" s="108"/>
      <c r="BL893" s="108"/>
      <c r="BM893" s="108"/>
      <c r="BN893" s="108"/>
      <c r="BO893" s="108"/>
      <c r="BP893" s="108"/>
      <c r="BQ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  <c r="BC894" s="108"/>
      <c r="BD894" s="108"/>
      <c r="BE894" s="108"/>
      <c r="BF894" s="108"/>
      <c r="BG894" s="108"/>
      <c r="BH894" s="108"/>
      <c r="BI894" s="108"/>
      <c r="BJ894" s="108"/>
      <c r="BK894" s="108"/>
      <c r="BL894" s="108"/>
      <c r="BM894" s="108"/>
      <c r="BN894" s="108"/>
      <c r="BO894" s="108"/>
      <c r="BP894" s="108"/>
      <c r="BQ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  <c r="BC895" s="108"/>
      <c r="BD895" s="108"/>
      <c r="BE895" s="108"/>
      <c r="BF895" s="108"/>
      <c r="BG895" s="108"/>
      <c r="BH895" s="108"/>
      <c r="BI895" s="108"/>
      <c r="BJ895" s="108"/>
      <c r="BK895" s="108"/>
      <c r="BL895" s="108"/>
      <c r="BM895" s="108"/>
      <c r="BN895" s="108"/>
      <c r="BO895" s="108"/>
      <c r="BP895" s="108"/>
      <c r="BQ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  <c r="BC896" s="108"/>
      <c r="BD896" s="108"/>
      <c r="BE896" s="108"/>
      <c r="BF896" s="108"/>
      <c r="BG896" s="108"/>
      <c r="BH896" s="108"/>
      <c r="BI896" s="108"/>
      <c r="BJ896" s="108"/>
      <c r="BK896" s="108"/>
      <c r="BL896" s="108"/>
      <c r="BM896" s="108"/>
      <c r="BN896" s="108"/>
      <c r="BO896" s="108"/>
      <c r="BP896" s="108"/>
      <c r="BQ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/>
      <c r="BP897" s="108"/>
      <c r="BQ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  <c r="BC898" s="108"/>
      <c r="BD898" s="108"/>
      <c r="BE898" s="108"/>
      <c r="BF898" s="108"/>
      <c r="BG898" s="108"/>
      <c r="BH898" s="108"/>
      <c r="BI898" s="108"/>
      <c r="BJ898" s="108"/>
      <c r="BK898" s="108"/>
      <c r="BL898" s="108"/>
      <c r="BM898" s="108"/>
      <c r="BN898" s="108"/>
      <c r="BO898" s="108"/>
      <c r="BP898" s="108"/>
      <c r="BQ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  <c r="BC899" s="108"/>
      <c r="BD899" s="108"/>
      <c r="BE899" s="108"/>
      <c r="BF899" s="108"/>
      <c r="BG899" s="108"/>
      <c r="BH899" s="108"/>
      <c r="BI899" s="108"/>
      <c r="BJ899" s="108"/>
      <c r="BK899" s="108"/>
      <c r="BL899" s="108"/>
      <c r="BM899" s="108"/>
      <c r="BN899" s="108"/>
      <c r="BO899" s="108"/>
      <c r="BP899" s="108"/>
      <c r="BQ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/>
      <c r="BP900" s="108"/>
      <c r="BQ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  <c r="BC901" s="108"/>
      <c r="BD901" s="108"/>
      <c r="BE901" s="108"/>
      <c r="BF901" s="108"/>
      <c r="BG901" s="108"/>
      <c r="BH901" s="108"/>
      <c r="BI901" s="108"/>
      <c r="BJ901" s="108"/>
      <c r="BK901" s="108"/>
      <c r="BL901" s="108"/>
      <c r="BM901" s="108"/>
      <c r="BN901" s="108"/>
      <c r="BO901" s="108"/>
      <c r="BP901" s="108"/>
      <c r="BQ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  <c r="BC902" s="108"/>
      <c r="BD902" s="108"/>
      <c r="BE902" s="108"/>
      <c r="BF902" s="108"/>
      <c r="BG902" s="108"/>
      <c r="BH902" s="108"/>
      <c r="BI902" s="108"/>
      <c r="BJ902" s="108"/>
      <c r="BK902" s="108"/>
      <c r="BL902" s="108"/>
      <c r="BM902" s="108"/>
      <c r="BN902" s="108"/>
      <c r="BO902" s="108"/>
      <c r="BP902" s="108"/>
      <c r="BQ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  <c r="BC903" s="108"/>
      <c r="BD903" s="108"/>
      <c r="BE903" s="108"/>
      <c r="BF903" s="108"/>
      <c r="BG903" s="108"/>
      <c r="BH903" s="108"/>
      <c r="BI903" s="108"/>
      <c r="BJ903" s="108"/>
      <c r="BK903" s="108"/>
      <c r="BL903" s="108"/>
      <c r="BM903" s="108"/>
      <c r="BN903" s="108"/>
      <c r="BO903" s="108"/>
      <c r="BP903" s="108"/>
      <c r="BQ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  <c r="BC904" s="108"/>
      <c r="BD904" s="108"/>
      <c r="BE904" s="108"/>
      <c r="BF904" s="108"/>
      <c r="BG904" s="108"/>
      <c r="BH904" s="108"/>
      <c r="BI904" s="108"/>
      <c r="BJ904" s="108"/>
      <c r="BK904" s="108"/>
      <c r="BL904" s="108"/>
      <c r="BM904" s="108"/>
      <c r="BN904" s="108"/>
      <c r="BO904" s="108"/>
      <c r="BP904" s="108"/>
      <c r="BQ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  <c r="BC905" s="108"/>
      <c r="BD905" s="108"/>
      <c r="BE905" s="108"/>
      <c r="BF905" s="108"/>
      <c r="BG905" s="108"/>
      <c r="BH905" s="108"/>
      <c r="BI905" s="108"/>
      <c r="BJ905" s="108"/>
      <c r="BK905" s="108"/>
      <c r="BL905" s="108"/>
      <c r="BM905" s="108"/>
      <c r="BN905" s="108"/>
      <c r="BO905" s="108"/>
      <c r="BP905" s="108"/>
      <c r="BQ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  <c r="BC906" s="108"/>
      <c r="BD906" s="108"/>
      <c r="BE906" s="108"/>
      <c r="BF906" s="108"/>
      <c r="BG906" s="108"/>
      <c r="BH906" s="108"/>
      <c r="BI906" s="108"/>
      <c r="BJ906" s="108"/>
      <c r="BK906" s="108"/>
      <c r="BL906" s="108"/>
      <c r="BM906" s="108"/>
      <c r="BN906" s="108"/>
      <c r="BO906" s="108"/>
      <c r="BP906" s="108"/>
      <c r="BQ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  <c r="BC907" s="108"/>
      <c r="BD907" s="108"/>
      <c r="BE907" s="108"/>
      <c r="BF907" s="108"/>
      <c r="BG907" s="108"/>
      <c r="BH907" s="108"/>
      <c r="BI907" s="108"/>
      <c r="BJ907" s="108"/>
      <c r="BK907" s="108"/>
      <c r="BL907" s="108"/>
      <c r="BM907" s="108"/>
      <c r="BN907" s="108"/>
      <c r="BO907" s="108"/>
      <c r="BP907" s="108"/>
      <c r="BQ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  <c r="BC908" s="108"/>
      <c r="BD908" s="108"/>
      <c r="BE908" s="108"/>
      <c r="BF908" s="108"/>
      <c r="BG908" s="108"/>
      <c r="BH908" s="108"/>
      <c r="BI908" s="108"/>
      <c r="BJ908" s="108"/>
      <c r="BK908" s="108"/>
      <c r="BL908" s="108"/>
      <c r="BM908" s="108"/>
      <c r="BN908" s="108"/>
      <c r="BO908" s="108"/>
      <c r="BP908" s="108"/>
      <c r="BQ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  <c r="BC909" s="108"/>
      <c r="BD909" s="108"/>
      <c r="BE909" s="108"/>
      <c r="BF909" s="108"/>
      <c r="BG909" s="108"/>
      <c r="BH909" s="108"/>
      <c r="BI909" s="108"/>
      <c r="BJ909" s="108"/>
      <c r="BK909" s="108"/>
      <c r="BL909" s="108"/>
      <c r="BM909" s="108"/>
      <c r="BN909" s="108"/>
      <c r="BO909" s="108"/>
      <c r="BP909" s="108"/>
      <c r="BQ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  <c r="BC910" s="108"/>
      <c r="BD910" s="108"/>
      <c r="BE910" s="108"/>
      <c r="BF910" s="108"/>
      <c r="BG910" s="108"/>
      <c r="BH910" s="108"/>
      <c r="BI910" s="108"/>
      <c r="BJ910" s="108"/>
      <c r="BK910" s="108"/>
      <c r="BL910" s="108"/>
      <c r="BM910" s="108"/>
      <c r="BN910" s="108"/>
      <c r="BO910" s="108"/>
      <c r="BP910" s="108"/>
      <c r="BQ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  <c r="BC911" s="108"/>
      <c r="BD911" s="108"/>
      <c r="BE911" s="108"/>
      <c r="BF911" s="108"/>
      <c r="BG911" s="108"/>
      <c r="BH911" s="108"/>
      <c r="BI911" s="108"/>
      <c r="BJ911" s="108"/>
      <c r="BK911" s="108"/>
      <c r="BL911" s="108"/>
      <c r="BM911" s="108"/>
      <c r="BN911" s="108"/>
      <c r="BO911" s="108"/>
      <c r="BP911" s="108"/>
      <c r="BQ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  <c r="BC912" s="108"/>
      <c r="BD912" s="108"/>
      <c r="BE912" s="108"/>
      <c r="BF912" s="108"/>
      <c r="BG912" s="108"/>
      <c r="BH912" s="108"/>
      <c r="BI912" s="108"/>
      <c r="BJ912" s="108"/>
      <c r="BK912" s="108"/>
      <c r="BL912" s="108"/>
      <c r="BM912" s="108"/>
      <c r="BN912" s="108"/>
      <c r="BO912" s="108"/>
      <c r="BP912" s="108"/>
      <c r="BQ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  <c r="BC913" s="108"/>
      <c r="BD913" s="108"/>
      <c r="BE913" s="108"/>
      <c r="BF913" s="108"/>
      <c r="BG913" s="108"/>
      <c r="BH913" s="108"/>
      <c r="BI913" s="108"/>
      <c r="BJ913" s="108"/>
      <c r="BK913" s="108"/>
      <c r="BL913" s="108"/>
      <c r="BM913" s="108"/>
      <c r="BN913" s="108"/>
      <c r="BO913" s="108"/>
      <c r="BP913" s="108"/>
      <c r="BQ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  <c r="BC914" s="108"/>
      <c r="BD914" s="108"/>
      <c r="BE914" s="108"/>
      <c r="BF914" s="108"/>
      <c r="BG914" s="108"/>
      <c r="BH914" s="108"/>
      <c r="BI914" s="108"/>
      <c r="BJ914" s="108"/>
      <c r="BK914" s="108"/>
      <c r="BL914" s="108"/>
      <c r="BM914" s="108"/>
      <c r="BN914" s="108"/>
      <c r="BO914" s="108"/>
      <c r="BP914" s="108"/>
      <c r="BQ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  <c r="BC915" s="108"/>
      <c r="BD915" s="108"/>
      <c r="BE915" s="108"/>
      <c r="BF915" s="108"/>
      <c r="BG915" s="108"/>
      <c r="BH915" s="108"/>
      <c r="BI915" s="108"/>
      <c r="BJ915" s="108"/>
      <c r="BK915" s="108"/>
      <c r="BL915" s="108"/>
      <c r="BM915" s="108"/>
      <c r="BN915" s="108"/>
      <c r="BO915" s="108"/>
      <c r="BP915" s="108"/>
      <c r="BQ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  <c r="BC916" s="108"/>
      <c r="BD916" s="108"/>
      <c r="BE916" s="108"/>
      <c r="BF916" s="108"/>
      <c r="BG916" s="108"/>
      <c r="BH916" s="108"/>
      <c r="BI916" s="108"/>
      <c r="BJ916" s="108"/>
      <c r="BK916" s="108"/>
      <c r="BL916" s="108"/>
      <c r="BM916" s="108"/>
      <c r="BN916" s="108"/>
      <c r="BO916" s="108"/>
      <c r="BP916" s="108"/>
      <c r="BQ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  <c r="BC917" s="108"/>
      <c r="BD917" s="108"/>
      <c r="BE917" s="108"/>
      <c r="BF917" s="108"/>
      <c r="BG917" s="108"/>
      <c r="BH917" s="108"/>
      <c r="BI917" s="108"/>
      <c r="BJ917" s="108"/>
      <c r="BK917" s="108"/>
      <c r="BL917" s="108"/>
      <c r="BM917" s="108"/>
      <c r="BN917" s="108"/>
      <c r="BO917" s="108"/>
      <c r="BP917" s="108"/>
      <c r="BQ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  <c r="BC918" s="108"/>
      <c r="BD918" s="108"/>
      <c r="BE918" s="108"/>
      <c r="BF918" s="108"/>
      <c r="BG918" s="108"/>
      <c r="BH918" s="108"/>
      <c r="BI918" s="108"/>
      <c r="BJ918" s="108"/>
      <c r="BK918" s="108"/>
      <c r="BL918" s="108"/>
      <c r="BM918" s="108"/>
      <c r="BN918" s="108"/>
      <c r="BO918" s="108"/>
      <c r="BP918" s="108"/>
      <c r="BQ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  <c r="BC919" s="108"/>
      <c r="BD919" s="108"/>
      <c r="BE919" s="108"/>
      <c r="BF919" s="108"/>
      <c r="BG919" s="108"/>
      <c r="BH919" s="108"/>
      <c r="BI919" s="108"/>
      <c r="BJ919" s="108"/>
      <c r="BK919" s="108"/>
      <c r="BL919" s="108"/>
      <c r="BM919" s="108"/>
      <c r="BN919" s="108"/>
      <c r="BO919" s="108"/>
      <c r="BP919" s="108"/>
      <c r="BQ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  <c r="BC920" s="108"/>
      <c r="BD920" s="108"/>
      <c r="BE920" s="108"/>
      <c r="BF920" s="108"/>
      <c r="BG920" s="108"/>
      <c r="BH920" s="108"/>
      <c r="BI920" s="108"/>
      <c r="BJ920" s="108"/>
      <c r="BK920" s="108"/>
      <c r="BL920" s="108"/>
      <c r="BM920" s="108"/>
      <c r="BN920" s="108"/>
      <c r="BO920" s="108"/>
      <c r="BP920" s="108"/>
      <c r="BQ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  <c r="BC921" s="108"/>
      <c r="BD921" s="108"/>
      <c r="BE921" s="108"/>
      <c r="BF921" s="108"/>
      <c r="BG921" s="108"/>
      <c r="BH921" s="108"/>
      <c r="BI921" s="108"/>
      <c r="BJ921" s="108"/>
      <c r="BK921" s="108"/>
      <c r="BL921" s="108"/>
      <c r="BM921" s="108"/>
      <c r="BN921" s="108"/>
      <c r="BO921" s="108"/>
      <c r="BP921" s="108"/>
      <c r="BQ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  <c r="BC922" s="108"/>
      <c r="BD922" s="108"/>
      <c r="BE922" s="108"/>
      <c r="BF922" s="108"/>
      <c r="BG922" s="108"/>
      <c r="BH922" s="108"/>
      <c r="BI922" s="108"/>
      <c r="BJ922" s="108"/>
      <c r="BK922" s="108"/>
      <c r="BL922" s="108"/>
      <c r="BM922" s="108"/>
      <c r="BN922" s="108"/>
      <c r="BO922" s="108"/>
      <c r="BP922" s="108"/>
      <c r="BQ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  <c r="BC923" s="108"/>
      <c r="BD923" s="108"/>
      <c r="BE923" s="108"/>
      <c r="BF923" s="108"/>
      <c r="BG923" s="108"/>
      <c r="BH923" s="108"/>
      <c r="BI923" s="108"/>
      <c r="BJ923" s="108"/>
      <c r="BK923" s="108"/>
      <c r="BL923" s="108"/>
      <c r="BM923" s="108"/>
      <c r="BN923" s="108"/>
      <c r="BO923" s="108"/>
      <c r="BP923" s="108"/>
      <c r="BQ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  <c r="BC924" s="108"/>
      <c r="BD924" s="108"/>
      <c r="BE924" s="108"/>
      <c r="BF924" s="108"/>
      <c r="BG924" s="108"/>
      <c r="BH924" s="108"/>
      <c r="BI924" s="108"/>
      <c r="BJ924" s="108"/>
      <c r="BK924" s="108"/>
      <c r="BL924" s="108"/>
      <c r="BM924" s="108"/>
      <c r="BN924" s="108"/>
      <c r="BO924" s="108"/>
      <c r="BP924" s="108"/>
      <c r="BQ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  <c r="BC925" s="108"/>
      <c r="BD925" s="108"/>
      <c r="BE925" s="108"/>
      <c r="BF925" s="108"/>
      <c r="BG925" s="108"/>
      <c r="BH925" s="108"/>
      <c r="BI925" s="108"/>
      <c r="BJ925" s="108"/>
      <c r="BK925" s="108"/>
      <c r="BL925" s="108"/>
      <c r="BM925" s="108"/>
      <c r="BN925" s="108"/>
      <c r="BO925" s="108"/>
      <c r="BP925" s="108"/>
      <c r="BQ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  <c r="BC926" s="108"/>
      <c r="BD926" s="108"/>
      <c r="BE926" s="108"/>
      <c r="BF926" s="108"/>
      <c r="BG926" s="108"/>
      <c r="BH926" s="108"/>
      <c r="BI926" s="108"/>
      <c r="BJ926" s="108"/>
      <c r="BK926" s="108"/>
      <c r="BL926" s="108"/>
      <c r="BM926" s="108"/>
      <c r="BN926" s="108"/>
      <c r="BO926" s="108"/>
      <c r="BP926" s="108"/>
      <c r="BQ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  <c r="BC927" s="108"/>
      <c r="BD927" s="108"/>
      <c r="BE927" s="108"/>
      <c r="BF927" s="108"/>
      <c r="BG927" s="108"/>
      <c r="BH927" s="108"/>
      <c r="BI927" s="108"/>
      <c r="BJ927" s="108"/>
      <c r="BK927" s="108"/>
      <c r="BL927" s="108"/>
      <c r="BM927" s="108"/>
      <c r="BN927" s="108"/>
      <c r="BO927" s="108"/>
      <c r="BP927" s="108"/>
      <c r="BQ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  <c r="BC928" s="108"/>
      <c r="BD928" s="108"/>
      <c r="BE928" s="108"/>
      <c r="BF928" s="108"/>
      <c r="BG928" s="108"/>
      <c r="BH928" s="108"/>
      <c r="BI928" s="108"/>
      <c r="BJ928" s="108"/>
      <c r="BK928" s="108"/>
      <c r="BL928" s="108"/>
      <c r="BM928" s="108"/>
      <c r="BN928" s="108"/>
      <c r="BO928" s="108"/>
      <c r="BP928" s="108"/>
      <c r="BQ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  <c r="BC929" s="108"/>
      <c r="BD929" s="108"/>
      <c r="BE929" s="108"/>
      <c r="BF929" s="108"/>
      <c r="BG929" s="108"/>
      <c r="BH929" s="108"/>
      <c r="BI929" s="108"/>
      <c r="BJ929" s="108"/>
      <c r="BK929" s="108"/>
      <c r="BL929" s="108"/>
      <c r="BM929" s="108"/>
      <c r="BN929" s="108"/>
      <c r="BO929" s="108"/>
      <c r="BP929" s="108"/>
      <c r="BQ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  <c r="BC930" s="108"/>
      <c r="BD930" s="108"/>
      <c r="BE930" s="108"/>
      <c r="BF930" s="108"/>
      <c r="BG930" s="108"/>
      <c r="BH930" s="108"/>
      <c r="BI930" s="108"/>
      <c r="BJ930" s="108"/>
      <c r="BK930" s="108"/>
      <c r="BL930" s="108"/>
      <c r="BM930" s="108"/>
      <c r="BN930" s="108"/>
      <c r="BO930" s="108"/>
      <c r="BP930" s="108"/>
      <c r="BQ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  <c r="BC931" s="108"/>
      <c r="BD931" s="108"/>
      <c r="BE931" s="108"/>
      <c r="BF931" s="108"/>
      <c r="BG931" s="108"/>
      <c r="BH931" s="108"/>
      <c r="BI931" s="108"/>
      <c r="BJ931" s="108"/>
      <c r="BK931" s="108"/>
      <c r="BL931" s="108"/>
      <c r="BM931" s="108"/>
      <c r="BN931" s="108"/>
      <c r="BO931" s="108"/>
      <c r="BP931" s="108"/>
      <c r="BQ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  <c r="BC932" s="108"/>
      <c r="BD932" s="108"/>
      <c r="BE932" s="108"/>
      <c r="BF932" s="108"/>
      <c r="BG932" s="108"/>
      <c r="BH932" s="108"/>
      <c r="BI932" s="108"/>
      <c r="BJ932" s="108"/>
      <c r="BK932" s="108"/>
      <c r="BL932" s="108"/>
      <c r="BM932" s="108"/>
      <c r="BN932" s="108"/>
      <c r="BO932" s="108"/>
      <c r="BP932" s="108"/>
      <c r="BQ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  <c r="BC933" s="108"/>
      <c r="BD933" s="108"/>
      <c r="BE933" s="108"/>
      <c r="BF933" s="108"/>
      <c r="BG933" s="108"/>
      <c r="BH933" s="108"/>
      <c r="BI933" s="108"/>
      <c r="BJ933" s="108"/>
      <c r="BK933" s="108"/>
      <c r="BL933" s="108"/>
      <c r="BM933" s="108"/>
      <c r="BN933" s="108"/>
      <c r="BO933" s="108"/>
      <c r="BP933" s="108"/>
      <c r="BQ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  <c r="BC934" s="108"/>
      <c r="BD934" s="108"/>
      <c r="BE934" s="108"/>
      <c r="BF934" s="108"/>
      <c r="BG934" s="108"/>
      <c r="BH934" s="108"/>
      <c r="BI934" s="108"/>
      <c r="BJ934" s="108"/>
      <c r="BK934" s="108"/>
      <c r="BL934" s="108"/>
      <c r="BM934" s="108"/>
      <c r="BN934" s="108"/>
      <c r="BO934" s="108"/>
      <c r="BP934" s="108"/>
      <c r="BQ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/>
      <c r="BP935" s="108"/>
      <c r="BQ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  <c r="BC936" s="108"/>
      <c r="BD936" s="108"/>
      <c r="BE936" s="108"/>
      <c r="BF936" s="108"/>
      <c r="BG936" s="108"/>
      <c r="BH936" s="108"/>
      <c r="BI936" s="108"/>
      <c r="BJ936" s="108"/>
      <c r="BK936" s="108"/>
      <c r="BL936" s="108"/>
      <c r="BM936" s="108"/>
      <c r="BN936" s="108"/>
      <c r="BO936" s="108"/>
      <c r="BP936" s="108"/>
      <c r="BQ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  <c r="BC937" s="108"/>
      <c r="BD937" s="108"/>
      <c r="BE937" s="108"/>
      <c r="BF937" s="108"/>
      <c r="BG937" s="108"/>
      <c r="BH937" s="108"/>
      <c r="BI937" s="108"/>
      <c r="BJ937" s="108"/>
      <c r="BK937" s="108"/>
      <c r="BL937" s="108"/>
      <c r="BM937" s="108"/>
      <c r="BN937" s="108"/>
      <c r="BO937" s="108"/>
      <c r="BP937" s="108"/>
      <c r="BQ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/>
      <c r="BP938" s="108"/>
      <c r="BQ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  <c r="BC939" s="108"/>
      <c r="BD939" s="108"/>
      <c r="BE939" s="108"/>
      <c r="BF939" s="108"/>
      <c r="BG939" s="108"/>
      <c r="BH939" s="108"/>
      <c r="BI939" s="108"/>
      <c r="BJ939" s="108"/>
      <c r="BK939" s="108"/>
      <c r="BL939" s="108"/>
      <c r="BM939" s="108"/>
      <c r="BN939" s="108"/>
      <c r="BO939" s="108"/>
      <c r="BP939" s="108"/>
      <c r="BQ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  <c r="BC940" s="108"/>
      <c r="BD940" s="108"/>
      <c r="BE940" s="108"/>
      <c r="BF940" s="108"/>
      <c r="BG940" s="108"/>
      <c r="BH940" s="108"/>
      <c r="BI940" s="108"/>
      <c r="BJ940" s="108"/>
      <c r="BK940" s="108"/>
      <c r="BL940" s="108"/>
      <c r="BM940" s="108"/>
      <c r="BN940" s="108"/>
      <c r="BO940" s="108"/>
      <c r="BP940" s="108"/>
      <c r="BQ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  <c r="BC941" s="108"/>
      <c r="BD941" s="108"/>
      <c r="BE941" s="108"/>
      <c r="BF941" s="108"/>
      <c r="BG941" s="108"/>
      <c r="BH941" s="108"/>
      <c r="BI941" s="108"/>
      <c r="BJ941" s="108"/>
      <c r="BK941" s="108"/>
      <c r="BL941" s="108"/>
      <c r="BM941" s="108"/>
      <c r="BN941" s="108"/>
      <c r="BO941" s="108"/>
      <c r="BP941" s="108"/>
      <c r="BQ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  <c r="BC942" s="108"/>
      <c r="BD942" s="108"/>
      <c r="BE942" s="108"/>
      <c r="BF942" s="108"/>
      <c r="BG942" s="108"/>
      <c r="BH942" s="108"/>
      <c r="BI942" s="108"/>
      <c r="BJ942" s="108"/>
      <c r="BK942" s="108"/>
      <c r="BL942" s="108"/>
      <c r="BM942" s="108"/>
      <c r="BN942" s="108"/>
      <c r="BO942" s="108"/>
      <c r="BP942" s="108"/>
      <c r="BQ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  <c r="BC943" s="108"/>
      <c r="BD943" s="108"/>
      <c r="BE943" s="108"/>
      <c r="BF943" s="108"/>
      <c r="BG943" s="108"/>
      <c r="BH943" s="108"/>
      <c r="BI943" s="108"/>
      <c r="BJ943" s="108"/>
      <c r="BK943" s="108"/>
      <c r="BL943" s="108"/>
      <c r="BM943" s="108"/>
      <c r="BN943" s="108"/>
      <c r="BO943" s="108"/>
      <c r="BP943" s="108"/>
      <c r="BQ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  <c r="BC944" s="108"/>
      <c r="BD944" s="108"/>
      <c r="BE944" s="108"/>
      <c r="BF944" s="108"/>
      <c r="BG944" s="108"/>
      <c r="BH944" s="108"/>
      <c r="BI944" s="108"/>
      <c r="BJ944" s="108"/>
      <c r="BK944" s="108"/>
      <c r="BL944" s="108"/>
      <c r="BM944" s="108"/>
      <c r="BN944" s="108"/>
      <c r="BO944" s="108"/>
      <c r="BP944" s="108"/>
      <c r="BQ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  <c r="BC945" s="108"/>
      <c r="BD945" s="108"/>
      <c r="BE945" s="108"/>
      <c r="BF945" s="108"/>
      <c r="BG945" s="108"/>
      <c r="BH945" s="108"/>
      <c r="BI945" s="108"/>
      <c r="BJ945" s="108"/>
      <c r="BK945" s="108"/>
      <c r="BL945" s="108"/>
      <c r="BM945" s="108"/>
      <c r="BN945" s="108"/>
      <c r="BO945" s="108"/>
      <c r="BP945" s="108"/>
      <c r="BQ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  <c r="BC946" s="108"/>
      <c r="BD946" s="108"/>
      <c r="BE946" s="108"/>
      <c r="BF946" s="108"/>
      <c r="BG946" s="108"/>
      <c r="BH946" s="108"/>
      <c r="BI946" s="108"/>
      <c r="BJ946" s="108"/>
      <c r="BK946" s="108"/>
      <c r="BL946" s="108"/>
      <c r="BM946" s="108"/>
      <c r="BN946" s="108"/>
      <c r="BO946" s="108"/>
      <c r="BP946" s="108"/>
      <c r="BQ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  <c r="BC947" s="108"/>
      <c r="BD947" s="108"/>
      <c r="BE947" s="108"/>
      <c r="BF947" s="108"/>
      <c r="BG947" s="108"/>
      <c r="BH947" s="108"/>
      <c r="BI947" s="108"/>
      <c r="BJ947" s="108"/>
      <c r="BK947" s="108"/>
      <c r="BL947" s="108"/>
      <c r="BM947" s="108"/>
      <c r="BN947" s="108"/>
      <c r="BO947" s="108"/>
      <c r="BP947" s="108"/>
      <c r="BQ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  <c r="AO948" s="108"/>
      <c r="AP948" s="108"/>
      <c r="AQ948" s="108"/>
      <c r="AR948" s="108"/>
      <c r="AS948" s="108"/>
      <c r="AT948" s="108"/>
      <c r="AU948" s="108"/>
      <c r="AV948" s="108"/>
      <c r="AW948" s="108"/>
      <c r="AX948" s="108"/>
      <c r="AY948" s="108"/>
      <c r="AZ948" s="108"/>
      <c r="BA948" s="108"/>
      <c r="BB948" s="108"/>
      <c r="BC948" s="108"/>
      <c r="BD948" s="108"/>
      <c r="BE948" s="108"/>
      <c r="BF948" s="108"/>
      <c r="BG948" s="108"/>
      <c r="BH948" s="108"/>
      <c r="BI948" s="108"/>
      <c r="BJ948" s="108"/>
      <c r="BK948" s="108"/>
      <c r="BL948" s="108"/>
      <c r="BM948" s="108"/>
      <c r="BN948" s="108"/>
      <c r="BO948" s="108"/>
      <c r="BP948" s="108"/>
      <c r="BQ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  <c r="AO949" s="108"/>
      <c r="AP949" s="108"/>
      <c r="AQ949" s="108"/>
      <c r="AR949" s="108"/>
      <c r="AS949" s="108"/>
      <c r="AT949" s="108"/>
      <c r="AU949" s="108"/>
      <c r="AV949" s="108"/>
      <c r="AW949" s="108"/>
      <c r="AX949" s="108"/>
      <c r="AY949" s="108"/>
      <c r="AZ949" s="108"/>
      <c r="BA949" s="108"/>
      <c r="BB949" s="108"/>
      <c r="BC949" s="108"/>
      <c r="BD949" s="108"/>
      <c r="BE949" s="108"/>
      <c r="BF949" s="108"/>
      <c r="BG949" s="108"/>
      <c r="BH949" s="108"/>
      <c r="BI949" s="108"/>
      <c r="BJ949" s="108"/>
      <c r="BK949" s="108"/>
      <c r="BL949" s="108"/>
      <c r="BM949" s="108"/>
      <c r="BN949" s="108"/>
      <c r="BO949" s="108"/>
      <c r="BP949" s="108"/>
      <c r="BQ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  <c r="AO950" s="108"/>
      <c r="AP950" s="108"/>
      <c r="AQ950" s="108"/>
      <c r="AR950" s="108"/>
      <c r="AS950" s="108"/>
      <c r="AT950" s="108"/>
      <c r="AU950" s="108"/>
      <c r="AV950" s="108"/>
      <c r="AW950" s="108"/>
      <c r="AX950" s="108"/>
      <c r="AY950" s="108"/>
      <c r="AZ950" s="108"/>
      <c r="BA950" s="108"/>
      <c r="BB950" s="108"/>
      <c r="BC950" s="108"/>
      <c r="BD950" s="108"/>
      <c r="BE950" s="108"/>
      <c r="BF950" s="108"/>
      <c r="BG950" s="108"/>
      <c r="BH950" s="108"/>
      <c r="BI950" s="108"/>
      <c r="BJ950" s="108"/>
      <c r="BK950" s="108"/>
      <c r="BL950" s="108"/>
      <c r="BM950" s="108"/>
      <c r="BN950" s="108"/>
      <c r="BO950" s="108"/>
      <c r="BP950" s="108"/>
      <c r="BQ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  <c r="AO951" s="108"/>
      <c r="AP951" s="108"/>
      <c r="AQ951" s="108"/>
      <c r="AR951" s="108"/>
      <c r="AS951" s="108"/>
      <c r="AT951" s="108"/>
      <c r="AU951" s="108"/>
      <c r="AV951" s="108"/>
      <c r="AW951" s="108"/>
      <c r="AX951" s="108"/>
      <c r="AY951" s="108"/>
      <c r="AZ951" s="108"/>
      <c r="BA951" s="108"/>
      <c r="BB951" s="108"/>
      <c r="BC951" s="108"/>
      <c r="BD951" s="108"/>
      <c r="BE951" s="108"/>
      <c r="BF951" s="108"/>
      <c r="BG951" s="108"/>
      <c r="BH951" s="108"/>
      <c r="BI951" s="108"/>
      <c r="BJ951" s="108"/>
      <c r="BK951" s="108"/>
      <c r="BL951" s="108"/>
      <c r="BM951" s="108"/>
      <c r="BN951" s="108"/>
      <c r="BO951" s="108"/>
      <c r="BP951" s="108"/>
      <c r="BQ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  <c r="AO952" s="108"/>
      <c r="AP952" s="108"/>
      <c r="AQ952" s="108"/>
      <c r="AR952" s="108"/>
      <c r="AS952" s="108"/>
      <c r="AT952" s="108"/>
      <c r="AU952" s="108"/>
      <c r="AV952" s="108"/>
      <c r="AW952" s="108"/>
      <c r="AX952" s="108"/>
      <c r="AY952" s="108"/>
      <c r="AZ952" s="108"/>
      <c r="BA952" s="108"/>
      <c r="BB952" s="108"/>
      <c r="BC952" s="108"/>
      <c r="BD952" s="108"/>
      <c r="BE952" s="108"/>
      <c r="BF952" s="108"/>
      <c r="BG952" s="108"/>
      <c r="BH952" s="108"/>
      <c r="BI952" s="108"/>
      <c r="BJ952" s="108"/>
      <c r="BK952" s="108"/>
      <c r="BL952" s="108"/>
      <c r="BM952" s="108"/>
      <c r="BN952" s="108"/>
      <c r="BO952" s="108"/>
      <c r="BP952" s="108"/>
      <c r="BQ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  <c r="AO953" s="108"/>
      <c r="AP953" s="108"/>
      <c r="AQ953" s="108"/>
      <c r="AR953" s="108"/>
      <c r="AS953" s="108"/>
      <c r="AT953" s="108"/>
      <c r="AU953" s="108"/>
      <c r="AV953" s="108"/>
      <c r="AW953" s="108"/>
      <c r="AX953" s="108"/>
      <c r="AY953" s="108"/>
      <c r="AZ953" s="108"/>
      <c r="BA953" s="108"/>
      <c r="BB953" s="108"/>
      <c r="BC953" s="108"/>
      <c r="BD953" s="108"/>
      <c r="BE953" s="108"/>
      <c r="BF953" s="108"/>
      <c r="BG953" s="108"/>
      <c r="BH953" s="108"/>
      <c r="BI953" s="108"/>
      <c r="BJ953" s="108"/>
      <c r="BK953" s="108"/>
      <c r="BL953" s="108"/>
      <c r="BM953" s="108"/>
      <c r="BN953" s="108"/>
      <c r="BO953" s="108"/>
      <c r="BP953" s="108"/>
      <c r="BQ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  <c r="AO954" s="108"/>
      <c r="AP954" s="108"/>
      <c r="AQ954" s="108"/>
      <c r="AR954" s="108"/>
      <c r="AS954" s="108"/>
      <c r="AT954" s="108"/>
      <c r="AU954" s="108"/>
      <c r="AV954" s="108"/>
      <c r="AW954" s="108"/>
      <c r="AX954" s="108"/>
      <c r="AY954" s="108"/>
      <c r="AZ954" s="108"/>
      <c r="BA954" s="108"/>
      <c r="BB954" s="108"/>
      <c r="BC954" s="108"/>
      <c r="BD954" s="108"/>
      <c r="BE954" s="108"/>
      <c r="BF954" s="108"/>
      <c r="BG954" s="108"/>
      <c r="BH954" s="108"/>
      <c r="BI954" s="108"/>
      <c r="BJ954" s="108"/>
      <c r="BK954" s="108"/>
      <c r="BL954" s="108"/>
      <c r="BM954" s="108"/>
      <c r="BN954" s="108"/>
      <c r="BO954" s="108"/>
      <c r="BP954" s="108"/>
      <c r="BQ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  <c r="AO955" s="108"/>
      <c r="AP955" s="108"/>
      <c r="AQ955" s="108"/>
      <c r="AR955" s="108"/>
      <c r="AS955" s="108"/>
      <c r="AT955" s="108"/>
      <c r="AU955" s="108"/>
      <c r="AV955" s="108"/>
      <c r="AW955" s="108"/>
      <c r="AX955" s="108"/>
      <c r="AY955" s="108"/>
      <c r="AZ955" s="108"/>
      <c r="BA955" s="108"/>
      <c r="BB955" s="108"/>
      <c r="BC955" s="108"/>
      <c r="BD955" s="108"/>
      <c r="BE955" s="108"/>
      <c r="BF955" s="108"/>
      <c r="BG955" s="108"/>
      <c r="BH955" s="108"/>
      <c r="BI955" s="108"/>
      <c r="BJ955" s="108"/>
      <c r="BK955" s="108"/>
      <c r="BL955" s="108"/>
      <c r="BM955" s="108"/>
      <c r="BN955" s="108"/>
      <c r="BO955" s="108"/>
      <c r="BP955" s="108"/>
      <c r="BQ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  <c r="AO956" s="108"/>
      <c r="AP956" s="108"/>
      <c r="AQ956" s="108"/>
      <c r="AR956" s="108"/>
      <c r="AS956" s="108"/>
      <c r="AT956" s="108"/>
      <c r="AU956" s="108"/>
      <c r="AV956" s="108"/>
      <c r="AW956" s="108"/>
      <c r="AX956" s="108"/>
      <c r="AY956" s="108"/>
      <c r="AZ956" s="108"/>
      <c r="BA956" s="108"/>
      <c r="BB956" s="108"/>
      <c r="BC956" s="108"/>
      <c r="BD956" s="108"/>
      <c r="BE956" s="108"/>
      <c r="BF956" s="108"/>
      <c r="BG956" s="108"/>
      <c r="BH956" s="108"/>
      <c r="BI956" s="108"/>
      <c r="BJ956" s="108"/>
      <c r="BK956" s="108"/>
      <c r="BL956" s="108"/>
      <c r="BM956" s="108"/>
      <c r="BN956" s="108"/>
      <c r="BO956" s="108"/>
      <c r="BP956" s="108"/>
      <c r="BQ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  <c r="AO957" s="108"/>
      <c r="AP957" s="108"/>
      <c r="AQ957" s="108"/>
      <c r="AR957" s="108"/>
      <c r="AS957" s="108"/>
      <c r="AT957" s="108"/>
      <c r="AU957" s="108"/>
      <c r="AV957" s="108"/>
      <c r="AW957" s="108"/>
      <c r="AX957" s="108"/>
      <c r="AY957" s="108"/>
      <c r="AZ957" s="108"/>
      <c r="BA957" s="108"/>
      <c r="BB957" s="108"/>
      <c r="BC957" s="108"/>
      <c r="BD957" s="108"/>
      <c r="BE957" s="108"/>
      <c r="BF957" s="108"/>
      <c r="BG957" s="108"/>
      <c r="BH957" s="108"/>
      <c r="BI957" s="108"/>
      <c r="BJ957" s="108"/>
      <c r="BK957" s="108"/>
      <c r="BL957" s="108"/>
      <c r="BM957" s="108"/>
      <c r="BN957" s="108"/>
      <c r="BO957" s="108"/>
      <c r="BP957" s="108"/>
      <c r="BQ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  <c r="BA958" s="108"/>
      <c r="BB958" s="108"/>
      <c r="BC958" s="108"/>
      <c r="BD958" s="108"/>
      <c r="BE958" s="108"/>
      <c r="BF958" s="108"/>
      <c r="BG958" s="108"/>
      <c r="BH958" s="108"/>
      <c r="BI958" s="108"/>
      <c r="BJ958" s="108"/>
      <c r="BK958" s="108"/>
      <c r="BL958" s="108"/>
      <c r="BM958" s="108"/>
      <c r="BN958" s="108"/>
      <c r="BO958" s="108"/>
      <c r="BP958" s="108"/>
      <c r="BQ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  <c r="BA959" s="108"/>
      <c r="BB959" s="108"/>
      <c r="BC959" s="108"/>
      <c r="BD959" s="108"/>
      <c r="BE959" s="108"/>
      <c r="BF959" s="108"/>
      <c r="BG959" s="108"/>
      <c r="BH959" s="108"/>
      <c r="BI959" s="108"/>
      <c r="BJ959" s="108"/>
      <c r="BK959" s="108"/>
      <c r="BL959" s="108"/>
      <c r="BM959" s="108"/>
      <c r="BN959" s="108"/>
      <c r="BO959" s="108"/>
      <c r="BP959" s="108"/>
      <c r="BQ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  <c r="BA960" s="108"/>
      <c r="BB960" s="108"/>
      <c r="BC960" s="108"/>
      <c r="BD960" s="108"/>
      <c r="BE960" s="108"/>
      <c r="BF960" s="108"/>
      <c r="BG960" s="108"/>
      <c r="BH960" s="108"/>
      <c r="BI960" s="108"/>
      <c r="BJ960" s="108"/>
      <c r="BK960" s="108"/>
      <c r="BL960" s="108"/>
      <c r="BM960" s="108"/>
      <c r="BN960" s="108"/>
      <c r="BO960" s="108"/>
      <c r="BP960" s="108"/>
      <c r="BQ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  <c r="BA961" s="108"/>
      <c r="BB961" s="108"/>
      <c r="BC961" s="108"/>
      <c r="BD961" s="108"/>
      <c r="BE961" s="108"/>
      <c r="BF961" s="108"/>
      <c r="BG961" s="108"/>
      <c r="BH961" s="108"/>
      <c r="BI961" s="108"/>
      <c r="BJ961" s="108"/>
      <c r="BK961" s="108"/>
      <c r="BL961" s="108"/>
      <c r="BM961" s="108"/>
      <c r="BN961" s="108"/>
      <c r="BO961" s="108"/>
      <c r="BP961" s="108"/>
      <c r="BQ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  <c r="BA962" s="108"/>
      <c r="BB962" s="108"/>
      <c r="BC962" s="108"/>
      <c r="BD962" s="108"/>
      <c r="BE962" s="108"/>
      <c r="BF962" s="108"/>
      <c r="BG962" s="108"/>
      <c r="BH962" s="108"/>
      <c r="BI962" s="108"/>
      <c r="BJ962" s="108"/>
      <c r="BK962" s="108"/>
      <c r="BL962" s="108"/>
      <c r="BM962" s="108"/>
      <c r="BN962" s="108"/>
      <c r="BO962" s="108"/>
      <c r="BP962" s="108"/>
      <c r="BQ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  <c r="BA963" s="108"/>
      <c r="BB963" s="108"/>
      <c r="BC963" s="108"/>
      <c r="BD963" s="108"/>
      <c r="BE963" s="108"/>
      <c r="BF963" s="108"/>
      <c r="BG963" s="108"/>
      <c r="BH963" s="108"/>
      <c r="BI963" s="108"/>
      <c r="BJ963" s="108"/>
      <c r="BK963" s="108"/>
      <c r="BL963" s="108"/>
      <c r="BM963" s="108"/>
      <c r="BN963" s="108"/>
      <c r="BO963" s="108"/>
      <c r="BP963" s="108"/>
      <c r="BQ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  <c r="BA964" s="108"/>
      <c r="BB964" s="108"/>
      <c r="BC964" s="108"/>
      <c r="BD964" s="108"/>
      <c r="BE964" s="108"/>
      <c r="BF964" s="108"/>
      <c r="BG964" s="108"/>
      <c r="BH964" s="108"/>
      <c r="BI964" s="108"/>
      <c r="BJ964" s="108"/>
      <c r="BK964" s="108"/>
      <c r="BL964" s="108"/>
      <c r="BM964" s="108"/>
      <c r="BN964" s="108"/>
      <c r="BO964" s="108"/>
      <c r="BP964" s="108"/>
      <c r="BQ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  <c r="BA965" s="108"/>
      <c r="BB965" s="108"/>
      <c r="BC965" s="108"/>
      <c r="BD965" s="108"/>
      <c r="BE965" s="108"/>
      <c r="BF965" s="108"/>
      <c r="BG965" s="108"/>
      <c r="BH965" s="108"/>
      <c r="BI965" s="108"/>
      <c r="BJ965" s="108"/>
      <c r="BK965" s="108"/>
      <c r="BL965" s="108"/>
      <c r="BM965" s="108"/>
      <c r="BN965" s="108"/>
      <c r="BO965" s="108"/>
      <c r="BP965" s="108"/>
      <c r="BQ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  <c r="BA966" s="108"/>
      <c r="BB966" s="108"/>
      <c r="BC966" s="108"/>
      <c r="BD966" s="108"/>
      <c r="BE966" s="108"/>
      <c r="BF966" s="108"/>
      <c r="BG966" s="108"/>
      <c r="BH966" s="108"/>
      <c r="BI966" s="108"/>
      <c r="BJ966" s="108"/>
      <c r="BK966" s="108"/>
      <c r="BL966" s="108"/>
      <c r="BM966" s="108"/>
      <c r="BN966" s="108"/>
      <c r="BO966" s="108"/>
      <c r="BP966" s="108"/>
      <c r="BQ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  <c r="BA967" s="108"/>
      <c r="BB967" s="108"/>
      <c r="BC967" s="108"/>
      <c r="BD967" s="108"/>
      <c r="BE967" s="108"/>
      <c r="BF967" s="108"/>
      <c r="BG967" s="108"/>
      <c r="BH967" s="108"/>
      <c r="BI967" s="108"/>
      <c r="BJ967" s="108"/>
      <c r="BK967" s="108"/>
      <c r="BL967" s="108"/>
      <c r="BM967" s="108"/>
      <c r="BN967" s="108"/>
      <c r="BO967" s="108"/>
      <c r="BP967" s="108"/>
      <c r="BQ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  <c r="BA968" s="108"/>
      <c r="BB968" s="108"/>
      <c r="BC968" s="108"/>
      <c r="BD968" s="108"/>
      <c r="BE968" s="108"/>
      <c r="BF968" s="108"/>
      <c r="BG968" s="108"/>
      <c r="BH968" s="108"/>
      <c r="BI968" s="108"/>
      <c r="BJ968" s="108"/>
      <c r="BK968" s="108"/>
      <c r="BL968" s="108"/>
      <c r="BM968" s="108"/>
      <c r="BN968" s="108"/>
      <c r="BO968" s="108"/>
      <c r="BP968" s="108"/>
      <c r="BQ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  <c r="BA969" s="108"/>
      <c r="BB969" s="108"/>
      <c r="BC969" s="108"/>
      <c r="BD969" s="108"/>
      <c r="BE969" s="108"/>
      <c r="BF969" s="108"/>
      <c r="BG969" s="108"/>
      <c r="BH969" s="108"/>
      <c r="BI969" s="108"/>
      <c r="BJ969" s="108"/>
      <c r="BK969" s="108"/>
      <c r="BL969" s="108"/>
      <c r="BM969" s="108"/>
      <c r="BN969" s="108"/>
      <c r="BO969" s="108"/>
      <c r="BP969" s="108"/>
      <c r="BQ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  <c r="BA970" s="108"/>
      <c r="BB970" s="108"/>
      <c r="BC970" s="108"/>
      <c r="BD970" s="108"/>
      <c r="BE970" s="108"/>
      <c r="BF970" s="108"/>
      <c r="BG970" s="108"/>
      <c r="BH970" s="108"/>
      <c r="BI970" s="108"/>
      <c r="BJ970" s="108"/>
      <c r="BK970" s="108"/>
      <c r="BL970" s="108"/>
      <c r="BM970" s="108"/>
      <c r="BN970" s="108"/>
      <c r="BO970" s="108"/>
      <c r="BP970" s="108"/>
      <c r="BQ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  <c r="BA971" s="108"/>
      <c r="BB971" s="108"/>
      <c r="BC971" s="108"/>
      <c r="BD971" s="108"/>
      <c r="BE971" s="108"/>
      <c r="BF971" s="108"/>
      <c r="BG971" s="108"/>
      <c r="BH971" s="108"/>
      <c r="BI971" s="108"/>
      <c r="BJ971" s="108"/>
      <c r="BK971" s="108"/>
      <c r="BL971" s="108"/>
      <c r="BM971" s="108"/>
      <c r="BN971" s="108"/>
      <c r="BO971" s="108"/>
      <c r="BP971" s="108"/>
      <c r="BQ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  <c r="BA972" s="108"/>
      <c r="BB972" s="108"/>
      <c r="BC972" s="108"/>
      <c r="BD972" s="108"/>
      <c r="BE972" s="108"/>
      <c r="BF972" s="108"/>
      <c r="BG972" s="108"/>
      <c r="BH972" s="108"/>
      <c r="BI972" s="108"/>
      <c r="BJ972" s="108"/>
      <c r="BK972" s="108"/>
      <c r="BL972" s="108"/>
      <c r="BM972" s="108"/>
      <c r="BN972" s="108"/>
      <c r="BO972" s="108"/>
      <c r="BP972" s="108"/>
      <c r="BQ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/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/>
      <c r="BP973" s="108"/>
      <c r="BQ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  <c r="BA974" s="108"/>
      <c r="BB974" s="108"/>
      <c r="BC974" s="108"/>
      <c r="BD974" s="108"/>
      <c r="BE974" s="108"/>
      <c r="BF974" s="108"/>
      <c r="BG974" s="108"/>
      <c r="BH974" s="108"/>
      <c r="BI974" s="108"/>
      <c r="BJ974" s="108"/>
      <c r="BK974" s="108"/>
      <c r="BL974" s="108"/>
      <c r="BM974" s="108"/>
      <c r="BN974" s="108"/>
      <c r="BO974" s="108"/>
      <c r="BP974" s="108"/>
      <c r="BQ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  <c r="BA975" s="108"/>
      <c r="BB975" s="108"/>
      <c r="BC975" s="108"/>
      <c r="BD975" s="108"/>
      <c r="BE975" s="108"/>
      <c r="BF975" s="108"/>
      <c r="BG975" s="108"/>
      <c r="BH975" s="108"/>
      <c r="BI975" s="108"/>
      <c r="BJ975" s="108"/>
      <c r="BK975" s="108"/>
      <c r="BL975" s="108"/>
      <c r="BM975" s="108"/>
      <c r="BN975" s="108"/>
      <c r="BO975" s="108"/>
      <c r="BP975" s="108"/>
      <c r="BQ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/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/>
      <c r="BP976" s="108"/>
      <c r="BQ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  <c r="BA977" s="108"/>
      <c r="BB977" s="108"/>
      <c r="BC977" s="108"/>
      <c r="BD977" s="108"/>
      <c r="BE977" s="108"/>
      <c r="BF977" s="108"/>
      <c r="BG977" s="108"/>
      <c r="BH977" s="108"/>
      <c r="BI977" s="108"/>
      <c r="BJ977" s="108"/>
      <c r="BK977" s="108"/>
      <c r="BL977" s="108"/>
      <c r="BM977" s="108"/>
      <c r="BN977" s="108"/>
      <c r="BO977" s="108"/>
      <c r="BP977" s="108"/>
      <c r="BQ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  <c r="BA978" s="108"/>
      <c r="BB978" s="108"/>
      <c r="BC978" s="108"/>
      <c r="BD978" s="108"/>
      <c r="BE978" s="108"/>
      <c r="BF978" s="108"/>
      <c r="BG978" s="108"/>
      <c r="BH978" s="108"/>
      <c r="BI978" s="108"/>
      <c r="BJ978" s="108"/>
      <c r="BK978" s="108"/>
      <c r="BL978" s="108"/>
      <c r="BM978" s="108"/>
      <c r="BN978" s="108"/>
      <c r="BO978" s="108"/>
      <c r="BP978" s="108"/>
      <c r="BQ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  <c r="BA979" s="108"/>
      <c r="BB979" s="108"/>
      <c r="BC979" s="108"/>
      <c r="BD979" s="108"/>
      <c r="BE979" s="108"/>
      <c r="BF979" s="108"/>
      <c r="BG979" s="108"/>
      <c r="BH979" s="108"/>
      <c r="BI979" s="108"/>
      <c r="BJ979" s="108"/>
      <c r="BK979" s="108"/>
      <c r="BL979" s="108"/>
      <c r="BM979" s="108"/>
      <c r="BN979" s="108"/>
      <c r="BO979" s="108"/>
      <c r="BP979" s="108"/>
      <c r="BQ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  <c r="BA980" s="108"/>
      <c r="BB980" s="108"/>
      <c r="BC980" s="108"/>
      <c r="BD980" s="108"/>
      <c r="BE980" s="108"/>
      <c r="BF980" s="108"/>
      <c r="BG980" s="108"/>
      <c r="BH980" s="108"/>
      <c r="BI980" s="108"/>
      <c r="BJ980" s="108"/>
      <c r="BK980" s="108"/>
      <c r="BL980" s="108"/>
      <c r="BM980" s="108"/>
      <c r="BN980" s="108"/>
      <c r="BO980" s="108"/>
      <c r="BP980" s="108"/>
      <c r="BQ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  <c r="BA981" s="108"/>
      <c r="BB981" s="108"/>
      <c r="BC981" s="108"/>
      <c r="BD981" s="108"/>
      <c r="BE981" s="108"/>
      <c r="BF981" s="108"/>
      <c r="BG981" s="108"/>
      <c r="BH981" s="108"/>
      <c r="BI981" s="108"/>
      <c r="BJ981" s="108"/>
      <c r="BK981" s="108"/>
      <c r="BL981" s="108"/>
      <c r="BM981" s="108"/>
      <c r="BN981" s="108"/>
      <c r="BO981" s="108"/>
      <c r="BP981" s="108"/>
      <c r="BQ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  <c r="BA982" s="108"/>
      <c r="BB982" s="108"/>
      <c r="BC982" s="108"/>
      <c r="BD982" s="108"/>
      <c r="BE982" s="108"/>
      <c r="BF982" s="108"/>
      <c r="BG982" s="108"/>
      <c r="BH982" s="108"/>
      <c r="BI982" s="108"/>
      <c r="BJ982" s="108"/>
      <c r="BK982" s="108"/>
      <c r="BL982" s="108"/>
      <c r="BM982" s="108"/>
      <c r="BN982" s="108"/>
      <c r="BO982" s="108"/>
      <c r="BP982" s="108"/>
      <c r="BQ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  <c r="BA983" s="108"/>
      <c r="BB983" s="108"/>
      <c r="BC983" s="108"/>
      <c r="BD983" s="108"/>
      <c r="BE983" s="108"/>
      <c r="BF983" s="108"/>
      <c r="BG983" s="108"/>
      <c r="BH983" s="108"/>
      <c r="BI983" s="108"/>
      <c r="BJ983" s="108"/>
      <c r="BK983" s="108"/>
      <c r="BL983" s="108"/>
      <c r="BM983" s="108"/>
      <c r="BN983" s="108"/>
      <c r="BO983" s="108"/>
      <c r="BP983" s="108"/>
      <c r="BQ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  <c r="BA984" s="108"/>
      <c r="BB984" s="108"/>
      <c r="BC984" s="108"/>
      <c r="BD984" s="108"/>
      <c r="BE984" s="108"/>
      <c r="BF984" s="108"/>
      <c r="BG984" s="108"/>
      <c r="BH984" s="108"/>
      <c r="BI984" s="108"/>
      <c r="BJ984" s="108"/>
      <c r="BK984" s="108"/>
      <c r="BL984" s="108"/>
      <c r="BM984" s="108"/>
      <c r="BN984" s="108"/>
      <c r="BO984" s="108"/>
      <c r="BP984" s="108"/>
      <c r="BQ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  <c r="BA985" s="108"/>
      <c r="BB985" s="108"/>
      <c r="BC985" s="108"/>
      <c r="BD985" s="108"/>
      <c r="BE985" s="108"/>
      <c r="BF985" s="108"/>
      <c r="BG985" s="108"/>
      <c r="BH985" s="108"/>
      <c r="BI985" s="108"/>
      <c r="BJ985" s="108"/>
      <c r="BK985" s="108"/>
      <c r="BL985" s="108"/>
      <c r="BM985" s="108"/>
      <c r="BN985" s="108"/>
      <c r="BO985" s="108"/>
      <c r="BP985" s="108"/>
      <c r="BQ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  <c r="BA986" s="108"/>
      <c r="BB986" s="108"/>
      <c r="BC986" s="108"/>
      <c r="BD986" s="108"/>
      <c r="BE986" s="108"/>
      <c r="BF986" s="108"/>
      <c r="BG986" s="108"/>
      <c r="BH986" s="108"/>
      <c r="BI986" s="108"/>
      <c r="BJ986" s="108"/>
      <c r="BK986" s="108"/>
      <c r="BL986" s="108"/>
      <c r="BM986" s="108"/>
      <c r="BN986" s="108"/>
      <c r="BO986" s="108"/>
      <c r="BP986" s="108"/>
      <c r="BQ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  <c r="BA987" s="108"/>
      <c r="BB987" s="108"/>
      <c r="BC987" s="108"/>
      <c r="BD987" s="108"/>
      <c r="BE987" s="108"/>
      <c r="BF987" s="108"/>
      <c r="BG987" s="108"/>
      <c r="BH987" s="108"/>
      <c r="BI987" s="108"/>
      <c r="BJ987" s="108"/>
      <c r="BK987" s="108"/>
      <c r="BL987" s="108"/>
      <c r="BM987" s="108"/>
      <c r="BN987" s="108"/>
      <c r="BO987" s="108"/>
      <c r="BP987" s="108"/>
      <c r="BQ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  <c r="BA988" s="108"/>
      <c r="BB988" s="108"/>
      <c r="BC988" s="108"/>
      <c r="BD988" s="108"/>
      <c r="BE988" s="108"/>
      <c r="BF988" s="108"/>
      <c r="BG988" s="108"/>
      <c r="BH988" s="108"/>
      <c r="BI988" s="108"/>
      <c r="BJ988" s="108"/>
      <c r="BK988" s="108"/>
      <c r="BL988" s="108"/>
      <c r="BM988" s="108"/>
      <c r="BN988" s="108"/>
      <c r="BO988" s="108"/>
      <c r="BP988" s="108"/>
      <c r="BQ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  <c r="BA989" s="108"/>
      <c r="BB989" s="108"/>
      <c r="BC989" s="108"/>
      <c r="BD989" s="108"/>
      <c r="BE989" s="108"/>
      <c r="BF989" s="108"/>
      <c r="BG989" s="108"/>
      <c r="BH989" s="108"/>
      <c r="BI989" s="108"/>
      <c r="BJ989" s="108"/>
      <c r="BK989" s="108"/>
      <c r="BL989" s="108"/>
      <c r="BM989" s="108"/>
      <c r="BN989" s="108"/>
      <c r="BO989" s="108"/>
      <c r="BP989" s="108"/>
      <c r="BQ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  <c r="BA990" s="108"/>
      <c r="BB990" s="108"/>
      <c r="BC990" s="108"/>
      <c r="BD990" s="108"/>
      <c r="BE990" s="108"/>
      <c r="BF990" s="108"/>
      <c r="BG990" s="108"/>
      <c r="BH990" s="108"/>
      <c r="BI990" s="108"/>
      <c r="BJ990" s="108"/>
      <c r="BK990" s="108"/>
      <c r="BL990" s="108"/>
      <c r="BM990" s="108"/>
      <c r="BN990" s="108"/>
      <c r="BO990" s="108"/>
      <c r="BP990" s="108"/>
      <c r="BQ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  <c r="BA991" s="108"/>
      <c r="BB991" s="108"/>
      <c r="BC991" s="108"/>
      <c r="BD991" s="108"/>
      <c r="BE991" s="108"/>
      <c r="BF991" s="108"/>
      <c r="BG991" s="108"/>
      <c r="BH991" s="108"/>
      <c r="BI991" s="108"/>
      <c r="BJ991" s="108"/>
      <c r="BK991" s="108"/>
      <c r="BL991" s="108"/>
      <c r="BM991" s="108"/>
      <c r="BN991" s="108"/>
      <c r="BO991" s="108"/>
      <c r="BP991" s="108"/>
      <c r="BQ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  <c r="BA992" s="108"/>
      <c r="BB992" s="108"/>
      <c r="BC992" s="108"/>
      <c r="BD992" s="108"/>
      <c r="BE992" s="108"/>
      <c r="BF992" s="108"/>
      <c r="BG992" s="108"/>
      <c r="BH992" s="108"/>
      <c r="BI992" s="108"/>
      <c r="BJ992" s="108"/>
      <c r="BK992" s="108"/>
      <c r="BL992" s="108"/>
      <c r="BM992" s="108"/>
      <c r="BN992" s="108"/>
      <c r="BO992" s="108"/>
      <c r="BP992" s="108"/>
      <c r="BQ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  <c r="BA993" s="108"/>
      <c r="BB993" s="108"/>
      <c r="BC993" s="108"/>
      <c r="BD993" s="108"/>
      <c r="BE993" s="108"/>
      <c r="BF993" s="108"/>
      <c r="BG993" s="108"/>
      <c r="BH993" s="108"/>
      <c r="BI993" s="108"/>
      <c r="BJ993" s="108"/>
      <c r="BK993" s="108"/>
      <c r="BL993" s="108"/>
      <c r="BM993" s="108"/>
      <c r="BN993" s="108"/>
      <c r="BO993" s="108"/>
      <c r="BP993" s="108"/>
      <c r="BQ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  <c r="BA994" s="108"/>
      <c r="BB994" s="108"/>
      <c r="BC994" s="108"/>
      <c r="BD994" s="108"/>
      <c r="BE994" s="108"/>
      <c r="BF994" s="108"/>
      <c r="BG994" s="108"/>
      <c r="BH994" s="108"/>
      <c r="BI994" s="108"/>
      <c r="BJ994" s="108"/>
      <c r="BK994" s="108"/>
      <c r="BL994" s="108"/>
      <c r="BM994" s="108"/>
      <c r="BN994" s="108"/>
      <c r="BO994" s="108"/>
      <c r="BP994" s="108"/>
      <c r="BQ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  <c r="BA995" s="108"/>
      <c r="BB995" s="108"/>
      <c r="BC995" s="108"/>
      <c r="BD995" s="108"/>
      <c r="BE995" s="108"/>
      <c r="BF995" s="108"/>
      <c r="BG995" s="108"/>
      <c r="BH995" s="108"/>
      <c r="BI995" s="108"/>
      <c r="BJ995" s="108"/>
      <c r="BK995" s="108"/>
      <c r="BL995" s="108"/>
      <c r="BM995" s="108"/>
      <c r="BN995" s="108"/>
      <c r="BO995" s="108"/>
      <c r="BP995" s="108"/>
      <c r="BQ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  <c r="BA996" s="108"/>
      <c r="BB996" s="108"/>
      <c r="BC996" s="108"/>
      <c r="BD996" s="108"/>
      <c r="BE996" s="108"/>
      <c r="BF996" s="108"/>
      <c r="BG996" s="108"/>
      <c r="BH996" s="108"/>
      <c r="BI996" s="108"/>
      <c r="BJ996" s="108"/>
      <c r="BK996" s="108"/>
      <c r="BL996" s="108"/>
      <c r="BM996" s="108"/>
      <c r="BN996" s="108"/>
      <c r="BO996" s="108"/>
      <c r="BP996" s="108"/>
      <c r="BQ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  <c r="BA997" s="108"/>
      <c r="BB997" s="108"/>
      <c r="BC997" s="108"/>
      <c r="BD997" s="108"/>
      <c r="BE997" s="108"/>
      <c r="BF997" s="108"/>
      <c r="BG997" s="108"/>
      <c r="BH997" s="108"/>
      <c r="BI997" s="108"/>
      <c r="BJ997" s="108"/>
      <c r="BK997" s="108"/>
      <c r="BL997" s="108"/>
      <c r="BM997" s="108"/>
      <c r="BN997" s="108"/>
      <c r="BO997" s="108"/>
      <c r="BP997" s="108"/>
      <c r="BQ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  <c r="AR998" s="108"/>
      <c r="AS998" s="108"/>
      <c r="AT998" s="108"/>
      <c r="AU998" s="108"/>
      <c r="AV998" s="108"/>
      <c r="AW998" s="108"/>
      <c r="AX998" s="108"/>
      <c r="AY998" s="108"/>
      <c r="AZ998" s="108"/>
      <c r="BA998" s="108"/>
      <c r="BB998" s="108"/>
      <c r="BC998" s="108"/>
      <c r="BD998" s="108"/>
      <c r="BE998" s="108"/>
      <c r="BF998" s="108"/>
      <c r="BG998" s="108"/>
      <c r="BH998" s="108"/>
      <c r="BI998" s="108"/>
      <c r="BJ998" s="108"/>
      <c r="BK998" s="108"/>
      <c r="BL998" s="108"/>
      <c r="BM998" s="108"/>
      <c r="BN998" s="108"/>
      <c r="BO998" s="108"/>
      <c r="BP998" s="108"/>
      <c r="BQ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  <c r="AR999" s="108"/>
      <c r="AS999" s="108"/>
      <c r="AT999" s="108"/>
      <c r="AU999" s="108"/>
      <c r="AV999" s="108"/>
      <c r="AW999" s="108"/>
      <c r="AX999" s="108"/>
      <c r="AY999" s="108"/>
      <c r="AZ999" s="108"/>
      <c r="BA999" s="108"/>
      <c r="BB999" s="108"/>
      <c r="BC999" s="108"/>
      <c r="BD999" s="108"/>
      <c r="BE999" s="108"/>
      <c r="BF999" s="108"/>
      <c r="BG999" s="108"/>
      <c r="BH999" s="108"/>
      <c r="BI999" s="108"/>
      <c r="BJ999" s="108"/>
      <c r="BK999" s="108"/>
      <c r="BL999" s="108"/>
      <c r="BM999" s="108"/>
      <c r="BN999" s="108"/>
      <c r="BO999" s="108"/>
      <c r="BP999" s="108"/>
      <c r="BQ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  <c r="AR1000" s="108"/>
      <c r="AS1000" s="108"/>
      <c r="AT1000" s="108"/>
      <c r="AU1000" s="108"/>
      <c r="AV1000" s="108"/>
      <c r="AW1000" s="108"/>
      <c r="AX1000" s="108"/>
      <c r="AY1000" s="108"/>
      <c r="AZ1000" s="108"/>
      <c r="BA1000" s="108"/>
      <c r="BB1000" s="108"/>
      <c r="BC1000" s="108"/>
      <c r="BD1000" s="108"/>
      <c r="BE1000" s="108"/>
      <c r="BF1000" s="108"/>
      <c r="BG1000" s="108"/>
      <c r="BH1000" s="108"/>
      <c r="BI1000" s="108"/>
      <c r="BJ1000" s="108"/>
      <c r="BK1000" s="108"/>
      <c r="BL1000" s="108"/>
      <c r="BM1000" s="108"/>
      <c r="BN1000" s="108"/>
      <c r="BO1000" s="108"/>
      <c r="BP1000" s="108"/>
      <c r="BQ1000" s="108"/>
    </row>
  </sheetData>
  <mergeCells count="34">
    <mergeCell ref="B2:G2"/>
    <mergeCell ref="I2:N2"/>
    <mergeCell ref="O2:AG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2026-05-04T08:29:37Z</dcterms:created>
  <dc:creator>openpyxl</dc:creator>
</cp:coreProperties>
</file>