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laydata2\Downloads\"/>
    </mc:Choice>
  </mc:AlternateContent>
  <xr:revisionPtr revIDLastSave="0" documentId="13_ncr:1_{C1EEF058-CCC4-43AB-B2F8-BFE4F0A359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테스트 계획 개요" sheetId="1" r:id="rId1"/>
    <sheet name="테스트케이스 및 결과" sheetId="2" r:id="rId2"/>
  </sheets>
  <definedNames>
    <definedName name="_xlnm._FilterDatabase" localSheetId="1" hidden="1">'테스트케이스 및 결과'!$A$1:$I$52</definedName>
  </definedNames>
  <calcPr calcId="0"/>
</workbook>
</file>

<file path=xl/sharedStrings.xml><?xml version="1.0" encoding="utf-8"?>
<sst xmlns="http://schemas.openxmlformats.org/spreadsheetml/2006/main" count="464" uniqueCount="350">
  <si>
    <t>PetTriage 테스트 계획 및 결과 보고서</t>
  </si>
  <si>
    <t>문서 버전</t>
  </si>
  <si>
    <t>v0.1 (초안 — 자동 생성, 실제 QA 진행하며 갱신 필요)</t>
  </si>
  <si>
    <t>작성일</t>
  </si>
  <si>
    <t>2026-08-26</t>
  </si>
  <si>
    <t>목적</t>
  </si>
  <si>
    <t>요구사항정의서(52건) 및 화면정의서(SC-001~008) 기준으로 기능별 테스트 항목을 정의하고,
현재 시점까지 확인된 자동화 테스트 결과와 미실행(수동 필요) 항목을 구분해 다음 QA 작업의 출발점을 만든다.</t>
  </si>
  <si>
    <t>범위</t>
  </si>
  <si>
    <t>회원/인증(SC-001,002) · 반려동물(SC-003,004) · 위험 체크 채팅(SC-005) · 채팅 내역(SC-006,007) ·
기록장(SC-008) · 공통 UI(사이드바) · 비기능 요구사항(NFR, 아키텍처/보안/배포)</t>
  </si>
  <si>
    <t>테스트 대상 제외</t>
  </si>
  <si>
    <t>eval/ 폴더의 모델 성능 평가(정확도 회귀 테스트)는 별도 문서(eval/reports/)에서 관리 — 본 보고서 범위 아님</t>
  </si>
  <si>
    <t>테스트 환경</t>
  </si>
  <si>
    <t>Python 3.12 · Django 5.1.15 · DRF 3.15.2 · FastAPI 0.115.6 · pytest 8.3.4
자동화 테스트: 프로젝트 .venv, SQLite 인메모리(FastAPI 라우터 단위) / 실제 서비스: MySQL + nginx + Docker</t>
  </si>
  <si>
    <t>테스트 유형</t>
  </si>
  <si>
    <t>① 자동화 테스트 — tests/ 폴더 pytest 스위트 (AI 판정 로직 · 계약 스키마 중심)
② 수동 기능 테스트 — Django 화면(accounts/pets/chat/diary) 전 항목, 현재 자동화 커버리지 없음
③ 코드 검토 확인 — 이전 요구사항정의서 검토 과정에서 코드 대조로 확인된 항목(자동화 테스트는 아님)</t>
  </si>
  <si>
    <t>핵심 리스크</t>
  </si>
  <si>
    <t>1) accounts/pets/diary/chat 4개 Django 앱의 tests.py가 모두 빈 스텁 — 화면 레벨 자동화 테스트가 전무함
2) tests/test_auth_api.py · tests/test_records_api.py는 FastAPI 자체 인증/기록 라우터를 테스트하는데,
   이 라우터는 실제 서비스에서 쓰이지 않는(Django로 대체된) 병행 구현으로 보임 — 통과해도 실제 화면 동작을 보증하지 않음
3) 위 2번 확인 결과에 따라 이 병행 라우터/테스트를 남겨둘지, 정리(삭제)할지 팀 논의 필요</t>
  </si>
  <si>
    <t>자동화 테스트 실행 결과 요약</t>
  </si>
  <si>
    <t>2026-08-26 실행: `pytest tests/` → 582 passed, 1 skipped, 22 deselected (실패 0)
대부분 AI 응급도 판정 엔진(triage/grounding/slot/vocabulary) 및 계약 스키마(contracts.py) 검증에 집중되어 있음
Django 앱 테스트: `manage.py test accounts pets diary chat` → 0 tests (스텁 파일만 존재)</t>
  </si>
  <si>
    <t>상태 표기 기준</t>
  </si>
  <si>
    <t>통과 = 자동화 테스트가 실제 서비스 코드 경로를 검증하고 통과
참고필요 = 자동화 테스트는 있으나 실제 서비스 경로가 아닌 병행 구현 대상 (수동 확인 필요)
미실행 = 아직 실행된 테스트 없음 (수동 테스트 필요)</t>
  </si>
  <si>
    <t>다음 단계 제안</t>
  </si>
  <si>
    <t>1) 화면 단위(SC-001~008) 수동 테스트를 아래 테스트케이스 시트대로 진행하며 실제결과/상태 채워넣기
2) accounts/pets/diary/chat 각 앱에 최소 스모크 테스트(로그인, CRUD, 권한 격리) 추가
3) FastAPI 자체 인증/기록 라우터의 실사용 여부를 팀에서 확정 — 아니라면 라우터+테스트 정리 검토</t>
  </si>
  <si>
    <t>테스트ID</t>
  </si>
  <si>
    <t>관련 요구사항</t>
  </si>
  <si>
    <t>화면/영역</t>
  </si>
  <si>
    <t>테스트 시나리오</t>
  </si>
  <si>
    <t>테스트 절차</t>
  </si>
  <si>
    <t>예상결과</t>
  </si>
  <si>
    <t>실제결과</t>
  </si>
  <si>
    <t>상태</t>
  </si>
  <si>
    <t>비고</t>
  </si>
  <si>
    <t>TC-FR-AUTH-001</t>
  </si>
  <si>
    <t>FR-AUTH-001</t>
  </si>
  <si>
    <t>SC-002</t>
  </si>
  <si>
    <t>회원가입</t>
  </si>
  <si>
    <t>SC-002 화면(또는 관련 API)에서 '회원가입' 동작을 수행하고, 상세 설명대로 동작하는지 단계별로 확인한다.</t>
  </si>
  <si>
    <t>아이디(4자 이상)·비밀번호(8자 이상)·비밀번호 확인 입력으로 계정 생성. Django auth_user 테이블에 저장.</t>
  </si>
  <si>
    <t>자동화 테스트 존재(통과) — tests/test_auth_api.py::TestSignup. 자동화 테스트는 있으나 FastAPI 자체 병행 라우터 대상 — 실제 서비스 중인 Django 앱과는 다른 코드 경로. Django 쪽은 별도 수동 테스트 필요.</t>
  </si>
  <si>
    <t>참고필요</t>
  </si>
  <si>
    <t>병행 라우터 대상, 실제 화면 미검증</t>
  </si>
  <si>
    <t>TC-FR-AUTH-002</t>
  </si>
  <si>
    <t>FR-AUTH-002</t>
  </si>
  <si>
    <t>SC-001</t>
  </si>
  <si>
    <t>아이디/비밀번호 로그인</t>
  </si>
  <si>
    <t>SC-001 화면(또는 관련 API)에서 '아이디/비밀번호 로그인' 동작을 수행하고, 상세 설명대로 동작하는지 단계별로 확인한다.</t>
  </si>
  <si>
    <t>Django 세션 인증 방식. 성공 시 sessionid 쿠키 발급, /chat/으로 이동.</t>
  </si>
  <si>
    <t>자동화 테스트 존재(통과) — tests/test_auth_api.py::TestLogin. 자동화 테스트는 있으나 FastAPI 자체 병행 라우터 대상 — 실제 서비스 중인 Django 앱과는 다른 코드 경로. Django 쪽은 별도 수동 테스트 필요.</t>
  </si>
  <si>
    <t>JWT 폐기 / 병행 라우터 대상, 실제 화면 미검증</t>
  </si>
  <si>
    <t>TC-FR-AUTH-003</t>
  </si>
  <si>
    <t>FR-AUTH-003</t>
  </si>
  <si>
    <t>로그아웃</t>
  </si>
  <si>
    <t>SC-001 화면(또는 관련 API)에서 '로그아웃' 동작을 수행하고, 상세 설명대로 동작하는지 단계별로 확인한다.</t>
  </si>
  <si>
    <t>POST 요청으로 세션 종료 후 로그인 페이지로 이동.</t>
  </si>
  <si>
    <t>미실행 — 수동 테스트 필요</t>
  </si>
  <si>
    <t>미실행</t>
  </si>
  <si>
    <t>TC-FR-AUTH-004</t>
  </si>
  <si>
    <t>FR-AUTH-004</t>
  </si>
  <si>
    <t>아이디 중복 확인</t>
  </si>
  <si>
    <t>SC-002 화면(또는 관련 API)에서 '아이디 중복 확인' 동작을 수행하고, 상세 설명대로 동작하는지 단계별로 확인한다.</t>
  </si>
  <si>
    <t>회원가입 시 실시간으로 아이디 사용 가능 여부 확인.</t>
  </si>
  <si>
    <t>자동화 테스트 존재(통과) — tests/test_auth_api.py (이메일 중복 케이스). 자동화 테스트는 있으나 FastAPI 자체 병행 라우터 대상 — 실제 서비스 중인 Django 앱과는 다른 코드 경로. Django 쪽은 별도 수동 테스트 필요.</t>
  </si>
  <si>
    <t>TC-FR-AUTH-005</t>
  </si>
  <si>
    <t>FR-AUTH-005</t>
  </si>
  <si>
    <t>SC-001/전체</t>
  </si>
  <si>
    <t>미인증 사용자 접근 차단</t>
  </si>
  <si>
    <t>SC-001/전체 화면(또는 관련 API)에서 '미인증 사용자 접근 차단' 동작을 수행하고, 상세 설명대로 동작하는지 단계별로 확인한다.</t>
  </si>
  <si>
    <t>로그인이 필요한 모든 페이지는 미인증 접근 시 로그인 페이지로 리다이렉트.</t>
  </si>
  <si>
    <t>@login_required</t>
  </si>
  <si>
    <t>TC-FR-PET-001</t>
  </si>
  <si>
    <t>FR-PET-001</t>
  </si>
  <si>
    <t>SC-003/SC-004</t>
  </si>
  <si>
    <t>반려동물 프로필 등록</t>
  </si>
  <si>
    <t>SC-003/SC-004 화면(또는 관련 API)에서 '반려동물 프로필 등록' 동작을 수행하고, 상세 설명대로 동작하는지 단계별로 확인한다.</t>
  </si>
  <si>
    <t>이름·종(개/고양이/새)·크기·나이·성별·체중·특이사항·사진 입력.</t>
  </si>
  <si>
    <t>자동화 테스트 존재(통과) — tests/test_auth_api.py::TestPets. 자동화 테스트는 있으나 FastAPI 자체 병행 라우터 대상 — 실제 서비스 중인 Django 앱과는 다른 코드 경로. Django 쪽은 별도 수동 테스트 필요.</t>
  </si>
  <si>
    <t>TC-FR-PET-002</t>
  </si>
  <si>
    <t>FR-PET-002</t>
  </si>
  <si>
    <t>내 반려동물 목록</t>
  </si>
  <si>
    <t>SC-003/SC-004 화면(또는 관련 API)에서 '내 반려동물 목록' 동작을 수행하고, 상세 설명대로 동작하는지 단계별로 확인한다.</t>
  </si>
  <si>
    <t>로그인 사용자의 반려동물 카드 목록. 카드 클릭 시 해당 pet으로 채팅.</t>
  </si>
  <si>
    <t>TC-FR-PET-003</t>
  </si>
  <si>
    <t>FR-PET-003</t>
  </si>
  <si>
    <t>프로필 수정</t>
  </si>
  <si>
    <t>SC-003/SC-004 화면(또는 관련 API)에서 '프로필 수정' 동작을 수행하고, 상세 설명대로 동작하는지 단계별로 확인한다.</t>
  </si>
  <si>
    <t>기존 반려동물의 정보와 사진 수정.</t>
  </si>
  <si>
    <t>TC-FR-PET-004</t>
  </si>
  <si>
    <t>FR-PET-004</t>
  </si>
  <si>
    <t>프로필 삭제</t>
  </si>
  <si>
    <t>SC-003/SC-004 화면(또는 관련 API)에서 '프로필 삭제' 동작을 수행하고, 상세 설명대로 동작하는지 단계별로 확인한다.</t>
  </si>
  <si>
    <t>반려동물 삭제. POST로만 처리 (안전).</t>
  </si>
  <si>
    <t>자동화 테스트 존재(통과) — tests/test_auth_api.py::TestPets (남의 반려동물 404). 자동화 테스트는 있으나 FastAPI 자체 병행 라우터 대상 — 실제 서비스 중인 Django 앱과는 다른 코드 경로. Django 쪽은 별도 수동 테스트 필요.</t>
  </si>
  <si>
    <t>TC-FR-PET-005</t>
  </si>
  <si>
    <t>FR-PET-005</t>
  </si>
  <si>
    <t>프로필 사진 삭제</t>
  </si>
  <si>
    <t>SC-003/SC-004 화면(또는 관련 API)에서 '프로필 사진 삭제' 동작을 수행하고, 상세 설명대로 동작하는지 단계별로 확인한다.</t>
  </si>
  <si>
    <t>사진만 별도 삭제 (프로필은 유지).</t>
  </si>
  <si>
    <t>TC-FR-PET-006</t>
  </si>
  <si>
    <t>FR-PET-006</t>
  </si>
  <si>
    <t>여러 반려동물 등록</t>
  </si>
  <si>
    <t>SC-003/SC-004 화면(또는 관련 API)에서 '여러 반려동물 등록' 동작을 수행하고, 상세 설명대로 동작하는지 단계별로 확인한다.</t>
  </si>
  <si>
    <t>한 계정에 여러 반려동물 등록 가능. 채팅 시 pet 선택.</t>
  </si>
  <si>
    <t>TC-FR-CHAT-001</t>
  </si>
  <si>
    <t>FR-CHAT-001</t>
  </si>
  <si>
    <t>SC-005</t>
  </si>
  <si>
    <t>위험 체크 채팅 화면</t>
  </si>
  <si>
    <t>SC-005 화면(또는 관련 API)에서 '위험 체크 채팅 화면' 동작을 수행하고, 상세 설명대로 동작하는지 단계별로 확인한다.</t>
  </si>
  <si>
    <t>선택된 반려동물 기준으로 채팅 UI 표시. 예시 질문 chip 제공.</t>
  </si>
  <si>
    <t>TC-FR-CHAT-002</t>
  </si>
  <si>
    <t>FR-CHAT-002</t>
  </si>
  <si>
    <t>AI 응급도 판정</t>
  </si>
  <si>
    <t>SC-005 화면(또는 관련 API)에서 'AI 응급도 판정' 동작을 수행하고, 상세 설명대로 동작하는지 단계별로 확인한다.</t>
  </si>
  <si>
    <t>사용자 질문에 대해 응급도 1~4(관찰/곧방문/지금연락/응급) 판정 + 근거 문서 인용.</t>
  </si>
  <si>
    <t>자동화 테스트 통과 — tests/test_api.py, tests/test_triage_gate.py, tests/test_grounding.py, tests/test_triage_evidence.py (2026-08-26, pytest 582 passed)</t>
  </si>
  <si>
    <t>통과</t>
  </si>
  <si>
    <t>FastAPI /api/ask</t>
  </si>
  <si>
    <t>TC-FR-CHAT-003</t>
  </si>
  <si>
    <t>FR-CHAT-003</t>
  </si>
  <si>
    <t>정보 부족 시 되묻기</t>
  </si>
  <si>
    <t>SC-005 화면(또는 관련 API)에서 '정보 부족 시 되묻기' 동작을 수행하고, 상세 설명대로 동작하는지 단계별로 확인한다.</t>
  </si>
  <si>
    <t>체중·먹은 양 등 슬롯이 부족하면 사용자에게 되물어 판정.</t>
  </si>
  <si>
    <t>자동화 테스트 통과 — tests/test_slot_schema.py, tests/test_state_reaches_response.py (2026-08-26, pytest 582 passed)</t>
  </si>
  <si>
    <t>TC-FR-CHAT-004</t>
  </si>
  <si>
    <t>FR-CHAT-004</t>
  </si>
  <si>
    <t>범위 밖 질문 거절</t>
  </si>
  <si>
    <t>SC-005 화면(또는 관련 API)에서 '범위 밖 질문 거절' 동작을 수행하고, 상세 설명대로 동작하는지 단계별로 확인한다.</t>
  </si>
  <si>
    <t>반려동물 안전과 무관한 질문은 정중히 거절 + 안내.</t>
  </si>
  <si>
    <t>자동화 테스트 통과 — tests/test_unknown_substance.py, tests/test_route1.py (2026-08-26, pytest 582 passed)</t>
  </si>
  <si>
    <t>TC-FR-CHAT-005</t>
  </si>
  <si>
    <t>FR-CHAT-005</t>
  </si>
  <si>
    <t>대화 세션 연속성</t>
  </si>
  <si>
    <t>SC-005 화면(또는 관련 API)에서 '대화 세션 연속성' 동작을 수행하고, 상세 설명대로 동작하는지 단계별로 확인한다.</t>
  </si>
  <si>
    <t>동일 세션 내 대화 맥락 유지 (session_id 기반).</t>
  </si>
  <si>
    <t>TC-FR-CHAT-006</t>
  </si>
  <si>
    <t>FR-CHAT-006</t>
  </si>
  <si>
    <t>첫 반려동물 자동 선택</t>
  </si>
  <si>
    <t>SC-005 화면(또는 관련 API)에서 '첫 반려동물 자동 선택' 동작을 수행하고, 상세 설명대로 동작하는지 단계별로 확인한다.</t>
  </si>
  <si>
    <t>쿼리스트링 없이 /chat/ 접속 시 사용자의 첫 pet 자동 선택.</t>
  </si>
  <si>
    <t>TC-FR-HIST-001</t>
  </si>
  <si>
    <t>FR-HIST-001</t>
  </si>
  <si>
    <t>SC-006/SC-007</t>
  </si>
  <si>
    <t>채팅 세션 목록</t>
  </si>
  <si>
    <t>SC-006/SC-007 화면(또는 관련 API)에서 '채팅 세션 목록' 동작을 수행하고, 상세 설명대로 동작하는지 단계별로 확인한다.</t>
  </si>
  <si>
    <t>본인 소유 반려동물의 채팅 세션을 최신순으로 표시.</t>
  </si>
  <si>
    <t>TC-FR-HIST-002</t>
  </si>
  <si>
    <t>FR-HIST-002</t>
  </si>
  <si>
    <t>사용자별 필터</t>
  </si>
  <si>
    <t>SC-006/SC-007 화면(또는 관련 API)에서 '사용자별 필터' 동작을 수행하고, 상세 설명대로 동작하는지 단계별로 확인한다.</t>
  </si>
  <si>
    <t>다른 사용자의 채팅은 절대 노출되지 않음.</t>
  </si>
  <si>
    <t>보안</t>
  </si>
  <si>
    <t>TC-FR-HIST-003</t>
  </si>
  <si>
    <t>FR-HIST-003</t>
  </si>
  <si>
    <t>세션 대화 상세</t>
  </si>
  <si>
    <t>SC-006/SC-007 화면(또는 관련 API)에서 '세션 대화 상세' 동작을 수행하고, 상세 설명대로 동작하는지 단계별로 확인한다.</t>
  </si>
  <si>
    <t>선택한 세션의 전체 대화 내용을 순서대로 표시.</t>
  </si>
  <si>
    <t>TC-FR-HIST-004</t>
  </si>
  <si>
    <t>FR-HIST-004</t>
  </si>
  <si>
    <t>응급도 뱃지</t>
  </si>
  <si>
    <t>SC-006/SC-007 화면(또는 관련 API)에서 '응급도 뱃지' 동작을 수행하고, 상세 설명대로 동작하는지 단계별로 확인한다.</t>
  </si>
  <si>
    <t>각 세션 카드에 최고 응급도 뱃지 표시.</t>
  </si>
  <si>
    <t>TC-FR-DIARY-001</t>
  </si>
  <si>
    <t>FR-DIARY-001</t>
  </si>
  <si>
    <t>SC-008</t>
  </si>
  <si>
    <t>일일 기록 저장</t>
  </si>
  <si>
    <t>SC-008 화면(또는 관련 API)에서 '일일 기록 저장' 동작을 수행하고, 상세 설명대로 동작하는지 단계별로 확인한다.</t>
  </si>
  <si>
    <t>날짜별로 체중·식사·증상·메모 저장 (같은 날 재저장 시 갱신).</t>
  </si>
  <si>
    <t>자동화 테스트 존재(통과) — tests/test_records_api.py. 자동화 테스트는 있으나 FastAPI 자체 병행 라우터 대상 — 실제 서비스 중인 Django 앱과는 다른 코드 경로. Django 쪽은 별도 수동 테스트 필요.</t>
  </si>
  <si>
    <t>TC-FR-DIARY-002</t>
  </si>
  <si>
    <t>FR-DIARY-002</t>
  </si>
  <si>
    <t>일일 기록 조회</t>
  </si>
  <si>
    <t>SC-008 화면(또는 관련 API)에서 '일일 기록 조회' 동작을 수행하고, 상세 설명대로 동작하는지 단계별로 확인한다.</t>
  </si>
  <si>
    <t>캘린더에서 날짜 선택 후 해당 일자 기록 확인.</t>
  </si>
  <si>
    <t>TC-FR-DIARY-003</t>
  </si>
  <si>
    <t>FR-DIARY-003</t>
  </si>
  <si>
    <t>기존 기록 수정</t>
  </si>
  <si>
    <t>SC-008 화면(또는 관련 API)에서 '기존 기록 수정' 동작을 수행하고, 상세 설명대로 동작하는지 단계별로 확인한다.</t>
  </si>
  <si>
    <t>저장된 기록을 폼에서 수정 가능.</t>
  </si>
  <si>
    <t>자동화 테스트 존재(통과) — tests/test_records_api.py (같은 날 재저장=갱신). 자동화 테스트는 있으나 FastAPI 자체 병행 라우터 대상 — 실제 서비스 중인 Django 앱과는 다른 코드 경로. Django 쪽은 별도 수동 테스트 필요.</t>
  </si>
  <si>
    <t>TC-FR-DIARY-004</t>
  </si>
  <si>
    <t>FR-DIARY-004</t>
  </si>
  <si>
    <t>체중 변화 시각화</t>
  </si>
  <si>
    <t>SC-008 화면(또는 관련 API)에서 '체중 변화 시각화' 동작을 수행하고, 상세 설명대로 동작하는지 단계별로 확인한다.</t>
  </si>
  <si>
    <t>기록된 체중 데이터를 시계열 SVG 라인 차트로 표시.</t>
  </si>
  <si>
    <t>TC-FR-DIARY-005</t>
  </si>
  <si>
    <t>FR-DIARY-005</t>
  </si>
  <si>
    <t>적정 체중 판정</t>
  </si>
  <si>
    <t>SC-008 화면(또는 관련 API)에서 '적정 체중 판정' 동작을 수행하고, 상세 설명대로 동작하는지 단계별로 확인한다.</t>
  </si>
  <si>
    <t>종/크기 기준 정상 체중 범위와 비교하여 저체중/정상/과체중 표시.</t>
  </si>
  <si>
    <t>TC-FR-DIARY-006</t>
  </si>
  <si>
    <t>FR-DIARY-006</t>
  </si>
  <si>
    <t>기록 캘린더</t>
  </si>
  <si>
    <t>SC-008 화면(또는 관련 API)에서 '기록 캘린더' 동작을 수행하고, 상세 설명대로 동작하는지 단계별로 확인한다.</t>
  </si>
  <si>
    <t>월별 캘린더 뷰. 기록 있는 날짜에 표시.</t>
  </si>
  <si>
    <t>TC-FR-DIARY-007</t>
  </si>
  <si>
    <t>FR-DIARY-007</t>
  </si>
  <si>
    <t>기간별 리포트 다운로드</t>
  </si>
  <si>
    <t>SC-008 화면(또는 관련 API)에서 '기간별 리포트 다운로드' 동작을 수행하고, 상세 설명대로 동작하는지 단계별로 확인한다.</t>
  </si>
  <si>
    <t>1개월·3개월·직접입력 기간으로 리포트 텍스트 파일 다운로드.</t>
  </si>
  <si>
    <t>자동화 테스트 존재(통과) — tests/test_records_api.py (기간 필터). 자동화 테스트는 있으나 FastAPI 자체 병행 라우터 대상 — 실제 서비스 중인 Django 앱과는 다른 코드 경로. Django 쪽은 별도 수동 테스트 필요.</t>
  </si>
  <si>
    <t>TC-FR-DIARY-008</t>
  </si>
  <si>
    <t>FR-DIARY-008</t>
  </si>
  <si>
    <t>기록 자동 요약</t>
  </si>
  <si>
    <t>SC-008 화면(또는 관련 API)에서 '기록 자동 요약' 동작을 수행하고, 상세 설명대로 동작하는지 단계별로 확인한다.</t>
  </si>
  <si>
    <t>리포트 다운로드 시 AI가 기간 내 기록을 요약.</t>
  </si>
  <si>
    <t>FastAPI 내부 API</t>
  </si>
  <si>
    <t>TC-FR-DIARY-009</t>
  </si>
  <si>
    <t>FR-DIARY-009</t>
  </si>
  <si>
    <t>앵무새 배설물 기록</t>
  </si>
  <si>
    <t>SC-008 화면(또는 관련 API)에서 '앵무새 배설물 기록' 동작을 수행하고, 상세 설명대로 동작하는지 단계별로 확인한다.</t>
  </si>
  <si>
    <t>새의 경우 배설물 상태 필드 추가 표시.</t>
  </si>
  <si>
    <t>TC-FR-DIARY-010</t>
  </si>
  <si>
    <t>FR-DIARY-010</t>
  </si>
  <si>
    <t>체중 급변 알림</t>
  </si>
  <si>
    <t>SC-008 화면(또는 관련 API)에서 '체중 급변 알림' 동작을 수행하고, 상세 설명대로 동작하는지 단계별로 확인한다.</t>
  </si>
  <si>
    <t>최근 두 체중 기록의 변화율이 5% 이상이면 "주의", 10% 이상이면 "병원 방문 권장"으로 화면 우측 하단 토스트 안내. 성장기(새끼) 동물은 알림에서 제외.</t>
  </si>
  <si>
    <t>TC-FR-DIARY-011</t>
  </si>
  <si>
    <t>FR-DIARY-011</t>
  </si>
  <si>
    <t>연속 기록 일수(스트릭)</t>
  </si>
  <si>
    <t>SC-008 화면(또는 관련 API)에서 '연속 기록 일수(스트릭)' 동작을 수행하고, 상세 설명대로 동작하는지 단계별로 확인한다.</t>
  </si>
  <si>
    <t>오늘 또는 어제까지 기록이 이어져 있으면 연속 기록 일수를 계산해 화면에 표시(듀오링고 방식, 자정까지 유예).</t>
  </si>
  <si>
    <t>GET /api/report streak 필드</t>
  </si>
  <si>
    <t>TC-FR-UI-001</t>
  </si>
  <si>
    <t>FR-UI-001</t>
  </si>
  <si>
    <t>전체 공통</t>
  </si>
  <si>
    <t>통합 사이드바</t>
  </si>
  <si>
    <t>전체 공통 화면(또는 관련 API)에서 '통합 사이드바' 동작을 수행하고, 상세 설명대로 동작하는지 단계별로 확인한다.</t>
  </si>
  <si>
    <t>모든 페이지에서 동일한 사이드바 (위험 체크/채팅 내역/기록장/반려동물/로그아웃).</t>
  </si>
  <si>
    <t>TC-FR-UI-002</t>
  </si>
  <si>
    <t>FR-UI-002</t>
  </si>
  <si>
    <t>활성 반려동물 표시</t>
  </si>
  <si>
    <t>전체 공통 화면(또는 관련 API)에서 '활성 반려동물 표시' 동작을 수행하고, 상세 설명대로 동작하는지 단계별로 확인한다.</t>
  </si>
  <si>
    <t>사이드바에 현재 선택된 반려동물의 사진/이름/정보 표시.</t>
  </si>
  <si>
    <t>context processor</t>
  </si>
  <si>
    <t>TC-FR-UI-003</t>
  </si>
  <si>
    <t>FR-UI-003</t>
  </si>
  <si>
    <t>모바일 대응 사이드바</t>
  </si>
  <si>
    <t>전체 공통 화면(또는 관련 API)에서 '모바일 대응 사이드바' 동작을 수행하고, 상세 설명대로 동작하는지 단계별로 확인한다.</t>
  </si>
  <si>
    <t>900px 이하 화면에서 사이드바를 오프캔버스 토글로 전환.</t>
  </si>
  <si>
    <t>TC-FR-UI-004</t>
  </si>
  <si>
    <t>FR-UI-004</t>
  </si>
  <si>
    <t>현재 페이지 강조</t>
  </si>
  <si>
    <t>전체 공통 화면(또는 관련 API)에서 '현재 페이지 강조' 동작을 수행하고, 상세 설명대로 동작하는지 단계별로 확인한다.</t>
  </si>
  <si>
    <t>사이드바에서 현재 위치한 메뉴 항목을 시각적으로 강조.</t>
  </si>
  <si>
    <t>TC-NFR-ARCH-001</t>
  </si>
  <si>
    <t>NFR-ARCH-001</t>
  </si>
  <si>
    <t>공통/인프라 (화면 아님)</t>
  </si>
  <si>
    <t>Django + FastAPI 이원화</t>
  </si>
  <si>
    <t>설정/코드 검토 및 관련 동작 재현으로 '서비스 분리 - Django + FastAPI 이원화' 항목을 확인한다.</t>
  </si>
  <si>
    <t>화면 제공은 Django, LLM 추론은 FastAPI가 담당하는 이원 구조.</t>
  </si>
  <si>
    <t>TC-NFR-ARCH-002</t>
  </si>
  <si>
    <t>NFR-ARCH-002</t>
  </si>
  <si>
    <t>nginx 라우팅</t>
  </si>
  <si>
    <t>설정/코드 검토 및 관련 동작 재현으로 '리버스 프록시 - nginx 라우팅' 항목을 확인한다.</t>
  </si>
  <si>
    <t>단일 도메인 진입점으로 nginx가 경로별로 Django/FastAPI에 프록시.</t>
  </si>
  <si>
    <t>Docker</t>
  </si>
  <si>
    <t>TC-NFR-DB-001</t>
  </si>
  <si>
    <t>NFR-DB-001</t>
  </si>
  <si>
    <t>MySQL 사용</t>
  </si>
  <si>
    <t>설정/코드 검토 및 관련 동작 재현으로 'DBMS - MySQL 사용' 항목을 확인한다.</t>
  </si>
  <si>
    <t>메인 저장소 MySQL. 세션·기록·계정 모두 동일 인스턴스.</t>
  </si>
  <si>
    <t>TC-NFR-SEC-001</t>
  </si>
  <si>
    <t>NFR-SEC-001</t>
  </si>
  <si>
    <t>Django 세션 쿠키</t>
  </si>
  <si>
    <t>설정/코드 검토 및 관련 동작 재현으로 '세션 인증 - Django 세션 쿠키' 항목을 확인한다.</t>
  </si>
  <si>
    <t>sessionid 쿠키 기반. HttpOnly · SameSite 기본값.</t>
  </si>
  <si>
    <t>TC-NFR-SEC-002</t>
  </si>
  <si>
    <t>NFR-SEC-002</t>
  </si>
  <si>
    <t>CSRF 토큰</t>
  </si>
  <si>
    <t>설정/코드 검토 및 관련 동작 재현으로 'CSRF - CSRF 토큰' 항목을 확인한다.</t>
  </si>
  <si>
    <t>POST 요청에 X-CSRFToken 헤더 필수 (Django DRF).</t>
  </si>
  <si>
    <t>TC-NFR-SEC-003</t>
  </si>
  <si>
    <t>NFR-SEC-003</t>
  </si>
  <si>
    <t>타 사용자 리소스 차단</t>
  </si>
  <si>
    <t>설정/코드 검토 및 관련 동작 재현으로 '권한 격리 - 타 사용자 리소스 차단' 항목을 확인한다.</t>
  </si>
  <si>
    <t>URL 조작으로 남의 pet/기록/세션 접근 시도 시 404.</t>
  </si>
  <si>
    <t>TC-NFR-SEC-004</t>
  </si>
  <si>
    <t>NFR-SEC-004</t>
  </si>
  <si>
    <t>비밀번호 해싱</t>
  </si>
  <si>
    <t>설정/코드 검토 및 관련 동작 재현으로 '비밀번호 - 비밀번호 해싱' 항목을 확인한다.</t>
  </si>
  <si>
    <t>Django 기본 PBKDF2 해싱.</t>
  </si>
  <si>
    <t>TC-NFR-PERF-001</t>
  </si>
  <si>
    <t>NFR-PERF-001</t>
  </si>
  <si>
    <t>nginx 정적 서빙</t>
  </si>
  <si>
    <t>설정/코드 검토 및 관련 동작 재현으로 '정적 파일 - nginx 정적 서빙' 항목을 확인한다.</t>
  </si>
  <si>
    <t>정적 파일은 Django 우회하여 nginx가 직접 서빙 (프로덕션).</t>
  </si>
  <si>
    <t>TC-NFR-DEPLOY-001</t>
  </si>
  <si>
    <t>NFR-DEPLOY-001</t>
  </si>
  <si>
    <t>AWS EC2 단일 인스턴스 배포</t>
  </si>
  <si>
    <t>설정/코드 검토 및 관련 동작 재현으로 'AWS - AWS EC2 단일 인스턴스 배포' 항목을 확인한다.</t>
  </si>
  <si>
    <t>단일 EC2에서 Docker Compose로 Django·FastAPI·nginx·MySQL 컨테이너를 한 번에 실행.</t>
  </si>
  <si>
    <t>RDS 미사용</t>
  </si>
  <si>
    <t>TC-NFR-DEPLOY-002</t>
  </si>
  <si>
    <t>NFR-DEPLOY-002</t>
  </si>
  <si>
    <t>AWS ACM + ALB HTTPS</t>
  </si>
  <si>
    <t>설정/코드 검토 및 관련 동작 재현으로 'HTTPS - AWS ACM + ALB HTTPS' 항목을 확인한다.</t>
  </si>
  <si>
    <t>ALB 앞단에서 ACM 인증서로 HTTPS 종료. EC2로는 HTTP로 전달.</t>
  </si>
  <si>
    <t>Let's Encrypt 미사용</t>
  </si>
  <si>
    <t>TC-NFR-DEPLOY-003</t>
  </si>
  <si>
    <t>NFR-DEPLOY-003</t>
  </si>
  <si>
    <t>EBS 볼륨 마운트</t>
  </si>
  <si>
    <t>설정/코드 검토 및 관련 동작 재현으로 '데이터 영속 - EBS 볼륨 마운트' 항목을 확인한다.</t>
  </si>
  <si>
    <t>MySQL 데이터와 사용자 업로드 미디어를 EBS 볼륨에 마운트하여 컨테이너 재생성 시에도 유지.</t>
  </si>
  <si>
    <t>TC-NFR-DEPLOY-004</t>
  </si>
  <si>
    <t>NFR-DEPLOY-004</t>
  </si>
  <si>
    <t>Docker Compose 원클릭 실행</t>
  </si>
  <si>
    <t>설정/코드 검토 및 관련 동작 재현으로 '컨테이너화 - Docker Compose 원클릭 실행' 항목을 확인한다.</t>
  </si>
  <si>
    <t>git clone 후 docker compose up -d 로 전체 스택 기동.</t>
  </si>
  <si>
    <t>TC-NFR-DEPLOY-005</t>
  </si>
  <si>
    <t>NFR-DEPLOY-005</t>
  </si>
  <si>
    <t>로컬 파일시스템 저장</t>
  </si>
  <si>
    <t>설정/코드 검토 및 관련 동작 재현으로 '미디어 저장 - 로컬 파일시스템 저장' 항목을 확인한다.</t>
  </si>
  <si>
    <t>반려동물 사진 등 업로드 파일은 프로젝트 media/ 폴더에 저장. EBS 볼륨 마운트로 영속화.</t>
  </si>
  <si>
    <t>S3 미사용</t>
  </si>
  <si>
    <t>TC-NFR-DEPLOY-006</t>
  </si>
  <si>
    <t>NFR-DEPLOY-006</t>
  </si>
  <si>
    <t>MySQL 정기 백업</t>
  </si>
  <si>
    <t>설정/코드 검토 및 관련 동작 재현으로 'DB 백업 - MySQL 정기 백업' 항목을 확인한다.</t>
  </si>
  <si>
    <t>mysqldump 크론 스크립트로 주기적 백업 파일 생성.</t>
  </si>
  <si>
    <t>TC-NFR-ENV-001</t>
  </si>
  <si>
    <t>NFR-ENV-001</t>
  </si>
  <si>
    <t>.env 기반 설정</t>
  </si>
  <si>
    <t>설정/코드 검토 및 관련 동작 재현으로 '환경 변수 - .env 기반 설정' 항목을 확인한다.</t>
  </si>
  <si>
    <t>SECRET_KEY·DB URL·API 주소를 .env로 관리 (커밋 X).</t>
  </si>
  <si>
    <t>SC-008</t>
    <phoneticPr fontId="9" type="noConversion"/>
  </si>
  <si>
    <t>2026.08.26 수동(브라우저) 테스트 통과
user02 이용 중 로그아웃 시 로그인 화면으로 이동
F12 -&gt; Network 기록 삭제 확인</t>
    <phoneticPr fontId="9" type="noConversion"/>
  </si>
  <si>
    <t>통과</t>
    <phoneticPr fontId="9" type="noConversion"/>
  </si>
  <si>
    <t>2026-08-26 · curl 미인증 요청 → HTTP 302,
Location: /accounts/login/?next=/pets/ 확인 (Server: WSGIServer). 브라우저에서도 로그인 화면 표시됨</t>
    <phoneticPr fontId="9" type="noConversion"/>
  </si>
  <si>
    <t>2026-08-26 수동(브라우저) · 프로필 설정 진입
정보(이름,나이,성별,체중,소개,특이사항,품종,크기)/사진등록/사진삭제/사진수정/ → POST /pets/&lt;id&gt;/edit/ 302 → GET /pets/ 200
목록 카드에 반영 확인</t>
    <phoneticPr fontId="9" type="noConversion"/>
  </si>
  <si>
    <t>2026-08-26 수동(브라우저) · 프로필 설정 진입
사진등록/사진삭제/사진수정/ → POST /pets/&lt;id&gt;/edit/ 302 → GET /pets/ 200
목록 카드에 반영 확인</t>
    <phoneticPr fontId="9" type="noConversion"/>
  </si>
  <si>
    <t>2026-08-26 수동(브라우저) · /chat/?pet_id=bb687f... 진입 시 사이드바에 (소형견·2살) 표시, 헤더 문구에 이름 반영됨. 입력창 위 예시 chip N개 표시(강아지3개, 고양이2개,앵무새1개) 클릭 시 입력창에 채워짐. 다른 펫으로 전환 시 이름·정보 함께 변경</t>
    <phoneticPr fontId="9" type="noConversion"/>
  </si>
  <si>
    <t>2026-08-26 수동(브라우저) 한 계정에 2마리 등록확인. 목록에서 A 카드 클릭 → http://127.0.0.1:8080/chat/?pet_id=d9633... 200, 사이드바에 A 표시.
B 카드 클릭 → 다른 pet_id로 200, 사이드바에 B 표시.
주소창에 pet_id 직접 입력해도 해당 펫으로 정상 전환됨</t>
    <phoneticPr fontId="9" type="noConversion"/>
  </si>
  <si>
    <t>2026-08-26 수동(브라우저) · pet_id 없이 /chat/ 접속 → 200, 사이드바에 "냥냥" 표시. shell 확인 결과 등록순 첫 번째(냥냥)와 일치
상태: 통과</t>
    <phoneticPr fontId="9" type="noConversion"/>
  </si>
  <si>
    <t xml:space="preserve"> Pet.Meta에 ordering이 없어 .first()가 pk(랜덤 UUID) 순으로 동작.
현재는 등록순과 우연히 일치하나 신규 등록 시 뒤집힐 수 있음</t>
    <phoneticPr fontId="9" type="noConversion"/>
  </si>
  <si>
    <t>참고필요</t>
    <phoneticPr fontId="9" type="noConversion"/>
  </si>
  <si>
    <t>2026-08-26 수동(브라우저) · 3개 날짜에 체중 3.0/3.0/3.3 저장 → 좌측 패널에 SVG 라인 차트 표시, 점 3개·연결선 확인(F12 Elements에서 path·circle 3개 확인). 현재 체중 3.3kg, 증감 +0.3kg 표시</t>
    <phoneticPr fontId="9" type="noConversion"/>
  </si>
  <si>
    <t>2026-08-26 수동(브라우저) · 소형견 기준(범위 2~7kg) 1.9kg → "저체중 가능성" / 4.2kg → "정상 체중 범위" / 7.5kg → "과체중 가능성" 표시 확인.</t>
    <phoneticPr fontId="9" type="noConversion"/>
  </si>
  <si>
    <t>2026-08-26 수동(브라우저) · /diary/ 진입 시 2026년 8월 캘린더 표시. 기록 저장한 8/24·8/26 날짜에 초록 표시 확인, 기록 없는 날은 표시 없음. ‹ › 로 7월·9월 이동 시 해당 월 기록 표시가 함께 갱신됨. 날짜 클릭 시 우측에 해당 일자 기록 표시</t>
    <phoneticPr fontId="9" type="noConversion"/>
  </si>
  <si>
    <t>체중변화 그래프는 누적으로 월별로 나뉘어지지 않음</t>
    <phoneticPr fontId="9" type="noConversion"/>
  </si>
  <si>
    <t>통과</t>
    <phoneticPr fontId="9" type="noConversion"/>
  </si>
  <si>
    <t>참고필요</t>
    <phoneticPr fontId="9" type="noConversion"/>
  </si>
  <si>
    <t xml:space="preserve">2026-08-27 수동(브라우저) · 임계값 경계 3케이스 확인. 4.20→4.30(+2.38%) 알림 미발생 / 4.20→4.45(+5.95%) "당분간 지켜보세요" / 4.20→4.65(+10.71%) "병원 방문 권장" 표시 확인. F12 Network 탭에서 GET /api/report 응답 weight_alert 필드값으로 판정 근거 확인. </t>
    <phoneticPr fontId="9" type="noConversion"/>
  </si>
  <si>
    <t>GET /api/report weight_alert 필드
성장기(새끼) 제외 조건은 미검증 — 추가 확인 필요</t>
    <phoneticPr fontId="9" type="noConversion"/>
  </si>
  <si>
    <t>2026-08-27 수동(브라우저) · 동일 펫 내 연속 질문 시 session_id 동일 유지 확인(F12 Network 요청 payload 2회 비교). 펫 전환 시 새 session_id 발급, 다시 원래 펫으로 복귀해도 이전 세션과 다른 id 생성 — 펫 전환이 세션 경계로 동작함.</t>
    <phoneticPr fontId="9" type="noConversion"/>
  </si>
  <si>
    <t>되묻기 기반 맥락 인계는 미검증 — 응급도 높은 소재는 즉시 판정(되묻기 생략)
0알 먹었어 --&gt; 되질문 발생 --&gt; 포도 or 초콜릿 답변해도 재차 되질문 후 응답불가 상태</t>
    <phoneticPr fontId="9" type="noConversion"/>
  </si>
  <si>
    <t xml:space="preserve">2026-08-27 수동(브라우저) · 채팅 내역 진입 시 세션 카드 7건 표시, 최신순(내림차순) 정렬 확인. 화면 표시 순서 09:29 → 09:28 → 09:27 → 09:19 → 09:17 → 09:17 → 09:16, DB ChatSession.objects.order_by('-created_at') 결과와 순서 일치. </t>
    <phoneticPr fontId="9" type="noConversion"/>
  </si>
  <si>
    <t>2026-08-27 수동(브라우저) · user01 세션 URL(/history/01a3205860…/)을 user02 로그인 상태에서 직접 입력 → HTTP 404 확인(F12 Network 탭). user02의 채팅 내역 목록에 user01 세션 미노출 확인.</t>
    <phoneticPr fontId="9" type="noConversion"/>
  </si>
  <si>
    <t>2026-08-27 수동(브라우저) · 한 세션에서 "당근 줘도 돼?" → "초콜릿 먹었어" 2회 질의 후 상세 진입. 질문 2건·답변 2건이 발화 순서대로 표시되고 질문-답변 짝이 일치함을 확인. 채팅 화면 내용과 상세 화면 내용 동일.</t>
    <phoneticPr fontId="9" type="noConversion"/>
  </si>
  <si>
    <t>2026-08-27 수동(브라우저) · 위 세션(관찰성 질의 + 응급 질의 혼재)의 목록 카드 뱃지가 "지금 연락"으로 표시됨. 카드 미리보기 문구는 첫 질문이나 뱃지는 두 번째 응답의 응급도를 반영 — 세션 내 최고 응급도 표시 동작 확인.</t>
    <phoneticPr fontId="9" type="noConversion"/>
  </si>
  <si>
    <t>추후 개발 예정</t>
    <phoneticPr fontId="9" type="noConversion"/>
  </si>
  <si>
    <t>2026-08-27 수동(브라우저) · /diary/ → 「기록 리포트 다운로드」 최근 1개월 선택 후 다운로드. Django 로그에 POST /internal/report/summarize HTTP/1.1 200 OK 확인, FastAPI 요약 위임 동작. 생성된 txt 파일에 요약 문단 포함 — 실제 기록 데이터와 일치, 기간 밖 기록 미포함 확인. summary_by="model"로 LLM 요약 수행 확인.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</si>
</sst>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8"/>
      <color rgb="FF3A4F37"/>
      <name val="맑은 고딕"/>
      <family val="3"/>
      <charset val="129"/>
    </font>
    <font>
      <b/>
      <sz val="10.5"/>
      <color rgb="FF3A4F37"/>
      <name val="맑은 고딕"/>
      <family val="3"/>
      <charset val="129"/>
    </font>
    <font>
      <sz val="10.5"/>
      <color rgb="FF2C2A26"/>
      <name val="맑은 고딕"/>
      <family val="3"/>
      <charset val="129"/>
    </font>
    <font>
      <b/>
      <sz val="10.5"/>
      <color rgb="FFFFFFFF"/>
      <name val="맑은 고딕"/>
      <family val="3"/>
      <charset val="129"/>
    </font>
    <font>
      <sz val="9.5"/>
      <color rgb="FF2C2A26"/>
      <name val="맑은 고딕"/>
      <family val="3"/>
      <charset val="129"/>
    </font>
    <font>
      <b/>
      <sz val="10"/>
      <color rgb="FF8A5C10"/>
      <name val="맑은 고딕"/>
      <family val="3"/>
      <charset val="129"/>
    </font>
    <font>
      <b/>
      <sz val="10"/>
      <color rgb="FF6B6558"/>
      <name val="맑은 고딕"/>
      <family val="3"/>
      <charset val="129"/>
    </font>
    <font>
      <b/>
      <sz val="10"/>
      <color rgb="FF3A4F37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4EBE1"/>
      </patternFill>
    </fill>
    <fill>
      <patternFill patternType="solid">
        <fgColor rgb="FF3A4F37"/>
      </patternFill>
    </fill>
    <fill>
      <patternFill patternType="solid">
        <fgColor rgb="FFF3EFE5"/>
      </patternFill>
    </fill>
    <fill>
      <patternFill patternType="solid">
        <fgColor rgb="FFFBF0D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E5DFD2"/>
      </left>
      <right style="thin">
        <color rgb="FFE5DFD2"/>
      </right>
      <top style="thin">
        <color rgb="FFE5DFD2"/>
      </top>
      <bottom style="thin">
        <color rgb="FFE5DFD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left" vertical="top" wrapText="1"/>
    </xf>
    <xf numFmtId="0" fontId="7" fillId="7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center" vertical="top" wrapText="1"/>
    </xf>
    <xf numFmtId="0" fontId="1" fillId="0" borderId="0" xfId="0" applyFont="1"/>
    <xf numFmtId="0" fontId="0" fillId="0" borderId="0" xfId="0"/>
    <xf numFmtId="0" fontId="5" fillId="8" borderId="0" xfId="0" applyFont="1" applyFill="1" applyAlignment="1">
      <alignment horizontal="center" vertical="top" wrapText="1"/>
    </xf>
    <xf numFmtId="0" fontId="5" fillId="8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center" vertical="top" wrapText="1"/>
    </xf>
  </cellXfs>
  <cellStyles count="1">
    <cellStyle name="표준" xfId="0" builtinId="0"/>
  </cellStyles>
  <dxfs count="3">
    <dxf>
      <font>
        <b/>
        <i val="0"/>
        <color theme="6" tint="-0.499984740745262"/>
      </font>
      <fill>
        <patternFill>
          <bgColor theme="6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0" tint="-0.49998474074526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"/>
  <sheetViews>
    <sheetView showGridLines="0" workbookViewId="0">
      <selection activeCell="A11" sqref="A11:XFD11"/>
    </sheetView>
  </sheetViews>
  <sheetFormatPr defaultRowHeight="17.399999999999999" x14ac:dyDescent="0.4"/>
  <cols>
    <col min="1" max="1" width="4" customWidth="1"/>
    <col min="2" max="2" width="26" customWidth="1"/>
    <col min="3" max="3" width="95" customWidth="1"/>
  </cols>
  <sheetData>
    <row r="1" spans="2:3" ht="40.049999999999997" customHeight="1" x14ac:dyDescent="0.6">
      <c r="B1" s="11" t="s">
        <v>0</v>
      </c>
      <c r="C1" s="12"/>
    </row>
    <row r="3" spans="2:3" ht="19.95" customHeight="1" x14ac:dyDescent="0.4">
      <c r="B3" s="1" t="s">
        <v>1</v>
      </c>
      <c r="C3" s="2" t="s">
        <v>2</v>
      </c>
    </row>
    <row r="4" spans="2:3" ht="19.95" customHeight="1" x14ac:dyDescent="0.4">
      <c r="B4" s="1" t="s">
        <v>3</v>
      </c>
      <c r="C4" s="2" t="s">
        <v>4</v>
      </c>
    </row>
    <row r="5" spans="2:3" ht="39.450000000000003" customHeight="1" x14ac:dyDescent="0.4">
      <c r="B5" s="1" t="s">
        <v>5</v>
      </c>
      <c r="C5" s="2" t="s">
        <v>6</v>
      </c>
    </row>
    <row r="6" spans="2:3" ht="37.5" customHeight="1" x14ac:dyDescent="0.4">
      <c r="B6" s="1" t="s">
        <v>7</v>
      </c>
      <c r="C6" s="2" t="s">
        <v>8</v>
      </c>
    </row>
    <row r="7" spans="2:3" ht="19.95" customHeight="1" x14ac:dyDescent="0.4">
      <c r="B7" s="1" t="s">
        <v>9</v>
      </c>
      <c r="C7" s="2" t="s">
        <v>10</v>
      </c>
    </row>
    <row r="8" spans="2:3" ht="36.450000000000003" customHeight="1" x14ac:dyDescent="0.4">
      <c r="B8" s="1" t="s">
        <v>11</v>
      </c>
      <c r="C8" s="2" t="s">
        <v>12</v>
      </c>
    </row>
    <row r="9" spans="2:3" ht="55.95" customHeight="1" x14ac:dyDescent="0.4">
      <c r="B9" s="1" t="s">
        <v>13</v>
      </c>
      <c r="C9" s="2" t="s">
        <v>14</v>
      </c>
    </row>
    <row r="10" spans="2:3" ht="70.5" customHeight="1" x14ac:dyDescent="0.4">
      <c r="B10" s="1" t="s">
        <v>15</v>
      </c>
      <c r="C10" s="2" t="s">
        <v>16</v>
      </c>
    </row>
    <row r="11" spans="2:3" ht="55.95" customHeight="1" x14ac:dyDescent="0.4">
      <c r="B11" s="1" t="s">
        <v>17</v>
      </c>
      <c r="C11" s="2" t="s">
        <v>18</v>
      </c>
    </row>
    <row r="12" spans="2:3" ht="53.55" customHeight="1" x14ac:dyDescent="0.4">
      <c r="B12" s="1" t="s">
        <v>19</v>
      </c>
      <c r="C12" s="2" t="s">
        <v>20</v>
      </c>
    </row>
    <row r="13" spans="2:3" ht="60" customHeight="1" x14ac:dyDescent="0.4">
      <c r="B13" s="1" t="s">
        <v>21</v>
      </c>
      <c r="C13" s="2" t="s">
        <v>22</v>
      </c>
    </row>
  </sheetData>
  <mergeCells count="1">
    <mergeCell ref="B1:C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tabSelected="1" zoomScale="85" zoomScaleNormal="85" workbookViewId="0">
      <pane ySplit="1" topLeftCell="A2" activePane="bottomLeft" state="frozen"/>
      <selection pane="bottomLeft" activeCell="H31" sqref="H31"/>
    </sheetView>
  </sheetViews>
  <sheetFormatPr defaultRowHeight="17.399999999999999" x14ac:dyDescent="0.4"/>
  <cols>
    <col min="1" max="1" width="11" customWidth="1"/>
    <col min="2" max="2" width="13" customWidth="1"/>
    <col min="3" max="3" width="14" customWidth="1"/>
    <col min="4" max="4" width="20" customWidth="1"/>
    <col min="5" max="5" width="34" customWidth="1"/>
    <col min="6" max="7" width="40" customWidth="1"/>
    <col min="8" max="8" width="11" customWidth="1"/>
    <col min="9" max="9" width="26" customWidth="1"/>
  </cols>
  <sheetData>
    <row r="1" spans="1:9" ht="24" customHeight="1" x14ac:dyDescent="0.4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 spans="1:9" ht="46.05" customHeight="1" x14ac:dyDescent="0.4">
      <c r="A2" s="4" t="s">
        <v>32</v>
      </c>
      <c r="B2" s="4" t="s">
        <v>33</v>
      </c>
      <c r="C2" s="4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6" t="s">
        <v>39</v>
      </c>
      <c r="I2" s="5" t="s">
        <v>40</v>
      </c>
    </row>
    <row r="3" spans="1:9" ht="46.05" customHeight="1" x14ac:dyDescent="0.4">
      <c r="A3" s="7" t="s">
        <v>41</v>
      </c>
      <c r="B3" s="7" t="s">
        <v>42</v>
      </c>
      <c r="C3" s="7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6" t="s">
        <v>39</v>
      </c>
      <c r="I3" s="8" t="s">
        <v>48</v>
      </c>
    </row>
    <row r="4" spans="1:9" ht="46.05" customHeight="1" x14ac:dyDescent="0.4">
      <c r="A4" s="4" t="s">
        <v>49</v>
      </c>
      <c r="B4" s="4" t="s">
        <v>50</v>
      </c>
      <c r="C4" s="4" t="s">
        <v>43</v>
      </c>
      <c r="D4" s="5" t="s">
        <v>51</v>
      </c>
      <c r="E4" s="5" t="s">
        <v>52</v>
      </c>
      <c r="F4" s="5" t="s">
        <v>53</v>
      </c>
      <c r="G4" s="5" t="s">
        <v>324</v>
      </c>
      <c r="H4" s="10" t="s">
        <v>114</v>
      </c>
      <c r="I4" s="5"/>
    </row>
    <row r="5" spans="1:9" ht="46.05" customHeight="1" x14ac:dyDescent="0.4">
      <c r="A5" s="7" t="s">
        <v>56</v>
      </c>
      <c r="B5" s="7" t="s">
        <v>57</v>
      </c>
      <c r="C5" s="7" t="s">
        <v>34</v>
      </c>
      <c r="D5" s="8" t="s">
        <v>58</v>
      </c>
      <c r="E5" s="8" t="s">
        <v>59</v>
      </c>
      <c r="F5" s="8" t="s">
        <v>60</v>
      </c>
      <c r="G5" s="8" t="s">
        <v>61</v>
      </c>
      <c r="H5" s="6" t="s">
        <v>39</v>
      </c>
      <c r="I5" s="8" t="s">
        <v>40</v>
      </c>
    </row>
    <row r="6" spans="1:9" ht="46.05" customHeight="1" x14ac:dyDescent="0.4">
      <c r="A6" s="4" t="s">
        <v>62</v>
      </c>
      <c r="B6" s="4" t="s">
        <v>63</v>
      </c>
      <c r="C6" s="4" t="s">
        <v>64</v>
      </c>
      <c r="D6" s="5" t="s">
        <v>65</v>
      </c>
      <c r="E6" s="5" t="s">
        <v>66</v>
      </c>
      <c r="F6" s="5" t="s">
        <v>67</v>
      </c>
      <c r="G6" s="5" t="s">
        <v>326</v>
      </c>
      <c r="H6" s="9" t="s">
        <v>325</v>
      </c>
      <c r="I6" s="5" t="s">
        <v>68</v>
      </c>
    </row>
    <row r="7" spans="1:9" ht="46.05" customHeight="1" x14ac:dyDescent="0.4">
      <c r="A7" s="7" t="s">
        <v>69</v>
      </c>
      <c r="B7" s="7" t="s">
        <v>70</v>
      </c>
      <c r="C7" s="7" t="s">
        <v>71</v>
      </c>
      <c r="D7" s="8" t="s">
        <v>72</v>
      </c>
      <c r="E7" s="8" t="s">
        <v>73</v>
      </c>
      <c r="F7" s="8" t="s">
        <v>74</v>
      </c>
      <c r="G7" s="8" t="s">
        <v>75</v>
      </c>
      <c r="H7" s="6" t="s">
        <v>39</v>
      </c>
      <c r="I7" s="8" t="s">
        <v>40</v>
      </c>
    </row>
    <row r="8" spans="1:9" ht="46.05" customHeight="1" x14ac:dyDescent="0.4">
      <c r="A8" s="4" t="s">
        <v>76</v>
      </c>
      <c r="B8" s="4" t="s">
        <v>77</v>
      </c>
      <c r="C8" s="4" t="s">
        <v>71</v>
      </c>
      <c r="D8" s="5" t="s">
        <v>78</v>
      </c>
      <c r="E8" s="5" t="s">
        <v>79</v>
      </c>
      <c r="F8" s="5" t="s">
        <v>80</v>
      </c>
      <c r="G8" s="5" t="s">
        <v>75</v>
      </c>
      <c r="H8" s="6" t="s">
        <v>39</v>
      </c>
      <c r="I8" s="5" t="s">
        <v>40</v>
      </c>
    </row>
    <row r="9" spans="1:9" ht="46.05" customHeight="1" x14ac:dyDescent="0.4">
      <c r="A9" s="7" t="s">
        <v>81</v>
      </c>
      <c r="B9" s="7" t="s">
        <v>82</v>
      </c>
      <c r="C9" s="7" t="s">
        <v>71</v>
      </c>
      <c r="D9" s="8" t="s">
        <v>83</v>
      </c>
      <c r="E9" s="8" t="s">
        <v>84</v>
      </c>
      <c r="F9" s="8" t="s">
        <v>85</v>
      </c>
      <c r="G9" s="8" t="s">
        <v>327</v>
      </c>
      <c r="H9" s="9" t="s">
        <v>325</v>
      </c>
      <c r="I9" s="8"/>
    </row>
    <row r="10" spans="1:9" ht="46.05" customHeight="1" x14ac:dyDescent="0.4">
      <c r="A10" s="4" t="s">
        <v>86</v>
      </c>
      <c r="B10" s="4" t="s">
        <v>87</v>
      </c>
      <c r="C10" s="4" t="s">
        <v>71</v>
      </c>
      <c r="D10" s="5" t="s">
        <v>88</v>
      </c>
      <c r="E10" s="5" t="s">
        <v>89</v>
      </c>
      <c r="F10" s="5" t="s">
        <v>90</v>
      </c>
      <c r="G10" s="5" t="s">
        <v>91</v>
      </c>
      <c r="H10" s="6" t="s">
        <v>39</v>
      </c>
      <c r="I10" s="5" t="s">
        <v>40</v>
      </c>
    </row>
    <row r="11" spans="1:9" ht="46.05" customHeight="1" x14ac:dyDescent="0.4">
      <c r="A11" s="7" t="s">
        <v>92</v>
      </c>
      <c r="B11" s="7" t="s">
        <v>93</v>
      </c>
      <c r="C11" s="7" t="s">
        <v>71</v>
      </c>
      <c r="D11" s="8" t="s">
        <v>94</v>
      </c>
      <c r="E11" s="8" t="s">
        <v>95</v>
      </c>
      <c r="F11" s="8" t="s">
        <v>96</v>
      </c>
      <c r="G11" s="8" t="s">
        <v>328</v>
      </c>
      <c r="H11" s="9" t="s">
        <v>325</v>
      </c>
      <c r="I11" s="8"/>
    </row>
    <row r="12" spans="1:9" ht="46.05" customHeight="1" x14ac:dyDescent="0.4">
      <c r="A12" s="4" t="s">
        <v>97</v>
      </c>
      <c r="B12" s="4" t="s">
        <v>98</v>
      </c>
      <c r="C12" s="4" t="s">
        <v>71</v>
      </c>
      <c r="D12" s="5" t="s">
        <v>99</v>
      </c>
      <c r="E12" s="5" t="s">
        <v>100</v>
      </c>
      <c r="F12" s="5" t="s">
        <v>101</v>
      </c>
      <c r="G12" s="5" t="s">
        <v>330</v>
      </c>
      <c r="H12" s="9" t="s">
        <v>325</v>
      </c>
      <c r="I12" s="5"/>
    </row>
    <row r="13" spans="1:9" ht="46.05" customHeight="1" x14ac:dyDescent="0.4">
      <c r="A13" s="7" t="s">
        <v>102</v>
      </c>
      <c r="B13" s="7" t="s">
        <v>103</v>
      </c>
      <c r="C13" s="7" t="s">
        <v>104</v>
      </c>
      <c r="D13" s="8" t="s">
        <v>105</v>
      </c>
      <c r="E13" s="8" t="s">
        <v>106</v>
      </c>
      <c r="F13" s="8" t="s">
        <v>107</v>
      </c>
      <c r="G13" s="8" t="s">
        <v>329</v>
      </c>
      <c r="H13" s="9" t="s">
        <v>325</v>
      </c>
      <c r="I13" s="8"/>
    </row>
    <row r="14" spans="1:9" ht="46.05" customHeight="1" x14ac:dyDescent="0.4">
      <c r="A14" s="4" t="s">
        <v>108</v>
      </c>
      <c r="B14" s="4" t="s">
        <v>109</v>
      </c>
      <c r="C14" s="4" t="s">
        <v>104</v>
      </c>
      <c r="D14" s="5" t="s">
        <v>110</v>
      </c>
      <c r="E14" s="5" t="s">
        <v>111</v>
      </c>
      <c r="F14" s="5" t="s">
        <v>112</v>
      </c>
      <c r="G14" s="5" t="s">
        <v>113</v>
      </c>
      <c r="H14" s="10" t="s">
        <v>114</v>
      </c>
      <c r="I14" s="5" t="s">
        <v>115</v>
      </c>
    </row>
    <row r="15" spans="1:9" ht="46.05" customHeight="1" x14ac:dyDescent="0.4">
      <c r="A15" s="7" t="s">
        <v>116</v>
      </c>
      <c r="B15" s="7" t="s">
        <v>117</v>
      </c>
      <c r="C15" s="7" t="s">
        <v>104</v>
      </c>
      <c r="D15" s="8" t="s">
        <v>118</v>
      </c>
      <c r="E15" s="8" t="s">
        <v>119</v>
      </c>
      <c r="F15" s="8" t="s">
        <v>120</v>
      </c>
      <c r="G15" s="8" t="s">
        <v>121</v>
      </c>
      <c r="H15" s="10" t="s">
        <v>114</v>
      </c>
      <c r="I15" s="8"/>
    </row>
    <row r="16" spans="1:9" ht="46.05" customHeight="1" x14ac:dyDescent="0.4">
      <c r="A16" s="4" t="s">
        <v>122</v>
      </c>
      <c r="B16" s="4" t="s">
        <v>123</v>
      </c>
      <c r="C16" s="4" t="s">
        <v>104</v>
      </c>
      <c r="D16" s="5" t="s">
        <v>124</v>
      </c>
      <c r="E16" s="5" t="s">
        <v>125</v>
      </c>
      <c r="F16" s="5" t="s">
        <v>126</v>
      </c>
      <c r="G16" s="5" t="s">
        <v>127</v>
      </c>
      <c r="H16" s="10" t="s">
        <v>114</v>
      </c>
      <c r="I16" s="5"/>
    </row>
    <row r="17" spans="1:9" ht="46.05" customHeight="1" x14ac:dyDescent="0.4">
      <c r="A17" s="7" t="s">
        <v>128</v>
      </c>
      <c r="B17" s="7" t="s">
        <v>129</v>
      </c>
      <c r="C17" s="7" t="s">
        <v>104</v>
      </c>
      <c r="D17" s="8" t="s">
        <v>130</v>
      </c>
      <c r="E17" s="8" t="s">
        <v>131</v>
      </c>
      <c r="F17" s="8" t="s">
        <v>132</v>
      </c>
      <c r="G17" s="8" t="s">
        <v>342</v>
      </c>
      <c r="H17" s="9" t="s">
        <v>339</v>
      </c>
      <c r="I17" s="8" t="s">
        <v>343</v>
      </c>
    </row>
    <row r="18" spans="1:9" ht="46.05" customHeight="1" x14ac:dyDescent="0.4">
      <c r="A18" s="4" t="s">
        <v>133</v>
      </c>
      <c r="B18" s="4" t="s">
        <v>134</v>
      </c>
      <c r="C18" s="4" t="s">
        <v>104</v>
      </c>
      <c r="D18" s="5" t="s">
        <v>135</v>
      </c>
      <c r="E18" s="5" t="s">
        <v>136</v>
      </c>
      <c r="F18" s="5" t="s">
        <v>137</v>
      </c>
      <c r="G18" s="5" t="s">
        <v>331</v>
      </c>
      <c r="H18" s="9" t="s">
        <v>333</v>
      </c>
      <c r="I18" s="5" t="s">
        <v>332</v>
      </c>
    </row>
    <row r="19" spans="1:9" ht="46.05" customHeight="1" x14ac:dyDescent="0.4">
      <c r="A19" s="7" t="s">
        <v>138</v>
      </c>
      <c r="B19" s="7" t="s">
        <v>139</v>
      </c>
      <c r="C19" s="7" t="s">
        <v>140</v>
      </c>
      <c r="D19" s="8" t="s">
        <v>141</v>
      </c>
      <c r="E19" s="8" t="s">
        <v>142</v>
      </c>
      <c r="F19" s="8" t="s">
        <v>143</v>
      </c>
      <c r="G19" s="8" t="s">
        <v>344</v>
      </c>
      <c r="H19" s="9" t="s">
        <v>338</v>
      </c>
      <c r="I19" s="8"/>
    </row>
    <row r="20" spans="1:9" ht="46.05" customHeight="1" x14ac:dyDescent="0.4">
      <c r="A20" s="4" t="s">
        <v>144</v>
      </c>
      <c r="B20" s="4" t="s">
        <v>145</v>
      </c>
      <c r="C20" s="4" t="s">
        <v>140</v>
      </c>
      <c r="D20" s="5" t="s">
        <v>146</v>
      </c>
      <c r="E20" s="5" t="s">
        <v>147</v>
      </c>
      <c r="F20" s="5" t="s">
        <v>148</v>
      </c>
      <c r="G20" s="5" t="s">
        <v>345</v>
      </c>
      <c r="H20" s="9" t="s">
        <v>338</v>
      </c>
      <c r="I20" s="5" t="s">
        <v>149</v>
      </c>
    </row>
    <row r="21" spans="1:9" ht="46.05" customHeight="1" x14ac:dyDescent="0.4">
      <c r="A21" s="7" t="s">
        <v>150</v>
      </c>
      <c r="B21" s="7" t="s">
        <v>151</v>
      </c>
      <c r="C21" s="7" t="s">
        <v>140</v>
      </c>
      <c r="D21" s="8" t="s">
        <v>152</v>
      </c>
      <c r="E21" s="8" t="s">
        <v>153</v>
      </c>
      <c r="F21" s="8" t="s">
        <v>154</v>
      </c>
      <c r="G21" s="8" t="s">
        <v>346</v>
      </c>
      <c r="H21" s="9" t="s">
        <v>338</v>
      </c>
      <c r="I21" s="8"/>
    </row>
    <row r="22" spans="1:9" ht="46.05" customHeight="1" x14ac:dyDescent="0.4">
      <c r="A22" s="4" t="s">
        <v>155</v>
      </c>
      <c r="B22" s="4" t="s">
        <v>156</v>
      </c>
      <c r="C22" s="4" t="s">
        <v>140</v>
      </c>
      <c r="D22" s="5" t="s">
        <v>157</v>
      </c>
      <c r="E22" s="5" t="s">
        <v>158</v>
      </c>
      <c r="F22" s="5" t="s">
        <v>159</v>
      </c>
      <c r="G22" s="5" t="s">
        <v>347</v>
      </c>
      <c r="H22" s="9" t="s">
        <v>338</v>
      </c>
      <c r="I22" s="5"/>
    </row>
    <row r="23" spans="1:9" ht="46.05" customHeight="1" x14ac:dyDescent="0.4">
      <c r="A23" s="7" t="s">
        <v>160</v>
      </c>
      <c r="B23" s="7" t="s">
        <v>161</v>
      </c>
      <c r="C23" s="7" t="s">
        <v>162</v>
      </c>
      <c r="D23" s="8" t="s">
        <v>163</v>
      </c>
      <c r="E23" s="8" t="s">
        <v>164</v>
      </c>
      <c r="F23" s="8" t="s">
        <v>165</v>
      </c>
      <c r="G23" s="8" t="s">
        <v>166</v>
      </c>
      <c r="H23" s="6" t="s">
        <v>39</v>
      </c>
      <c r="I23" s="8" t="s">
        <v>40</v>
      </c>
    </row>
    <row r="24" spans="1:9" ht="46.05" customHeight="1" x14ac:dyDescent="0.4">
      <c r="A24" s="4" t="s">
        <v>167</v>
      </c>
      <c r="B24" s="4" t="s">
        <v>168</v>
      </c>
      <c r="C24" s="4" t="s">
        <v>323</v>
      </c>
      <c r="D24" s="5" t="s">
        <v>169</v>
      </c>
      <c r="E24" s="5" t="s">
        <v>170</v>
      </c>
      <c r="F24" s="5" t="s">
        <v>171</v>
      </c>
      <c r="G24" s="5" t="s">
        <v>166</v>
      </c>
      <c r="H24" s="6" t="s">
        <v>39</v>
      </c>
      <c r="I24" s="5" t="s">
        <v>40</v>
      </c>
    </row>
    <row r="25" spans="1:9" ht="46.05" customHeight="1" x14ac:dyDescent="0.4">
      <c r="A25" s="7" t="s">
        <v>172</v>
      </c>
      <c r="B25" s="7" t="s">
        <v>173</v>
      </c>
      <c r="C25" s="7" t="s">
        <v>162</v>
      </c>
      <c r="D25" s="8" t="s">
        <v>174</v>
      </c>
      <c r="E25" s="8" t="s">
        <v>175</v>
      </c>
      <c r="F25" s="8" t="s">
        <v>176</v>
      </c>
      <c r="G25" s="8" t="s">
        <v>177</v>
      </c>
      <c r="H25" s="6" t="s">
        <v>39</v>
      </c>
      <c r="I25" s="8" t="s">
        <v>40</v>
      </c>
    </row>
    <row r="26" spans="1:9" ht="46.05" customHeight="1" x14ac:dyDescent="0.4">
      <c r="A26" s="4" t="s">
        <v>178</v>
      </c>
      <c r="B26" s="4" t="s">
        <v>179</v>
      </c>
      <c r="C26" s="4" t="s">
        <v>162</v>
      </c>
      <c r="D26" s="5" t="s">
        <v>180</v>
      </c>
      <c r="E26" s="5" t="s">
        <v>181</v>
      </c>
      <c r="F26" s="5" t="s">
        <v>182</v>
      </c>
      <c r="G26" s="5" t="s">
        <v>334</v>
      </c>
      <c r="H26" s="9" t="s">
        <v>325</v>
      </c>
      <c r="I26" s="5"/>
    </row>
    <row r="27" spans="1:9" ht="46.05" customHeight="1" x14ac:dyDescent="0.4">
      <c r="A27" s="7" t="s">
        <v>183</v>
      </c>
      <c r="B27" s="7" t="s">
        <v>184</v>
      </c>
      <c r="C27" s="7" t="s">
        <v>162</v>
      </c>
      <c r="D27" s="8" t="s">
        <v>185</v>
      </c>
      <c r="E27" s="8" t="s">
        <v>186</v>
      </c>
      <c r="F27" s="8" t="s">
        <v>187</v>
      </c>
      <c r="G27" s="8" t="s">
        <v>335</v>
      </c>
      <c r="H27" s="9" t="s">
        <v>325</v>
      </c>
      <c r="I27" s="8"/>
    </row>
    <row r="28" spans="1:9" ht="46.05" customHeight="1" x14ac:dyDescent="0.4">
      <c r="A28" s="4" t="s">
        <v>188</v>
      </c>
      <c r="B28" s="4" t="s">
        <v>189</v>
      </c>
      <c r="C28" s="4" t="s">
        <v>162</v>
      </c>
      <c r="D28" s="5" t="s">
        <v>190</v>
      </c>
      <c r="E28" s="5" t="s">
        <v>191</v>
      </c>
      <c r="F28" s="5" t="s">
        <v>192</v>
      </c>
      <c r="G28" s="5" t="s">
        <v>336</v>
      </c>
      <c r="H28" s="9" t="s">
        <v>325</v>
      </c>
      <c r="I28" s="5" t="s">
        <v>337</v>
      </c>
    </row>
    <row r="29" spans="1:9" ht="46.05" customHeight="1" x14ac:dyDescent="0.4">
      <c r="A29" s="7" t="s">
        <v>193</v>
      </c>
      <c r="B29" s="7" t="s">
        <v>194</v>
      </c>
      <c r="C29" s="7" t="s">
        <v>162</v>
      </c>
      <c r="D29" s="8" t="s">
        <v>195</v>
      </c>
      <c r="E29" s="8" t="s">
        <v>196</v>
      </c>
      <c r="F29" s="8" t="s">
        <v>197</v>
      </c>
      <c r="G29" s="8" t="s">
        <v>198</v>
      </c>
      <c r="H29" s="6" t="s">
        <v>39</v>
      </c>
      <c r="I29" s="8" t="s">
        <v>40</v>
      </c>
    </row>
    <row r="30" spans="1:9" ht="46.05" customHeight="1" x14ac:dyDescent="0.4">
      <c r="A30" s="4" t="s">
        <v>199</v>
      </c>
      <c r="B30" s="4" t="s">
        <v>200</v>
      </c>
      <c r="C30" s="4" t="s">
        <v>162</v>
      </c>
      <c r="D30" s="5" t="s">
        <v>201</v>
      </c>
      <c r="E30" s="5" t="s">
        <v>202</v>
      </c>
      <c r="F30" s="5" t="s">
        <v>203</v>
      </c>
      <c r="G30" s="5" t="s">
        <v>349</v>
      </c>
      <c r="H30" s="9" t="s">
        <v>338</v>
      </c>
      <c r="I30" s="5" t="s">
        <v>204</v>
      </c>
    </row>
    <row r="31" spans="1:9" ht="46.05" customHeight="1" x14ac:dyDescent="0.4">
      <c r="A31" s="13" t="s">
        <v>205</v>
      </c>
      <c r="B31" s="13" t="s">
        <v>206</v>
      </c>
      <c r="C31" s="13" t="s">
        <v>162</v>
      </c>
      <c r="D31" s="14" t="s">
        <v>207</v>
      </c>
      <c r="E31" s="14" t="s">
        <v>208</v>
      </c>
      <c r="F31" s="14" t="s">
        <v>209</v>
      </c>
      <c r="G31" s="14" t="s">
        <v>54</v>
      </c>
      <c r="H31" s="15" t="s">
        <v>348</v>
      </c>
      <c r="I31" s="14"/>
    </row>
    <row r="32" spans="1:9" ht="46.05" customHeight="1" x14ac:dyDescent="0.4">
      <c r="A32" s="4" t="s">
        <v>210</v>
      </c>
      <c r="B32" s="4" t="s">
        <v>211</v>
      </c>
      <c r="C32" s="4" t="s">
        <v>162</v>
      </c>
      <c r="D32" s="5" t="s">
        <v>212</v>
      </c>
      <c r="E32" s="5" t="s">
        <v>213</v>
      </c>
      <c r="F32" s="5" t="s">
        <v>214</v>
      </c>
      <c r="G32" s="5" t="s">
        <v>340</v>
      </c>
      <c r="H32" s="9" t="s">
        <v>339</v>
      </c>
      <c r="I32" s="5" t="s">
        <v>341</v>
      </c>
    </row>
    <row r="33" spans="1:9" ht="46.05" customHeight="1" x14ac:dyDescent="0.4">
      <c r="A33" s="13" t="s">
        <v>215</v>
      </c>
      <c r="B33" s="13" t="s">
        <v>216</v>
      </c>
      <c r="C33" s="13" t="s">
        <v>162</v>
      </c>
      <c r="D33" s="14" t="s">
        <v>217</v>
      </c>
      <c r="E33" s="14" t="s">
        <v>218</v>
      </c>
      <c r="F33" s="14" t="s">
        <v>219</v>
      </c>
      <c r="G33" s="14" t="s">
        <v>54</v>
      </c>
      <c r="H33" s="15" t="s">
        <v>348</v>
      </c>
      <c r="I33" s="14" t="s">
        <v>220</v>
      </c>
    </row>
    <row r="34" spans="1:9" ht="46.05" customHeight="1" x14ac:dyDescent="0.4">
      <c r="A34" s="4" t="s">
        <v>221</v>
      </c>
      <c r="B34" s="4" t="s">
        <v>222</v>
      </c>
      <c r="C34" s="4" t="s">
        <v>223</v>
      </c>
      <c r="D34" s="5" t="s">
        <v>224</v>
      </c>
      <c r="E34" s="5" t="s">
        <v>225</v>
      </c>
      <c r="F34" s="5" t="s">
        <v>226</v>
      </c>
      <c r="G34" s="5" t="s">
        <v>54</v>
      </c>
      <c r="H34" s="9" t="s">
        <v>55</v>
      </c>
      <c r="I34" s="5"/>
    </row>
    <row r="35" spans="1:9" ht="46.05" customHeight="1" x14ac:dyDescent="0.4">
      <c r="A35" s="7" t="s">
        <v>227</v>
      </c>
      <c r="B35" s="7" t="s">
        <v>228</v>
      </c>
      <c r="C35" s="7" t="s">
        <v>223</v>
      </c>
      <c r="D35" s="8" t="s">
        <v>229</v>
      </c>
      <c r="E35" s="8" t="s">
        <v>230</v>
      </c>
      <c r="F35" s="8" t="s">
        <v>231</v>
      </c>
      <c r="G35" s="8" t="s">
        <v>54</v>
      </c>
      <c r="H35" s="9" t="s">
        <v>55</v>
      </c>
      <c r="I35" s="8" t="s">
        <v>232</v>
      </c>
    </row>
    <row r="36" spans="1:9" ht="46.05" customHeight="1" x14ac:dyDescent="0.4">
      <c r="A36" s="4" t="s">
        <v>233</v>
      </c>
      <c r="B36" s="4" t="s">
        <v>234</v>
      </c>
      <c r="C36" s="4" t="s">
        <v>223</v>
      </c>
      <c r="D36" s="5" t="s">
        <v>235</v>
      </c>
      <c r="E36" s="5" t="s">
        <v>236</v>
      </c>
      <c r="F36" s="5" t="s">
        <v>237</v>
      </c>
      <c r="G36" s="5" t="s">
        <v>54</v>
      </c>
      <c r="H36" s="9" t="s">
        <v>55</v>
      </c>
      <c r="I36" s="5"/>
    </row>
    <row r="37" spans="1:9" ht="46.05" customHeight="1" x14ac:dyDescent="0.4">
      <c r="A37" s="7" t="s">
        <v>238</v>
      </c>
      <c r="B37" s="7" t="s">
        <v>239</v>
      </c>
      <c r="C37" s="7" t="s">
        <v>223</v>
      </c>
      <c r="D37" s="8" t="s">
        <v>240</v>
      </c>
      <c r="E37" s="8" t="s">
        <v>241</v>
      </c>
      <c r="F37" s="8" t="s">
        <v>242</v>
      </c>
      <c r="G37" s="8" t="s">
        <v>54</v>
      </c>
      <c r="H37" s="9" t="s">
        <v>55</v>
      </c>
      <c r="I37" s="8"/>
    </row>
    <row r="38" spans="1:9" ht="46.05" customHeight="1" x14ac:dyDescent="0.4">
      <c r="A38" s="4" t="s">
        <v>243</v>
      </c>
      <c r="B38" s="4" t="s">
        <v>244</v>
      </c>
      <c r="C38" s="4" t="s">
        <v>245</v>
      </c>
      <c r="D38" s="5" t="s">
        <v>246</v>
      </c>
      <c r="E38" s="5" t="s">
        <v>247</v>
      </c>
      <c r="F38" s="5" t="s">
        <v>248</v>
      </c>
      <c r="G38" s="5" t="s">
        <v>54</v>
      </c>
      <c r="H38" s="9" t="s">
        <v>55</v>
      </c>
      <c r="I38" s="5"/>
    </row>
    <row r="39" spans="1:9" ht="46.05" customHeight="1" x14ac:dyDescent="0.4">
      <c r="A39" s="7" t="s">
        <v>249</v>
      </c>
      <c r="B39" s="7" t="s">
        <v>250</v>
      </c>
      <c r="C39" s="7" t="s">
        <v>245</v>
      </c>
      <c r="D39" s="8" t="s">
        <v>251</v>
      </c>
      <c r="E39" s="8" t="s">
        <v>252</v>
      </c>
      <c r="F39" s="8" t="s">
        <v>253</v>
      </c>
      <c r="G39" s="8" t="s">
        <v>54</v>
      </c>
      <c r="H39" s="9" t="s">
        <v>55</v>
      </c>
      <c r="I39" s="8" t="s">
        <v>254</v>
      </c>
    </row>
    <row r="40" spans="1:9" ht="46.05" customHeight="1" x14ac:dyDescent="0.4">
      <c r="A40" s="4" t="s">
        <v>255</v>
      </c>
      <c r="B40" s="4" t="s">
        <v>256</v>
      </c>
      <c r="C40" s="4" t="s">
        <v>245</v>
      </c>
      <c r="D40" s="5" t="s">
        <v>257</v>
      </c>
      <c r="E40" s="5" t="s">
        <v>258</v>
      </c>
      <c r="F40" s="5" t="s">
        <v>259</v>
      </c>
      <c r="G40" s="5" t="s">
        <v>54</v>
      </c>
      <c r="H40" s="9" t="s">
        <v>55</v>
      </c>
      <c r="I40" s="5"/>
    </row>
    <row r="41" spans="1:9" ht="46.05" customHeight="1" x14ac:dyDescent="0.4">
      <c r="A41" s="7" t="s">
        <v>260</v>
      </c>
      <c r="B41" s="7" t="s">
        <v>261</v>
      </c>
      <c r="C41" s="7" t="s">
        <v>245</v>
      </c>
      <c r="D41" s="8" t="s">
        <v>262</v>
      </c>
      <c r="E41" s="8" t="s">
        <v>263</v>
      </c>
      <c r="F41" s="8" t="s">
        <v>264</v>
      </c>
      <c r="G41" s="8" t="s">
        <v>54</v>
      </c>
      <c r="H41" s="9" t="s">
        <v>55</v>
      </c>
      <c r="I41" s="8"/>
    </row>
    <row r="42" spans="1:9" ht="46.05" customHeight="1" x14ac:dyDescent="0.4">
      <c r="A42" s="4" t="s">
        <v>265</v>
      </c>
      <c r="B42" s="4" t="s">
        <v>266</v>
      </c>
      <c r="C42" s="4" t="s">
        <v>245</v>
      </c>
      <c r="D42" s="5" t="s">
        <v>267</v>
      </c>
      <c r="E42" s="5" t="s">
        <v>268</v>
      </c>
      <c r="F42" s="5" t="s">
        <v>269</v>
      </c>
      <c r="G42" s="5" t="s">
        <v>54</v>
      </c>
      <c r="H42" s="9" t="s">
        <v>55</v>
      </c>
      <c r="I42" s="5"/>
    </row>
    <row r="43" spans="1:9" ht="46.05" customHeight="1" x14ac:dyDescent="0.4">
      <c r="A43" s="7" t="s">
        <v>270</v>
      </c>
      <c r="B43" s="7" t="s">
        <v>271</v>
      </c>
      <c r="C43" s="7" t="s">
        <v>245</v>
      </c>
      <c r="D43" s="8" t="s">
        <v>272</v>
      </c>
      <c r="E43" s="8" t="s">
        <v>273</v>
      </c>
      <c r="F43" s="8" t="s">
        <v>274</v>
      </c>
      <c r="G43" s="8" t="s">
        <v>54</v>
      </c>
      <c r="H43" s="9" t="s">
        <v>55</v>
      </c>
      <c r="I43" s="8"/>
    </row>
    <row r="44" spans="1:9" ht="46.05" customHeight="1" x14ac:dyDescent="0.4">
      <c r="A44" s="4" t="s">
        <v>275</v>
      </c>
      <c r="B44" s="4" t="s">
        <v>276</v>
      </c>
      <c r="C44" s="4" t="s">
        <v>245</v>
      </c>
      <c r="D44" s="5" t="s">
        <v>277</v>
      </c>
      <c r="E44" s="5" t="s">
        <v>278</v>
      </c>
      <c r="F44" s="5" t="s">
        <v>279</v>
      </c>
      <c r="G44" s="5" t="s">
        <v>54</v>
      </c>
      <c r="H44" s="9" t="s">
        <v>55</v>
      </c>
      <c r="I44" s="5"/>
    </row>
    <row r="45" spans="1:9" ht="46.05" customHeight="1" x14ac:dyDescent="0.4">
      <c r="A45" s="7" t="s">
        <v>280</v>
      </c>
      <c r="B45" s="7" t="s">
        <v>281</v>
      </c>
      <c r="C45" s="7" t="s">
        <v>245</v>
      </c>
      <c r="D45" s="8" t="s">
        <v>282</v>
      </c>
      <c r="E45" s="8" t="s">
        <v>283</v>
      </c>
      <c r="F45" s="8" t="s">
        <v>284</v>
      </c>
      <c r="G45" s="8" t="s">
        <v>54</v>
      </c>
      <c r="H45" s="9" t="s">
        <v>55</v>
      </c>
      <c r="I45" s="8"/>
    </row>
    <row r="46" spans="1:9" ht="46.05" customHeight="1" x14ac:dyDescent="0.4">
      <c r="A46" s="4" t="s">
        <v>285</v>
      </c>
      <c r="B46" s="4" t="s">
        <v>286</v>
      </c>
      <c r="C46" s="4" t="s">
        <v>245</v>
      </c>
      <c r="D46" s="5" t="s">
        <v>287</v>
      </c>
      <c r="E46" s="5" t="s">
        <v>288</v>
      </c>
      <c r="F46" s="5" t="s">
        <v>289</v>
      </c>
      <c r="G46" s="5" t="s">
        <v>54</v>
      </c>
      <c r="H46" s="9" t="s">
        <v>55</v>
      </c>
      <c r="I46" s="5" t="s">
        <v>290</v>
      </c>
    </row>
    <row r="47" spans="1:9" ht="46.05" customHeight="1" x14ac:dyDescent="0.4">
      <c r="A47" s="7" t="s">
        <v>291</v>
      </c>
      <c r="B47" s="7" t="s">
        <v>292</v>
      </c>
      <c r="C47" s="7" t="s">
        <v>245</v>
      </c>
      <c r="D47" s="8" t="s">
        <v>293</v>
      </c>
      <c r="E47" s="8" t="s">
        <v>294</v>
      </c>
      <c r="F47" s="8" t="s">
        <v>295</v>
      </c>
      <c r="G47" s="8" t="s">
        <v>54</v>
      </c>
      <c r="H47" s="9" t="s">
        <v>55</v>
      </c>
      <c r="I47" s="8" t="s">
        <v>296</v>
      </c>
    </row>
    <row r="48" spans="1:9" ht="46.05" customHeight="1" x14ac:dyDescent="0.4">
      <c r="A48" s="4" t="s">
        <v>297</v>
      </c>
      <c r="B48" s="4" t="s">
        <v>298</v>
      </c>
      <c r="C48" s="4" t="s">
        <v>245</v>
      </c>
      <c r="D48" s="5" t="s">
        <v>299</v>
      </c>
      <c r="E48" s="5" t="s">
        <v>300</v>
      </c>
      <c r="F48" s="5" t="s">
        <v>301</v>
      </c>
      <c r="G48" s="5" t="s">
        <v>54</v>
      </c>
      <c r="H48" s="9" t="s">
        <v>55</v>
      </c>
      <c r="I48" s="5"/>
    </row>
    <row r="49" spans="1:9" ht="46.05" customHeight="1" x14ac:dyDescent="0.4">
      <c r="A49" s="7" t="s">
        <v>302</v>
      </c>
      <c r="B49" s="7" t="s">
        <v>303</v>
      </c>
      <c r="C49" s="7" t="s">
        <v>245</v>
      </c>
      <c r="D49" s="8" t="s">
        <v>304</v>
      </c>
      <c r="E49" s="8" t="s">
        <v>305</v>
      </c>
      <c r="F49" s="8" t="s">
        <v>306</v>
      </c>
      <c r="G49" s="8" t="s">
        <v>54</v>
      </c>
      <c r="H49" s="9" t="s">
        <v>55</v>
      </c>
      <c r="I49" s="8"/>
    </row>
    <row r="50" spans="1:9" ht="46.05" customHeight="1" x14ac:dyDescent="0.4">
      <c r="A50" s="4" t="s">
        <v>307</v>
      </c>
      <c r="B50" s="4" t="s">
        <v>308</v>
      </c>
      <c r="C50" s="4" t="s">
        <v>245</v>
      </c>
      <c r="D50" s="5" t="s">
        <v>309</v>
      </c>
      <c r="E50" s="5" t="s">
        <v>310</v>
      </c>
      <c r="F50" s="5" t="s">
        <v>311</v>
      </c>
      <c r="G50" s="5" t="s">
        <v>54</v>
      </c>
      <c r="H50" s="9" t="s">
        <v>55</v>
      </c>
      <c r="I50" s="5" t="s">
        <v>312</v>
      </c>
    </row>
    <row r="51" spans="1:9" ht="46.05" customHeight="1" x14ac:dyDescent="0.4">
      <c r="A51" s="7" t="s">
        <v>313</v>
      </c>
      <c r="B51" s="7" t="s">
        <v>314</v>
      </c>
      <c r="C51" s="7" t="s">
        <v>245</v>
      </c>
      <c r="D51" s="8" t="s">
        <v>315</v>
      </c>
      <c r="E51" s="8" t="s">
        <v>316</v>
      </c>
      <c r="F51" s="8" t="s">
        <v>317</v>
      </c>
      <c r="G51" s="8" t="s">
        <v>54</v>
      </c>
      <c r="H51" s="9" t="s">
        <v>55</v>
      </c>
      <c r="I51" s="8"/>
    </row>
    <row r="52" spans="1:9" ht="46.05" customHeight="1" x14ac:dyDescent="0.4">
      <c r="A52" s="4" t="s">
        <v>318</v>
      </c>
      <c r="B52" s="4" t="s">
        <v>319</v>
      </c>
      <c r="C52" s="4" t="s">
        <v>245</v>
      </c>
      <c r="D52" s="5" t="s">
        <v>320</v>
      </c>
      <c r="E52" s="5" t="s">
        <v>321</v>
      </c>
      <c r="F52" s="5" t="s">
        <v>322</v>
      </c>
      <c r="G52" s="5" t="s">
        <v>54</v>
      </c>
      <c r="H52" s="9" t="s">
        <v>55</v>
      </c>
      <c r="I52" s="5"/>
    </row>
  </sheetData>
  <autoFilter ref="A1:I52" xr:uid="{00000000-0001-0000-0100-000000000000}"/>
  <phoneticPr fontId="9" type="noConversion"/>
  <conditionalFormatting sqref="H2:H54">
    <cfRule type="containsText" dxfId="2" priority="1" operator="containsText" text="미실행">
      <formula>NOT(ISERROR(SEARCH("미실행",H2)))</formula>
    </cfRule>
    <cfRule type="containsText" dxfId="1" priority="2" operator="containsText" text="참고필요">
      <formula>NOT(ISERROR(SEARCH("참고필요",H2)))</formula>
    </cfRule>
    <cfRule type="containsText" dxfId="0" priority="3" operator="containsText" text="통과">
      <formula>NOT(ISERROR(SEARCH("통과",H2)))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테스트 계획 개요</vt:lpstr>
      <vt:lpstr>테스트케이스 및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소라 권</cp:lastModifiedBy>
  <dcterms:created xsi:type="dcterms:W3CDTF">2026-08-26T03:41:42Z</dcterms:created>
  <dcterms:modified xsi:type="dcterms:W3CDTF">2026-08-27T01:07:36Z</dcterms:modified>
</cp:coreProperties>
</file>