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23195b768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행_시설" sheetId="1" r:id="Rb8d063d14b154649"/>
    <x:sheet xmlns:r="http://schemas.openxmlformats.org/officeDocument/2006/relationships" name="보류_이력" sheetId="2" r:id="R2c8bbf5cc74b42a4"/>
    <x:sheet xmlns:r="http://schemas.openxmlformats.org/officeDocument/2006/relationships" name="구장별_요약" sheetId="3" r:id="R316e81f8978a40a6"/>
    <x:sheet xmlns:r="http://schemas.openxmlformats.org/officeDocument/2006/relationships" name="기준_설명" sheetId="4" r:id="Ra36586457b3e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66666"/>
      </x:patternFill>
    </x:fill>
    <x:fill>
      <x:patternFill patternType="solid">
        <x:fgColor rgb="FF0B6E4F"/>
      </x:patternFill>
    </x:fill>
    <x:fill>
      <x:patternFill patternType="solid">
        <x:fgColor rgb="FF333333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9f305ec7b4063" /><Relationship Type="http://schemas.openxmlformats.org/officeDocument/2006/relationships/theme" Target="/xl/theme/theme1.xml" Id="R72ab469dc2bb46f7" /><Relationship Type="http://schemas.openxmlformats.org/officeDocument/2006/relationships/sharedStrings" Target="/xl/sharedStrings.xml" Id="Rc00006ca20d648eb" /><Relationship Type="http://schemas.openxmlformats.org/officeDocument/2006/relationships/worksheet" Target="/xl/worksheets/sheet1.xml" Id="Rb8d063d14b154649" /><Relationship Type="http://schemas.openxmlformats.org/officeDocument/2006/relationships/worksheet" Target="/xl/worksheets/sheet2.xml" Id="R2c8bbf5cc74b42a4" /><Relationship Type="http://schemas.openxmlformats.org/officeDocument/2006/relationships/worksheet" Target="/xl/worksheets/sheet3.xml" Id="R316e81f8978a40a6" /><Relationship Type="http://schemas.openxmlformats.org/officeDocument/2006/relationships/worksheet" Target="/xl/worksheets/sheet4.xml" Id="Ra36586457b3e4f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4da18994644f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시설 위치 데이터 상태 분포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#NAME?</c:v>
          </c:tx>
          <c:cat>
            <c:strRef>
              <c:f>'구장별_요약'!$H$3:$H$6</c:f>
              <c:strCache>
                <c:ptCount val="0"/>
              </c:strCache>
            </c:strRef>
          </c:cat>
          <c:val>
            <c:numRef>
              <c:f>'구장별_요약'!$I$3:$I$6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4da18994644f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ilitiesCurrent" displayName="FacilitiesCurrent" ref="A1:R206" headerRowCount="1" totalsRowCount="0" totalsRowShown="0">
  <x:tableColumns count="18">
    <x:tableColumn id="1" name="record_id"/>
    <x:tableColumn id="2" name="stadium_id"/>
    <x:tableColumn id="3" name="stadium_name"/>
    <x:tableColumn id="4" name="facility_type"/>
    <x:tableColumn id="5" name="floor"/>
    <x:tableColumn id="6" name="side"/>
    <x:tableColumn id="7" name="nearby_section"/>
    <x:tableColumn id="8" name="nearby_gate"/>
    <x:tableColumn id="9" name="gender"/>
    <x:tableColumn id="10" name="indoor_outdoor"/>
    <x:tableColumn id="11" name="location_detail"/>
    <x:tableColumn id="12" name="source_url"/>
    <x:tableColumn id="13" name="source_grade"/>
    <x:tableColumn id="14" name="source_date"/>
    <x:tableColumn id="15" name="verified_at"/>
    <x:tableColumn id="16" name="status"/>
    <x:tableColumn id="17" name="evidence_type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ilitiesHistory" displayName="FacilitiesHistory" ref="A1:H9" headerRowCount="1" totalsRowCount="0" totalsRowShown="0">
  <x:tableColumns count="8">
    <x:tableColumn id="1" name="stadium_name"/>
    <x:tableColumn id="2" name="facility_type"/>
    <x:tableColumn id="3" name="floor"/>
    <x:tableColumn id="4" name="location_or_claim"/>
    <x:tableColumn id="5" name="source_url"/>
    <x:tableColumn id="6" name="source_grade"/>
    <x:tableColumn id="7" name="status"/>
    <x:tableColumn id="8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diumSummary" displayName="StadiumSummary" ref="A1:F10" headerRowCount="1" totalsRowCount="0" totalsRowShown="0">
  <x:tableColumns count="6">
    <x:tableColumn id="1" name="stadium_name"/>
    <x:tableColumn id="2" name="화장실"/>
    <x:tableColumn id="3" name="수유/유아"/>
    <x:tableColumn id="4" name="흡연구역"/>
    <x:tableColumn id="5" name="현재 남은 확인"/>
    <x:tableColumn id="6" name="운영 데이터 판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1b70abfa2d47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368f4bf3a6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e06c9122d604bc9" /><Relationship Type="http://schemas.openxmlformats.org/officeDocument/2006/relationships/table" Target="/xl/tables/table3.xml" Id="Rf4e12425bba5411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24" hidden="0" customWidth="1"/>
    <x:col min="4" max="4" width="15" hidden="0" customWidth="1"/>
    <x:col min="5" max="5" width="10" hidden="0" customWidth="1"/>
    <x:col min="6" max="6" width="10" hidden="0" customWidth="1"/>
    <x:col min="7" max="7" width="26" hidden="0" customWidth="1"/>
    <x:col min="8" max="8" width="18" hidden="0" customWidth="1"/>
    <x:col min="9" max="9" width="12" hidden="0" customWidth="1"/>
    <x:col min="10" max="10" width="14" hidden="0" customWidth="1"/>
    <x:col min="11" max="11" width="42" hidden="0" customWidth="1"/>
    <x:col min="12" max="12" width="46" hidden="0" customWidth="1"/>
    <x:col min="13" max="13" width="12" hidden="0" customWidth="1"/>
    <x:col min="14" max="14" width="14" hidden="0" customWidth="1"/>
    <x:col min="15" max="15" width="14" hidden="0" customWidth="1"/>
    <x:col min="16" max="16" width="24" hidden="0" customWidth="1"/>
    <x:col min="17" max="17" width="26" hidden="0" customWidth="1"/>
    <x:col min="18" max="18" width="46" hidden="0" customWidth="1"/>
  </x:cols>
  <x:sheetData>
    <x:row r="1">
      <x:c r="A1" s="6" t="str">
        <x:v>record_id</x:v>
      </x:c>
      <x:c r="B1" s="6" t="str">
        <x:v>stadium_id</x:v>
      </x:c>
      <x:c r="C1" s="6" t="str">
        <x:v>stadium_name</x:v>
      </x:c>
      <x:c r="D1" s="6" t="str">
        <x:v>facility_type</x:v>
      </x:c>
      <x:c r="E1" s="6" t="str">
        <x:v>floor</x:v>
      </x:c>
      <x:c r="F1" s="6" t="str">
        <x:v>side</x:v>
      </x:c>
      <x:c r="G1" s="6" t="str">
        <x:v>nearby_section</x:v>
      </x:c>
      <x:c r="H1" s="6" t="str">
        <x:v>nearby_gate</x:v>
      </x:c>
      <x:c r="I1" s="6" t="str">
        <x:v>gender</x:v>
      </x:c>
      <x:c r="J1" s="6" t="str">
        <x:v>indoor_outdoor</x:v>
      </x:c>
      <x:c r="K1" s="6" t="str">
        <x:v>location_detail</x:v>
      </x:c>
      <x:c r="L1" s="6" t="str">
        <x:v>source_url</x:v>
      </x:c>
      <x:c r="M1" s="6" t="str">
        <x:v>source_grade</x:v>
      </x:c>
      <x:c r="N1" s="6" t="str">
        <x:v>source_date</x:v>
      </x:c>
      <x:c r="O1" s="6" t="str">
        <x:v>verified_at</x:v>
      </x:c>
      <x:c r="P1" s="6" t="str">
        <x:v>status</x:v>
      </x:c>
      <x:c r="Q1" s="6" t="str">
        <x:v>evidence_type</x:v>
      </x:c>
      <x:c r="R1" s="6" t="str">
        <x:v>notes</x:v>
      </x:c>
    </x:row>
    <x:row r="2">
      <x:c r="A2" s="14" t="str">
        <x:v>FAC-001</x:v>
      </x:c>
      <x:c r="B2" s="14" t="str">
        <x:v>INCHEON_SSG</x:v>
      </x:c>
      <x:c r="C2" s="14" t="str">
        <x:v>인천 SSG 랜더스필드</x:v>
      </x:c>
      <x:c r="D2" s="14" t="str">
        <x:v>화장실</x:v>
      </x:c>
      <x:c r="E2" s="14" t="str">
        <x:v>1F</x:v>
      </x:c>
      <x:c r="F2" s="14" t="str"/>
      <x:c r="G2" s="14" t="str">
        <x:v>103 Section 옆</x:v>
      </x:c>
      <x:c r="H2" s="14" t="str"/>
      <x:c r="I2" s="14" t="str">
        <x:v>남·여</x:v>
      </x:c>
      <x:c r="J2" s="14" t="str">
        <x:v>실내</x:v>
      </x:c>
      <x:c r="K2" s="14" t="str">
        <x:v>103 Section 옆</x:v>
      </x:c>
      <x:c r="L2" s="14" t="str">
        <x:v>https://app.ssglanders.com/stadium</x:v>
      </x:c>
      <x:c r="M2" s="14" t="str">
        <x:v>A</x:v>
      </x:c>
      <x:c r="N2" s="14" t="str">
        <x:v>2026</x:v>
      </x:c>
      <x:c r="O2" s="14" t="str">
        <x:v>2026-09-07</x:v>
      </x:c>
      <x:c r="P2" s="14" t="str">
        <x:v>CONFIRMED_OFFICIAL</x:v>
      </x:c>
      <x:c r="Q2" s="14" t="str">
        <x:v>OFFICIAL_MAP</x:v>
      </x:c>
      <x:c r="R2" s="14" t="str"/>
    </x:row>
    <x:row r="3">
      <x:c r="A3" s="14" t="str">
        <x:v>FAC-002</x:v>
      </x:c>
      <x:c r="B3" s="14" t="str">
        <x:v>INCHEON_SSG</x:v>
      </x:c>
      <x:c r="C3" s="14" t="str">
        <x:v>인천 SSG 랜더스필드</x:v>
      </x:c>
      <x:c r="D3" s="14" t="str">
        <x:v>화장실</x:v>
      </x:c>
      <x:c r="E3" s="14" t="str">
        <x:v>1F</x:v>
      </x:c>
      <x:c r="F3" s="14" t="str"/>
      <x:c r="G3" s="14" t="str">
        <x:v>105 Section 옆</x:v>
      </x:c>
      <x:c r="H3" s="14" t="str"/>
      <x:c r="I3" s="14" t="str">
        <x:v>남·여</x:v>
      </x:c>
      <x:c r="J3" s="14" t="str">
        <x:v>실내</x:v>
      </x:c>
      <x:c r="K3" s="14" t="str">
        <x:v>105 Section 옆</x:v>
      </x:c>
      <x:c r="L3" s="14" t="str">
        <x:v>https://app.ssglanders.com/stadium</x:v>
      </x:c>
      <x:c r="M3" s="14" t="str">
        <x:v>A</x:v>
      </x:c>
      <x:c r="N3" s="14" t="str">
        <x:v>2026</x:v>
      </x:c>
      <x:c r="O3" s="14" t="str">
        <x:v>2026-09-07</x:v>
      </x:c>
      <x:c r="P3" s="14" t="str">
        <x:v>CONFIRMED_OFFICIAL</x:v>
      </x:c>
      <x:c r="Q3" s="14" t="str">
        <x:v>OFFICIAL_MAP</x:v>
      </x:c>
      <x:c r="R3" s="14" t="str"/>
    </x:row>
    <x:row r="4">
      <x:c r="A4" s="14" t="str">
        <x:v>FAC-003</x:v>
      </x:c>
      <x:c r="B4" s="14" t="str">
        <x:v>INCHEON_SSG</x:v>
      </x:c>
      <x:c r="C4" s="14" t="str">
        <x:v>인천 SSG 랜더스필드</x:v>
      </x:c>
      <x:c r="D4" s="14" t="str">
        <x:v>화장실</x:v>
      </x:c>
      <x:c r="E4" s="14" t="str">
        <x:v>1F</x:v>
      </x:c>
      <x:c r="F4" s="14" t="str"/>
      <x:c r="G4" s="14" t="str">
        <x:v>106 Section 옆</x:v>
      </x:c>
      <x:c r="H4" s="14" t="str"/>
      <x:c r="I4" s="14" t="str">
        <x:v>여</x:v>
      </x:c>
      <x:c r="J4" s="14" t="str">
        <x:v>실내</x:v>
      </x:c>
      <x:c r="K4" s="14" t="str">
        <x:v>106 Section 옆</x:v>
      </x:c>
      <x:c r="L4" s="14" t="str">
        <x:v>https://app.ssglanders.com/stadium</x:v>
      </x:c>
      <x:c r="M4" s="14" t="str">
        <x:v>A</x:v>
      </x:c>
      <x:c r="N4" s="14" t="str">
        <x:v>2026</x:v>
      </x:c>
      <x:c r="O4" s="14" t="str">
        <x:v>2026-09-07</x:v>
      </x:c>
      <x:c r="P4" s="14" t="str">
        <x:v>CONFIRMED_OFFICIAL</x:v>
      </x:c>
      <x:c r="Q4" s="14" t="str">
        <x:v>OFFICIAL_MAP</x:v>
      </x:c>
      <x:c r="R4" s="14" t="str"/>
    </x:row>
    <x:row r="5">
      <x:c r="A5" s="14" t="str">
        <x:v>FAC-004</x:v>
      </x:c>
      <x:c r="B5" s="14" t="str">
        <x:v>INCHEON_SSG</x:v>
      </x:c>
      <x:c r="C5" s="14" t="str">
        <x:v>인천 SSG 랜더스필드</x:v>
      </x:c>
      <x:c r="D5" s="14" t="str">
        <x:v>화장실</x:v>
      </x:c>
      <x:c r="E5" s="14" t="str">
        <x:v>1F</x:v>
      </x:c>
      <x:c r="F5" s="14" t="str"/>
      <x:c r="G5" s="14" t="str">
        <x:v>107 Section 옆</x:v>
      </x:c>
      <x:c r="H5" s="14" t="str"/>
      <x:c r="I5" s="14" t="str">
        <x:v>여</x:v>
      </x:c>
      <x:c r="J5" s="14" t="str">
        <x:v>실내</x:v>
      </x:c>
      <x:c r="K5" s="14" t="str">
        <x:v>107 Section 옆</x:v>
      </x:c>
      <x:c r="L5" s="14" t="str">
        <x:v>https://app.ssglanders.com/stadium</x:v>
      </x:c>
      <x:c r="M5" s="14" t="str">
        <x:v>A</x:v>
      </x:c>
      <x:c r="N5" s="14" t="str">
        <x:v>2026</x:v>
      </x:c>
      <x:c r="O5" s="14" t="str">
        <x:v>2026-09-07</x:v>
      </x:c>
      <x:c r="P5" s="14" t="str">
        <x:v>CONFIRMED_OFFICIAL</x:v>
      </x:c>
      <x:c r="Q5" s="14" t="str">
        <x:v>OFFICIAL_MAP</x:v>
      </x:c>
      <x:c r="R5" s="14" t="str"/>
    </x:row>
    <x:row r="6">
      <x:c r="A6" s="14" t="str">
        <x:v>FAC-005</x:v>
      </x:c>
      <x:c r="B6" s="14" t="str">
        <x:v>INCHEON_SSG</x:v>
      </x:c>
      <x:c r="C6" s="14" t="str">
        <x:v>인천 SSG 랜더스필드</x:v>
      </x:c>
      <x:c r="D6" s="14" t="str">
        <x:v>화장실</x:v>
      </x:c>
      <x:c r="E6" s="14" t="str">
        <x:v>1F</x:v>
      </x:c>
      <x:c r="F6" s="14" t="str"/>
      <x:c r="G6" s="14" t="str">
        <x:v>108 Section 옆</x:v>
      </x:c>
      <x:c r="H6" s="14" t="str"/>
      <x:c r="I6" s="14" t="str">
        <x:v>남·여</x:v>
      </x:c>
      <x:c r="J6" s="14" t="str">
        <x:v>실내</x:v>
      </x:c>
      <x:c r="K6" s="14" t="str">
        <x:v>108 Section 옆</x:v>
      </x:c>
      <x:c r="L6" s="14" t="str">
        <x:v>https://app.ssglanders.com/stadium</x:v>
      </x:c>
      <x:c r="M6" s="14" t="str">
        <x:v>A</x:v>
      </x:c>
      <x:c r="N6" s="14" t="str">
        <x:v>2026</x:v>
      </x:c>
      <x:c r="O6" s="14" t="str">
        <x:v>2026-09-07</x:v>
      </x:c>
      <x:c r="P6" s="14" t="str">
        <x:v>CONFIRMED_OFFICIAL</x:v>
      </x:c>
      <x:c r="Q6" s="14" t="str">
        <x:v>OFFICIAL_MAP</x:v>
      </x:c>
      <x:c r="R6" s="14" t="str"/>
    </x:row>
    <x:row r="7">
      <x:c r="A7" s="14" t="str">
        <x:v>FAC-006</x:v>
      </x:c>
      <x:c r="B7" s="14" t="str">
        <x:v>INCHEON_SSG</x:v>
      </x:c>
      <x:c r="C7" s="14" t="str">
        <x:v>인천 SSG 랜더스필드</x:v>
      </x:c>
      <x:c r="D7" s="14" t="str">
        <x:v>화장실</x:v>
      </x:c>
      <x:c r="E7" s="14" t="str">
        <x:v>1F</x:v>
      </x:c>
      <x:c r="F7" s="14" t="str"/>
      <x:c r="G7" s="14" t="str">
        <x:v>110 Section 옆</x:v>
      </x:c>
      <x:c r="H7" s="14" t="str"/>
      <x:c r="I7" s="14" t="str">
        <x:v>남·여</x:v>
      </x:c>
      <x:c r="J7" s="14" t="str">
        <x:v>실내</x:v>
      </x:c>
      <x:c r="K7" s="14" t="str">
        <x:v>110 Section 옆</x:v>
      </x:c>
      <x:c r="L7" s="14" t="str">
        <x:v>https://app.ssglanders.com/stadium</x:v>
      </x:c>
      <x:c r="M7" s="14" t="str">
        <x:v>A</x:v>
      </x:c>
      <x:c r="N7" s="14" t="str">
        <x:v>2026</x:v>
      </x:c>
      <x:c r="O7" s="14" t="str">
        <x:v>2026-09-07</x:v>
      </x:c>
      <x:c r="P7" s="14" t="str">
        <x:v>CONFIRMED_OFFICIAL</x:v>
      </x:c>
      <x:c r="Q7" s="14" t="str">
        <x:v>OFFICIAL_MAP</x:v>
      </x:c>
      <x:c r="R7" s="14" t="str"/>
    </x:row>
    <x:row r="8">
      <x:c r="A8" s="14" t="str">
        <x:v>FAC-007</x:v>
      </x:c>
      <x:c r="B8" s="14" t="str">
        <x:v>INCHEON_SSG</x:v>
      </x:c>
      <x:c r="C8" s="14" t="str">
        <x:v>인천 SSG 랜더스필드</x:v>
      </x:c>
      <x:c r="D8" s="14" t="str">
        <x:v>화장실</x:v>
      </x:c>
      <x:c r="E8" s="14" t="str">
        <x:v>2F</x:v>
      </x:c>
      <x:c r="F8" s="14" t="str"/>
      <x:c r="G8" s="14" t="str">
        <x:v>로케트배터리 좌석 뒤</x:v>
      </x:c>
      <x:c r="H8" s="14" t="str"/>
      <x:c r="I8" s="14" t="str">
        <x:v>남·여</x:v>
      </x:c>
      <x:c r="J8" s="14" t="str">
        <x:v>실내</x:v>
      </x:c>
      <x:c r="K8" s="14" t="str">
        <x:v>로케트배터리 좌석 뒤</x:v>
      </x:c>
      <x:c r="L8" s="14" t="str">
        <x:v>https://app.ssglanders.com/stadium</x:v>
      </x:c>
      <x:c r="M8" s="14" t="str">
        <x:v>A</x:v>
      </x:c>
      <x:c r="N8" s="14" t="str">
        <x:v>2026</x:v>
      </x:c>
      <x:c r="O8" s="14" t="str">
        <x:v>2026-09-07</x:v>
      </x:c>
      <x:c r="P8" s="14" t="str">
        <x:v>CONFIRMED_OFFICIAL</x:v>
      </x:c>
      <x:c r="Q8" s="14" t="str">
        <x:v>OFFICIAL_MAP</x:v>
      </x:c>
      <x:c r="R8" s="14" t="str"/>
    </x:row>
    <x:row r="9">
      <x:c r="A9" s="14" t="str">
        <x:v>FAC-008</x:v>
      </x:c>
      <x:c r="B9" s="14" t="str">
        <x:v>INCHEON_SSG</x:v>
      </x:c>
      <x:c r="C9" s="14" t="str">
        <x:v>인천 SSG 랜더스필드</x:v>
      </x:c>
      <x:c r="D9" s="14" t="str">
        <x:v>화장실</x:v>
      </x:c>
      <x:c r="E9" s="14" t="str">
        <x:v>2F</x:v>
      </x:c>
      <x:c r="F9" s="14" t="str"/>
      <x:c r="G9" s="14" t="str">
        <x:v>204 Block 뒤</x:v>
      </x:c>
      <x:c r="H9" s="14" t="str"/>
      <x:c r="I9" s="14" t="str">
        <x:v>남·여</x:v>
      </x:c>
      <x:c r="J9" s="14" t="str">
        <x:v>실내</x:v>
      </x:c>
      <x:c r="K9" s="14" t="str">
        <x:v>204 Block 뒤</x:v>
      </x:c>
      <x:c r="L9" s="14" t="str">
        <x:v>https://app.ssglanders.com/stadium</x:v>
      </x:c>
      <x:c r="M9" s="14" t="str">
        <x:v>A</x:v>
      </x:c>
      <x:c r="N9" s="14" t="str">
        <x:v>2026</x:v>
      </x:c>
      <x:c r="O9" s="14" t="str">
        <x:v>2026-09-07</x:v>
      </x:c>
      <x:c r="P9" s="14" t="str">
        <x:v>CONFIRMED_OFFICIAL</x:v>
      </x:c>
      <x:c r="Q9" s="14" t="str">
        <x:v>OFFICIAL_MAP</x:v>
      </x:c>
      <x:c r="R9" s="14" t="str"/>
    </x:row>
    <x:row r="10">
      <x:c r="A10" s="14" t="str">
        <x:v>FAC-009</x:v>
      </x:c>
      <x:c r="B10" s="14" t="str">
        <x:v>INCHEON_SSG</x:v>
      </x:c>
      <x:c r="C10" s="14" t="str">
        <x:v>인천 SSG 랜더스필드</x:v>
      </x:c>
      <x:c r="D10" s="14" t="str">
        <x:v>화장실</x:v>
      </x:c>
      <x:c r="E10" s="14" t="str">
        <x:v>2F</x:v>
      </x:c>
      <x:c r="F10" s="14" t="str"/>
      <x:c r="G10" s="14" t="str">
        <x:v>201 옆</x:v>
      </x:c>
      <x:c r="H10" s="14" t="str"/>
      <x:c r="I10" s="14" t="str">
        <x:v>남</x:v>
      </x:c>
      <x:c r="J10" s="14" t="str">
        <x:v>실내</x:v>
      </x:c>
      <x:c r="K10" s="14" t="str">
        <x:v>201 옆</x:v>
      </x:c>
      <x:c r="L10" s="14" t="str">
        <x:v>https://app.ssglanders.com/stadium</x:v>
      </x:c>
      <x:c r="M10" s="14" t="str">
        <x:v>A</x:v>
      </x:c>
      <x:c r="N10" s="14" t="str">
        <x:v>2026</x:v>
      </x:c>
      <x:c r="O10" s="14" t="str">
        <x:v>2026-09-07</x:v>
      </x:c>
      <x:c r="P10" s="14" t="str">
        <x:v>CONFIRMED_OFFICIAL</x:v>
      </x:c>
      <x:c r="Q10" s="14" t="str">
        <x:v>OFFICIAL_MAP</x:v>
      </x:c>
      <x:c r="R10" s="14" t="str"/>
    </x:row>
    <x:row r="11">
      <x:c r="A11" s="14" t="str">
        <x:v>FAC-010</x:v>
      </x:c>
      <x:c r="B11" s="14" t="str">
        <x:v>INCHEON_SSG</x:v>
      </x:c>
      <x:c r="C11" s="14" t="str">
        <x:v>인천 SSG 랜더스필드</x:v>
      </x:c>
      <x:c r="D11" s="14" t="str">
        <x:v>화장실</x:v>
      </x:c>
      <x:c r="E11" s="14" t="str">
        <x:v>2F</x:v>
      </x:c>
      <x:c r="F11" s="14" t="str"/>
      <x:c r="G11" s="14" t="str">
        <x:v>202 옆</x:v>
      </x:c>
      <x:c r="H11" s="14" t="str"/>
      <x:c r="I11" s="14" t="str">
        <x:v>여·남</x:v>
      </x:c>
      <x:c r="J11" s="14" t="str">
        <x:v>실내</x:v>
      </x:c>
      <x:c r="K11" s="14" t="str">
        <x:v>202 옆</x:v>
      </x:c>
      <x:c r="L11" s="14" t="str">
        <x:v>https://app.ssglanders.com/stadium</x:v>
      </x:c>
      <x:c r="M11" s="14" t="str">
        <x:v>A</x:v>
      </x:c>
      <x:c r="N11" s="14" t="str">
        <x:v>2026</x:v>
      </x:c>
      <x:c r="O11" s="14" t="str">
        <x:v>2026-09-07</x:v>
      </x:c>
      <x:c r="P11" s="14" t="str">
        <x:v>CONFIRMED_OFFICIAL</x:v>
      </x:c>
      <x:c r="Q11" s="14" t="str">
        <x:v>OFFICIAL_MAP</x:v>
      </x:c>
      <x:c r="R11" s="14" t="str"/>
    </x:row>
    <x:row r="12">
      <x:c r="A12" s="14" t="str">
        <x:v>FAC-011</x:v>
      </x:c>
      <x:c r="B12" s="14" t="str">
        <x:v>INCHEON_SSG</x:v>
      </x:c>
      <x:c r="C12" s="14" t="str">
        <x:v>인천 SSG 랜더스필드</x:v>
      </x:c>
      <x:c r="D12" s="14" t="str">
        <x:v>화장실</x:v>
      </x:c>
      <x:c r="E12" s="14" t="str">
        <x:v>2F</x:v>
      </x:c>
      <x:c r="F12" s="14" t="str"/>
      <x:c r="G12" s="14" t="str">
        <x:v>203 옆</x:v>
      </x:c>
      <x:c r="H12" s="14" t="str"/>
      <x:c r="I12" s="14" t="str">
        <x:v>여</x:v>
      </x:c>
      <x:c r="J12" s="14" t="str">
        <x:v>실내</x:v>
      </x:c>
      <x:c r="K12" s="14" t="str">
        <x:v>203 옆</x:v>
      </x:c>
      <x:c r="L12" s="14" t="str">
        <x:v>https://app.ssglanders.com/stadium</x:v>
      </x:c>
      <x:c r="M12" s="14" t="str">
        <x:v>A</x:v>
      </x:c>
      <x:c r="N12" s="14" t="str">
        <x:v>2026</x:v>
      </x:c>
      <x:c r="O12" s="14" t="str">
        <x:v>2026-09-07</x:v>
      </x:c>
      <x:c r="P12" s="14" t="str">
        <x:v>CONFIRMED_OFFICIAL</x:v>
      </x:c>
      <x:c r="Q12" s="14" t="str">
        <x:v>OFFICIAL_MAP</x:v>
      </x:c>
      <x:c r="R12" s="14" t="str"/>
    </x:row>
    <x:row r="13">
      <x:c r="A13" s="14" t="str">
        <x:v>FAC-012</x:v>
      </x:c>
      <x:c r="B13" s="14" t="str">
        <x:v>INCHEON_SSG</x:v>
      </x:c>
      <x:c r="C13" s="14" t="str">
        <x:v>인천 SSG 랜더스필드</x:v>
      </x:c>
      <x:c r="D13" s="14" t="str">
        <x:v>화장실</x:v>
      </x:c>
      <x:c r="E13" s="14" t="str">
        <x:v>2F</x:v>
      </x:c>
      <x:c r="F13" s="14" t="str"/>
      <x:c r="G13" s="14" t="str">
        <x:v>노랑통닭 옆</x:v>
      </x:c>
      <x:c r="H13" s="14" t="str"/>
      <x:c r="I13" s="14" t="str">
        <x:v>남·여</x:v>
      </x:c>
      <x:c r="J13" s="14" t="str">
        <x:v>실내</x:v>
      </x:c>
      <x:c r="K13" s="14" t="str">
        <x:v>노랑통닭 옆</x:v>
      </x:c>
      <x:c r="L13" s="14" t="str">
        <x:v>https://app.ssglanders.com/stadium</x:v>
      </x:c>
      <x:c r="M13" s="14" t="str">
        <x:v>A</x:v>
      </x:c>
      <x:c r="N13" s="14" t="str">
        <x:v>2026</x:v>
      </x:c>
      <x:c r="O13" s="14" t="str">
        <x:v>2026-09-07</x:v>
      </x:c>
      <x:c r="P13" s="14" t="str">
        <x:v>CONFIRMED_OFFICIAL</x:v>
      </x:c>
      <x:c r="Q13" s="14" t="str">
        <x:v>OFFICIAL_MAP</x:v>
      </x:c>
      <x:c r="R13" s="14" t="str"/>
    </x:row>
    <x:row r="14">
      <x:c r="A14" s="14" t="str">
        <x:v>FAC-013</x:v>
      </x:c>
      <x:c r="B14" s="14" t="str">
        <x:v>INCHEON_SSG</x:v>
      </x:c>
      <x:c r="C14" s="14" t="str">
        <x:v>인천 SSG 랜더스필드</x:v>
      </x:c>
      <x:c r="D14" s="14" t="str">
        <x:v>화장실</x:v>
      </x:c>
      <x:c r="E14" s="14" t="str">
        <x:v>2F</x:v>
      </x:c>
      <x:c r="F14" s="14" t="str"/>
      <x:c r="G14" s="14" t="str">
        <x:v>먹거리스낵코너 옆</x:v>
      </x:c>
      <x:c r="H14" s="14" t="str"/>
      <x:c r="I14" s="14" t="str">
        <x:v>남·여</x:v>
      </x:c>
      <x:c r="J14" s="14" t="str">
        <x:v>실내</x:v>
      </x:c>
      <x:c r="K14" s="14" t="str">
        <x:v>먹거리스낵코너 옆</x:v>
      </x:c>
      <x:c r="L14" s="14" t="str">
        <x:v>https://app.ssglanders.com/stadium</x:v>
      </x:c>
      <x:c r="M14" s="14" t="str">
        <x:v>A</x:v>
      </x:c>
      <x:c r="N14" s="14" t="str">
        <x:v>2026</x:v>
      </x:c>
      <x:c r="O14" s="14" t="str">
        <x:v>2026-09-07</x:v>
      </x:c>
      <x:c r="P14" s="14" t="str">
        <x:v>CONFIRMED_OFFICIAL</x:v>
      </x:c>
      <x:c r="Q14" s="14" t="str">
        <x:v>OFFICIAL_MAP</x:v>
      </x:c>
      <x:c r="R14" s="14" t="str"/>
    </x:row>
    <x:row r="15">
      <x:c r="A15" s="14" t="str">
        <x:v>FAC-014</x:v>
      </x:c>
      <x:c r="B15" s="14" t="str">
        <x:v>INCHEON_SSG</x:v>
      </x:c>
      <x:c r="C15" s="14" t="str">
        <x:v>인천 SSG 랜더스필드</x:v>
      </x:c>
      <x:c r="D15" s="14" t="str">
        <x:v>화장실</x:v>
      </x:c>
      <x:c r="E15" s="14" t="str">
        <x:v>2F</x:v>
      </x:c>
      <x:c r="F15" s="14" t="str"/>
      <x:c r="G15" s="14" t="str">
        <x:v>204 옆</x:v>
      </x:c>
      <x:c r="H15" s="14" t="str"/>
      <x:c r="I15" s="14" t="str">
        <x:v>여</x:v>
      </x:c>
      <x:c r="J15" s="14" t="str">
        <x:v>실내</x:v>
      </x:c>
      <x:c r="K15" s="14" t="str">
        <x:v>204 옆</x:v>
      </x:c>
      <x:c r="L15" s="14" t="str">
        <x:v>https://app.ssglanders.com/stadium</x:v>
      </x:c>
      <x:c r="M15" s="14" t="str">
        <x:v>A</x:v>
      </x:c>
      <x:c r="N15" s="14" t="str">
        <x:v>2026</x:v>
      </x:c>
      <x:c r="O15" s="14" t="str">
        <x:v>2026-09-07</x:v>
      </x:c>
      <x:c r="P15" s="14" t="str">
        <x:v>CONFIRMED_OFFICIAL</x:v>
      </x:c>
      <x:c r="Q15" s="14" t="str">
        <x:v>OFFICIAL_MAP</x:v>
      </x:c>
      <x:c r="R15" s="14" t="str"/>
    </x:row>
    <x:row r="16">
      <x:c r="A16" s="14" t="str">
        <x:v>FAC-015</x:v>
      </x:c>
      <x:c r="B16" s="14" t="str">
        <x:v>INCHEON_SSG</x:v>
      </x:c>
      <x:c r="C16" s="14" t="str">
        <x:v>인천 SSG 랜더스필드</x:v>
      </x:c>
      <x:c r="D16" s="14" t="str">
        <x:v>화장실</x:v>
      </x:c>
      <x:c r="E16" s="14" t="str">
        <x:v>2F</x:v>
      </x:c>
      <x:c r="F16" s="14" t="str"/>
      <x:c r="G16" s="14" t="str">
        <x:v>205 옆</x:v>
      </x:c>
      <x:c r="H16" s="14" t="str"/>
      <x:c r="I16" s="14" t="str">
        <x:v>여·남</x:v>
      </x:c>
      <x:c r="J16" s="14" t="str">
        <x:v>실내</x:v>
      </x:c>
      <x:c r="K16" s="14" t="str">
        <x:v>205 옆</x:v>
      </x:c>
      <x:c r="L16" s="14" t="str">
        <x:v>https://app.ssglanders.com/stadium</x:v>
      </x:c>
      <x:c r="M16" s="14" t="str">
        <x:v>A</x:v>
      </x:c>
      <x:c r="N16" s="14" t="str">
        <x:v>2026</x:v>
      </x:c>
      <x:c r="O16" s="14" t="str">
        <x:v>2026-09-07</x:v>
      </x:c>
      <x:c r="P16" s="14" t="str">
        <x:v>CONFIRMED_OFFICIAL</x:v>
      </x:c>
      <x:c r="Q16" s="14" t="str">
        <x:v>OFFICIAL_MAP</x:v>
      </x:c>
      <x:c r="R16" s="14" t="str"/>
    </x:row>
    <x:row r="17">
      <x:c r="A17" s="14" t="str">
        <x:v>FAC-016</x:v>
      </x:c>
      <x:c r="B17" s="14" t="str">
        <x:v>INCHEON_SSG</x:v>
      </x:c>
      <x:c r="C17" s="14" t="str">
        <x:v>인천 SSG 랜더스필드</x:v>
      </x:c>
      <x:c r="D17" s="14" t="str">
        <x:v>화장실</x:v>
      </x:c>
      <x:c r="E17" s="14" t="str">
        <x:v>2F</x:v>
      </x:c>
      <x:c r="F17" s="14" t="str"/>
      <x:c r="G17" s="14" t="str">
        <x:v>206 옆</x:v>
      </x:c>
      <x:c r="H17" s="14" t="str"/>
      <x:c r="I17" s="14" t="str">
        <x:v>남</x:v>
      </x:c>
      <x:c r="J17" s="14" t="str">
        <x:v>실내</x:v>
      </x:c>
      <x:c r="K17" s="14" t="str">
        <x:v>206 옆</x:v>
      </x:c>
      <x:c r="L17" s="14" t="str">
        <x:v>https://app.ssglanders.com/stadium</x:v>
      </x:c>
      <x:c r="M17" s="14" t="str">
        <x:v>A</x:v>
      </x:c>
      <x:c r="N17" s="14" t="str">
        <x:v>2026</x:v>
      </x:c>
      <x:c r="O17" s="14" t="str">
        <x:v>2026-09-07</x:v>
      </x:c>
      <x:c r="P17" s="14" t="str">
        <x:v>CONFIRMED_OFFICIAL</x:v>
      </x:c>
      <x:c r="Q17" s="14" t="str">
        <x:v>OFFICIAL_MAP</x:v>
      </x:c>
      <x:c r="R17" s="14" t="str"/>
    </x:row>
    <x:row r="18">
      <x:c r="A18" s="14" t="str">
        <x:v>FAC-017</x:v>
      </x:c>
      <x:c r="B18" s="14" t="str">
        <x:v>INCHEON_SSG</x:v>
      </x:c>
      <x:c r="C18" s="14" t="str">
        <x:v>인천 SSG 랜더스필드</x:v>
      </x:c>
      <x:c r="D18" s="14" t="str">
        <x:v>화장실</x:v>
      </x:c>
      <x:c r="E18" s="14" t="str">
        <x:v>4F</x:v>
      </x:c>
      <x:c r="F18" s="14" t="str"/>
      <x:c r="G18" s="14" t="str">
        <x:v>317 Section 옆</x:v>
      </x:c>
      <x:c r="H18" s="14" t="str"/>
      <x:c r="I18" s="14" t="str">
        <x:v>남</x:v>
      </x:c>
      <x:c r="J18" s="14" t="str">
        <x:v>실내</x:v>
      </x:c>
      <x:c r="K18" s="14" t="str">
        <x:v>317 Section 옆</x:v>
      </x:c>
      <x:c r="L18" s="14" t="str">
        <x:v>https://app.ssglanders.com/stadium</x:v>
      </x:c>
      <x:c r="M18" s="14" t="str">
        <x:v>A</x:v>
      </x:c>
      <x:c r="N18" s="14" t="str">
        <x:v>2026</x:v>
      </x:c>
      <x:c r="O18" s="14" t="str">
        <x:v>2026-09-07</x:v>
      </x:c>
      <x:c r="P18" s="14" t="str">
        <x:v>CONFIRMED_OFFICIAL</x:v>
      </x:c>
      <x:c r="Q18" s="14" t="str">
        <x:v>OFFICIAL_MAP</x:v>
      </x:c>
      <x:c r="R18" s="14" t="str">
        <x:v>공식 지도 위치 문자열 기준. 물리적 화장실 방 수와 동일하다고 단정하지 않음.</x:v>
      </x:c>
    </x:row>
    <x:row r="19">
      <x:c r="A19" s="14" t="str">
        <x:v>FAC-018</x:v>
      </x:c>
      <x:c r="B19" s="14" t="str">
        <x:v>INCHEON_SSG</x:v>
      </x:c>
      <x:c r="C19" s="14" t="str">
        <x:v>인천 SSG 랜더스필드</x:v>
      </x:c>
      <x:c r="D19" s="14" t="str">
        <x:v>화장실</x:v>
      </x:c>
      <x:c r="E19" s="14" t="str">
        <x:v>4F</x:v>
      </x:c>
      <x:c r="F19" s="14" t="str"/>
      <x:c r="G19" s="14" t="str">
        <x:v>315 Section 옆</x:v>
      </x:c>
      <x:c r="H19" s="14" t="str"/>
      <x:c r="I19" s="14" t="str">
        <x:v>여</x:v>
      </x:c>
      <x:c r="J19" s="14" t="str">
        <x:v>실내</x:v>
      </x:c>
      <x:c r="K19" s="14" t="str">
        <x:v>315 Section 옆</x:v>
      </x:c>
      <x:c r="L19" s="14" t="str">
        <x:v>https://app.ssglanders.com/stadium</x:v>
      </x:c>
      <x:c r="M19" s="14" t="str">
        <x:v>A</x:v>
      </x:c>
      <x:c r="N19" s="14" t="str">
        <x:v>2026</x:v>
      </x:c>
      <x:c r="O19" s="14" t="str">
        <x:v>2026-09-07</x:v>
      </x:c>
      <x:c r="P19" s="14" t="str">
        <x:v>CONFIRMED_OFFICIAL</x:v>
      </x:c>
      <x:c r="Q19" s="14" t="str">
        <x:v>OFFICIAL_MAP</x:v>
      </x:c>
      <x:c r="R19" s="14" t="str">
        <x:v>공식 지도 위치 문자열 기준. 물리적 화장실 방 수와 동일하다고 단정하지 않음.</x:v>
      </x:c>
    </x:row>
    <x:row r="20">
      <x:c r="A20" s="14" t="str">
        <x:v>FAC-019</x:v>
      </x:c>
      <x:c r="B20" s="14" t="str">
        <x:v>INCHEON_SSG</x:v>
      </x:c>
      <x:c r="C20" s="14" t="str">
        <x:v>인천 SSG 랜더스필드</x:v>
      </x:c>
      <x:c r="D20" s="14" t="str">
        <x:v>화장실</x:v>
      </x:c>
      <x:c r="E20" s="14" t="str">
        <x:v>4F</x:v>
      </x:c>
      <x:c r="F20" s="14" t="str"/>
      <x:c r="G20" s="14" t="str">
        <x:v>314 Section 옆</x:v>
      </x:c>
      <x:c r="H20" s="14" t="str"/>
      <x:c r="I20" s="14" t="str">
        <x:v>남</x:v>
      </x:c>
      <x:c r="J20" s="14" t="str">
        <x:v>실내</x:v>
      </x:c>
      <x:c r="K20" s="14" t="str">
        <x:v>314 Section 옆</x:v>
      </x:c>
      <x:c r="L20" s="14" t="str">
        <x:v>https://app.ssglanders.com/stadium</x:v>
      </x:c>
      <x:c r="M20" s="14" t="str">
        <x:v>A</x:v>
      </x:c>
      <x:c r="N20" s="14" t="str">
        <x:v>2026</x:v>
      </x:c>
      <x:c r="O20" s="14" t="str">
        <x:v>2026-09-07</x:v>
      </x:c>
      <x:c r="P20" s="14" t="str">
        <x:v>CONFIRMED_OFFICIAL</x:v>
      </x:c>
      <x:c r="Q20" s="14" t="str">
        <x:v>OFFICIAL_MAP</x:v>
      </x:c>
      <x:c r="R20" s="14" t="str">
        <x:v>공식 지도 위치 문자열 기준. 물리적 화장실 방 수와 동일하다고 단정하지 않음.</x:v>
      </x:c>
    </x:row>
    <x:row r="21">
      <x:c r="A21" s="14" t="str">
        <x:v>FAC-020</x:v>
      </x:c>
      <x:c r="B21" s="14" t="str">
        <x:v>INCHEON_SSG</x:v>
      </x:c>
      <x:c r="C21" s="14" t="str">
        <x:v>인천 SSG 랜더스필드</x:v>
      </x:c>
      <x:c r="D21" s="14" t="str">
        <x:v>화장실</x:v>
      </x:c>
      <x:c r="E21" s="14" t="str">
        <x:v>4F</x:v>
      </x:c>
      <x:c r="F21" s="14" t="str"/>
      <x:c r="G21" s="14" t="str">
        <x:v>313 Section 옆</x:v>
      </x:c>
      <x:c r="H21" s="14" t="str"/>
      <x:c r="I21" s="14" t="str">
        <x:v>여</x:v>
      </x:c>
      <x:c r="J21" s="14" t="str">
        <x:v>실내</x:v>
      </x:c>
      <x:c r="K21" s="14" t="str">
        <x:v>313 Section 옆</x:v>
      </x:c>
      <x:c r="L21" s="14" t="str">
        <x:v>https://app.ssglanders.com/stadium</x:v>
      </x:c>
      <x:c r="M21" s="14" t="str">
        <x:v>A</x:v>
      </x:c>
      <x:c r="N21" s="14" t="str">
        <x:v>2026</x:v>
      </x:c>
      <x:c r="O21" s="14" t="str">
        <x:v>2026-09-07</x:v>
      </x:c>
      <x:c r="P21" s="14" t="str">
        <x:v>CONFIRMED_OFFICIAL</x:v>
      </x:c>
      <x:c r="Q21" s="14" t="str">
        <x:v>OFFICIAL_MAP</x:v>
      </x:c>
      <x:c r="R21" s="14" t="str">
        <x:v>공식 지도 위치 문자열 기준. 물리적 화장실 방 수와 동일하다고 단정하지 않음.</x:v>
      </x:c>
    </x:row>
    <x:row r="22">
      <x:c r="A22" s="14" t="str">
        <x:v>FAC-021</x:v>
      </x:c>
      <x:c r="B22" s="14" t="str">
        <x:v>INCHEON_SSG</x:v>
      </x:c>
      <x:c r="C22" s="14" t="str">
        <x:v>인천 SSG 랜더스필드</x:v>
      </x:c>
      <x:c r="D22" s="14" t="str">
        <x:v>화장실</x:v>
      </x:c>
      <x:c r="E22" s="14" t="str">
        <x:v>4F</x:v>
      </x:c>
      <x:c r="F22" s="14" t="str"/>
      <x:c r="G22" s="14" t="str">
        <x:v>311 Section 옆</x:v>
      </x:c>
      <x:c r="H22" s="14" t="str"/>
      <x:c r="I22" s="14" t="str">
        <x:v>남</x:v>
      </x:c>
      <x:c r="J22" s="14" t="str">
        <x:v>실내</x:v>
      </x:c>
      <x:c r="K22" s="14" t="str">
        <x:v>311 Section 옆</x:v>
      </x:c>
      <x:c r="L22" s="14" t="str">
        <x:v>https://app.ssglanders.com/stadium</x:v>
      </x:c>
      <x:c r="M22" s="14" t="str">
        <x:v>A</x:v>
      </x:c>
      <x:c r="N22" s="14" t="str">
        <x:v>2026</x:v>
      </x:c>
      <x:c r="O22" s="14" t="str">
        <x:v>2026-09-07</x:v>
      </x:c>
      <x:c r="P22" s="14" t="str">
        <x:v>CONFIRMED_OFFICIAL</x:v>
      </x:c>
      <x:c r="Q22" s="14" t="str">
        <x:v>OFFICIAL_MAP</x:v>
      </x:c>
      <x:c r="R22" s="14" t="str">
        <x:v>공식 지도 위치 문자열 기준. 물리적 화장실 방 수와 동일하다고 단정하지 않음.</x:v>
      </x:c>
    </x:row>
    <x:row r="23">
      <x:c r="A23" s="14" t="str">
        <x:v>FAC-022</x:v>
      </x:c>
      <x:c r="B23" s="14" t="str">
        <x:v>INCHEON_SSG</x:v>
      </x:c>
      <x:c r="C23" s="14" t="str">
        <x:v>인천 SSG 랜더스필드</x:v>
      </x:c>
      <x:c r="D23" s="14" t="str">
        <x:v>화장실</x:v>
      </x:c>
      <x:c r="E23" s="14" t="str">
        <x:v>4F</x:v>
      </x:c>
      <x:c r="F23" s="14" t="str"/>
      <x:c r="G23" s="14" t="str">
        <x:v>308 Section 옆</x:v>
      </x:c>
      <x:c r="H23" s="14" t="str"/>
      <x:c r="I23" s="14" t="str">
        <x:v>남</x:v>
      </x:c>
      <x:c r="J23" s="14" t="str">
        <x:v>실내</x:v>
      </x:c>
      <x:c r="K23" s="14" t="str">
        <x:v>308 Section 옆</x:v>
      </x:c>
      <x:c r="L23" s="14" t="str">
        <x:v>https://app.ssglanders.com/stadium</x:v>
      </x:c>
      <x:c r="M23" s="14" t="str">
        <x:v>A</x:v>
      </x:c>
      <x:c r="N23" s="14" t="str">
        <x:v>2026</x:v>
      </x:c>
      <x:c r="O23" s="14" t="str">
        <x:v>2026-09-07</x:v>
      </x:c>
      <x:c r="P23" s="14" t="str">
        <x:v>CONFIRMED_OFFICIAL</x:v>
      </x:c>
      <x:c r="Q23" s="14" t="str">
        <x:v>OFFICIAL_MAP</x:v>
      </x:c>
      <x:c r="R23" s="14" t="str">
        <x:v>공식 지도 위치 문자열 기준. 물리적 화장실 방 수와 동일하다고 단정하지 않음.</x:v>
      </x:c>
    </x:row>
    <x:row r="24">
      <x:c r="A24" s="14" t="str">
        <x:v>FAC-023</x:v>
      </x:c>
      <x:c r="B24" s="14" t="str">
        <x:v>INCHEON_SSG</x:v>
      </x:c>
      <x:c r="C24" s="14" t="str">
        <x:v>인천 SSG 랜더스필드</x:v>
      </x:c>
      <x:c r="D24" s="14" t="str">
        <x:v>화장실</x:v>
      </x:c>
      <x:c r="E24" s="14" t="str">
        <x:v>4F</x:v>
      </x:c>
      <x:c r="F24" s="14" t="str"/>
      <x:c r="G24" s="14" t="str">
        <x:v>306 Section 옆</x:v>
      </x:c>
      <x:c r="H24" s="14" t="str"/>
      <x:c r="I24" s="14" t="str">
        <x:v>여</x:v>
      </x:c>
      <x:c r="J24" s="14" t="str">
        <x:v>실내</x:v>
      </x:c>
      <x:c r="K24" s="14" t="str">
        <x:v>306 Section 옆</x:v>
      </x:c>
      <x:c r="L24" s="14" t="str">
        <x:v>https://app.ssglanders.com/stadium</x:v>
      </x:c>
      <x:c r="M24" s="14" t="str">
        <x:v>A</x:v>
      </x:c>
      <x:c r="N24" s="14" t="str">
        <x:v>2026</x:v>
      </x:c>
      <x:c r="O24" s="14" t="str">
        <x:v>2026-09-07</x:v>
      </x:c>
      <x:c r="P24" s="14" t="str">
        <x:v>CONFIRMED_OFFICIAL</x:v>
      </x:c>
      <x:c r="Q24" s="14" t="str">
        <x:v>OFFICIAL_MAP</x:v>
      </x:c>
      <x:c r="R24" s="14" t="str">
        <x:v>공식 지도 위치 문자열 기준. 물리적 화장실 방 수와 동일하다고 단정하지 않음.</x:v>
      </x:c>
    </x:row>
    <x:row r="25">
      <x:c r="A25" s="14" t="str">
        <x:v>FAC-024</x:v>
      </x:c>
      <x:c r="B25" s="14" t="str">
        <x:v>INCHEON_SSG</x:v>
      </x:c>
      <x:c r="C25" s="14" t="str">
        <x:v>인천 SSG 랜더스필드</x:v>
      </x:c>
      <x:c r="D25" s="14" t="str">
        <x:v>화장실</x:v>
      </x:c>
      <x:c r="E25" s="14" t="str">
        <x:v>4F</x:v>
      </x:c>
      <x:c r="F25" s="14" t="str"/>
      <x:c r="G25" s="14" t="str">
        <x:v>305 Section 옆</x:v>
      </x:c>
      <x:c r="H25" s="14" t="str"/>
      <x:c r="I25" s="14" t="str">
        <x:v>남</x:v>
      </x:c>
      <x:c r="J25" s="14" t="str">
        <x:v>실내</x:v>
      </x:c>
      <x:c r="K25" s="14" t="str">
        <x:v>305 Section 옆</x:v>
      </x:c>
      <x:c r="L25" s="14" t="str">
        <x:v>https://app.ssglanders.com/stadium</x:v>
      </x:c>
      <x:c r="M25" s="14" t="str">
        <x:v>A</x:v>
      </x:c>
      <x:c r="N25" s="14" t="str">
        <x:v>2026</x:v>
      </x:c>
      <x:c r="O25" s="14" t="str">
        <x:v>2026-09-07</x:v>
      </x:c>
      <x:c r="P25" s="14" t="str">
        <x:v>CONFIRMED_OFFICIAL</x:v>
      </x:c>
      <x:c r="Q25" s="14" t="str">
        <x:v>OFFICIAL_MAP</x:v>
      </x:c>
      <x:c r="R25" s="14" t="str">
        <x:v>공식 지도 위치 문자열 기준. 물리적 화장실 방 수와 동일하다고 단정하지 않음.</x:v>
      </x:c>
    </x:row>
    <x:row r="26">
      <x:c r="A26" s="14" t="str">
        <x:v>FAC-025</x:v>
      </x:c>
      <x:c r="B26" s="14" t="str">
        <x:v>INCHEON_SSG</x:v>
      </x:c>
      <x:c r="C26" s="14" t="str">
        <x:v>인천 SSG 랜더스필드</x:v>
      </x:c>
      <x:c r="D26" s="14" t="str">
        <x:v>화장실</x:v>
      </x:c>
      <x:c r="E26" s="14" t="str">
        <x:v>4F</x:v>
      </x:c>
      <x:c r="F26" s="14" t="str"/>
      <x:c r="G26" s="14" t="str">
        <x:v>304 Section 옆</x:v>
      </x:c>
      <x:c r="H26" s="14" t="str"/>
      <x:c r="I26" s="14" t="str">
        <x:v>여</x:v>
      </x:c>
      <x:c r="J26" s="14" t="str">
        <x:v>실내</x:v>
      </x:c>
      <x:c r="K26" s="14" t="str">
        <x:v>304 Section 옆</x:v>
      </x:c>
      <x:c r="L26" s="14" t="str">
        <x:v>https://app.ssglanders.com/stadium</x:v>
      </x:c>
      <x:c r="M26" s="14" t="str">
        <x:v>A</x:v>
      </x:c>
      <x:c r="N26" s="14" t="str">
        <x:v>2026</x:v>
      </x:c>
      <x:c r="O26" s="14" t="str">
        <x:v>2026-09-07</x:v>
      </x:c>
      <x:c r="P26" s="14" t="str">
        <x:v>CONFIRMED_OFFICIAL</x:v>
      </x:c>
      <x:c r="Q26" s="14" t="str">
        <x:v>OFFICIAL_MAP</x:v>
      </x:c>
      <x:c r="R26" s="14" t="str">
        <x:v>공식 지도 위치 문자열 기준. 물리적 화장실 방 수와 동일하다고 단정하지 않음.</x:v>
      </x:c>
    </x:row>
    <x:row r="27">
      <x:c r="A27" s="14" t="str">
        <x:v>FAC-026</x:v>
      </x:c>
      <x:c r="B27" s="14" t="str">
        <x:v>INCHEON_SSG</x:v>
      </x:c>
      <x:c r="C27" s="14" t="str">
        <x:v>인천 SSG 랜더스필드</x:v>
      </x:c>
      <x:c r="D27" s="14" t="str">
        <x:v>화장실</x:v>
      </x:c>
      <x:c r="E27" s="14" t="str">
        <x:v>4F</x:v>
      </x:c>
      <x:c r="F27" s="14" t="str"/>
      <x:c r="G27" s="14" t="str">
        <x:v>302 Section 옆</x:v>
      </x:c>
      <x:c r="H27" s="14" t="str"/>
      <x:c r="I27" s="14" t="str">
        <x:v>남</x:v>
      </x:c>
      <x:c r="J27" s="14" t="str">
        <x:v>실내</x:v>
      </x:c>
      <x:c r="K27" s="14" t="str">
        <x:v>302 Section 옆</x:v>
      </x:c>
      <x:c r="L27" s="14" t="str">
        <x:v>https://app.ssglanders.com/stadium</x:v>
      </x:c>
      <x:c r="M27" s="14" t="str">
        <x:v>A</x:v>
      </x:c>
      <x:c r="N27" s="14" t="str">
        <x:v>2026</x:v>
      </x:c>
      <x:c r="O27" s="14" t="str">
        <x:v>2026-09-07</x:v>
      </x:c>
      <x:c r="P27" s="14" t="str">
        <x:v>CONFIRMED_OFFICIAL</x:v>
      </x:c>
      <x:c r="Q27" s="14" t="str">
        <x:v>OFFICIAL_MAP</x:v>
      </x:c>
      <x:c r="R27" s="14" t="str">
        <x:v>공식 지도 위치 문자열 기준. 물리적 화장실 방 수와 동일하다고 단정하지 않음.</x:v>
      </x:c>
    </x:row>
    <x:row r="28">
      <x:c r="A28" s="14" t="str">
        <x:v>FAC-027</x:v>
      </x:c>
      <x:c r="B28" s="14" t="str">
        <x:v>INCHEON_SSG</x:v>
      </x:c>
      <x:c r="C28" s="14" t="str">
        <x:v>인천 SSG 랜더스필드</x:v>
      </x:c>
      <x:c r="D28" s="14" t="str">
        <x:v>수유실</x:v>
      </x:c>
      <x:c r="E28" s="14" t="str">
        <x:v>1F</x:v>
      </x:c>
      <x:c r="F28" s="14" t="str"/>
      <x:c r="G28" s="14" t="str"/>
      <x:c r="H28" s="14" t="str">
        <x:v>GATE 3</x:v>
      </x:c>
      <x:c r="I28" s="14" t="str"/>
      <x:c r="J28" s="14" t="str">
        <x:v>실내</x:v>
      </x:c>
      <x:c r="K28" s="14" t="str">
        <x:v>GATE 3 인근</x:v>
      </x:c>
      <x:c r="L28" s="14" t="str">
        <x:v>https://itour.incheon.go.kr/thmtour/thmtour/detail.do?cotId=ITA25032611000221861</x:v>
      </x:c>
      <x:c r="M28" s="14" t="str">
        <x:v>A</x:v>
      </x:c>
      <x:c r="N28" s="14" t="str">
        <x:v>2026-03-16</x:v>
      </x:c>
      <x:c r="O28" s="14" t="str">
        <x:v>2026-09-07</x:v>
      </x:c>
      <x:c r="P28" s="14" t="str">
        <x:v>CONFIRMED_OFFICIAL</x:v>
      </x:c>
      <x:c r="Q28" s="14" t="str">
        <x:v>OFFICIAL_TOURISM_PAGE</x:v>
      </x:c>
      <x:c r="R28" s="14" t="str">
        <x:v>의무실·키즈존도 같은 권역으로 안내.</x:v>
      </x:c>
    </x:row>
    <x:row r="29">
      <x:c r="A29" s="14" t="str">
        <x:v>FAC-028</x:v>
      </x:c>
      <x:c r="B29" s="14" t="str">
        <x:v>INCHEON_SSG</x:v>
      </x:c>
      <x:c r="C29" s="14" t="str">
        <x:v>인천 SSG 랜더스필드</x:v>
      </x:c>
      <x:c r="D29" s="14" t="str">
        <x:v>흡연구역</x:v>
      </x:c>
      <x:c r="E29" s="14" t="str">
        <x:v>1F</x:v>
      </x:c>
      <x:c r="F29" s="14" t="str"/>
      <x:c r="G29" s="14" t="str"/>
      <x:c r="H29" s="14" t="str">
        <x:v>GATE 7</x:v>
      </x:c>
      <x:c r="I29" s="14" t="str"/>
      <x:c r="J29" s="14" t="str">
        <x:v>외부</x:v>
      </x:c>
      <x:c r="K29" s="14" t="str">
        <x:v>7번 GATE 앞</x:v>
      </x:c>
      <x:c r="L29" s="14" t="str">
        <x:v>https://blog.naver.com/PostView.naver?blogId=heki_&amp;logNo=224348596664</x:v>
      </x:c>
      <x:c r="M29" s="14" t="str">
        <x:v>B</x:v>
      </x:c>
      <x:c r="N29" s="14" t="str">
        <x:v>2026-07</x:v>
      </x:c>
      <x:c r="O29" s="14" t="str">
        <x:v>2026-09-07</x:v>
      </x:c>
      <x:c r="P29" s="14" t="str">
        <x:v>FIELD_VERIFIED</x:v>
      </x:c>
      <x:c r="Q29" s="14" t="str">
        <x:v>RECENT_VISIT</x:v>
      </x:c>
      <x:c r="R29" s="14" t="str">
        <x:v>공식 위치 공지는 미확인. 방문자료 기준.</x:v>
      </x:c>
    </x:row>
    <x:row r="30">
      <x:c r="A30" s="14" t="str">
        <x:v>FAC-029</x:v>
      </x:c>
      <x:c r="B30" s="14" t="str">
        <x:v>INCHEON_SSG</x:v>
      </x:c>
      <x:c r="C30" s="14" t="str">
        <x:v>인천 SSG 랜더스필드</x:v>
      </x:c>
      <x:c r="D30" s="14" t="str">
        <x:v>흡연구역</x:v>
      </x:c>
      <x:c r="E30" s="14" t="str">
        <x:v>1F</x:v>
      </x:c>
      <x:c r="F30" s="14" t="str"/>
      <x:c r="G30" s="14" t="str"/>
      <x:c r="H30" s="14" t="str">
        <x:v>GATE 5~6</x:v>
      </x:c>
      <x:c r="I30" s="14" t="str"/>
      <x:c r="J30" s="14" t="str">
        <x:v>외부</x:v>
      </x:c>
      <x:c r="K30" s="14" t="str">
        <x:v>5~6번 GATE 앞</x:v>
      </x:c>
      <x:c r="L30" s="14" t="str">
        <x:v>https://blog.naver.com/PostView.naver?blogId=heki_&amp;logNo=224348596664</x:v>
      </x:c>
      <x:c r="M30" s="14" t="str">
        <x:v>B</x:v>
      </x:c>
      <x:c r="N30" s="14" t="str">
        <x:v>2026-07</x:v>
      </x:c>
      <x:c r="O30" s="14" t="str">
        <x:v>2026-09-07</x:v>
      </x:c>
      <x:c r="P30" s="14" t="str">
        <x:v>FIELD_VERIFIED</x:v>
      </x:c>
      <x:c r="Q30" s="14" t="str">
        <x:v>RECENT_VISIT</x:v>
      </x:c>
      <x:c r="R30" s="14" t="str">
        <x:v>공식 위치 공지는 미확인. 방문자료 기준.</x:v>
      </x:c>
    </x:row>
    <x:row r="31">
      <x:c r="A31" s="14" t="str">
        <x:v>FAC-030</x:v>
      </x:c>
      <x:c r="B31" s="14" t="str">
        <x:v>INCHEON_SSG</x:v>
      </x:c>
      <x:c r="C31" s="14" t="str">
        <x:v>인천 SSG 랜더스필드</x:v>
      </x:c>
      <x:c r="D31" s="14" t="str">
        <x:v>흡연구역</x:v>
      </x:c>
      <x:c r="E31" s="14" t="str">
        <x:v>1F</x:v>
      </x:c>
      <x:c r="F31" s="14" t="str"/>
      <x:c r="G31" s="14" t="str"/>
      <x:c r="H31" s="14" t="str">
        <x:v>스타벅스 GATE</x:v>
      </x:c>
      <x:c r="I31" s="14" t="str"/>
      <x:c r="J31" s="14" t="str">
        <x:v>외부</x:v>
      </x:c>
      <x:c r="K31" s="14" t="str">
        <x:v>1루 매표소 쪽 스타벅스 GATE</x:v>
      </x:c>
      <x:c r="L31" s="14" t="str">
        <x:v>https://blog.naver.com/PostView.naver?blogId=heki_&amp;logNo=224348596664</x:v>
      </x:c>
      <x:c r="M31" s="14" t="str">
        <x:v>B</x:v>
      </x:c>
      <x:c r="N31" s="14" t="str">
        <x:v>2026-07</x:v>
      </x:c>
      <x:c r="O31" s="14" t="str">
        <x:v>2026-09-07</x:v>
      </x:c>
      <x:c r="P31" s="14" t="str">
        <x:v>FIELD_VERIFIED</x:v>
      </x:c>
      <x:c r="Q31" s="14" t="str">
        <x:v>RECENT_VISIT</x:v>
      </x:c>
      <x:c r="R31" s="14" t="str">
        <x:v>공식 위치 공지는 미확인. 방문자료 기준.</x:v>
      </x:c>
    </x:row>
    <x:row r="32">
      <x:c r="A32" s="14" t="str">
        <x:v>FAC-031</x:v>
      </x:c>
      <x:c r="B32" s="14" t="str">
        <x:v>DAEJEON_HANWHA</x:v>
      </x:c>
      <x:c r="C32" s="14" t="str">
        <x:v>대전 한화생명 볼파크</x:v>
      </x:c>
      <x:c r="D32" s="14" t="str">
        <x:v>화장실</x:v>
      </x:c>
      <x:c r="E32" s="14" t="str">
        <x:v>1F</x:v>
      </x:c>
      <x:c r="F32" s="14" t="str">
        <x:v>외야</x:v>
      </x:c>
      <x:c r="G32" s="14" t="str">
        <x:v>외야 502~503</x:v>
      </x:c>
      <x:c r="H32" s="14" t="str"/>
      <x:c r="I32" s="14" t="str">
        <x:v>남</x:v>
      </x:c>
      <x:c r="J32" s="14" t="str">
        <x:v>실내</x:v>
      </x:c>
      <x:c r="K32" s="14" t="str">
        <x:v>외야 502~503 인접</x:v>
      </x:c>
      <x:c r="L32" s="14" t="str">
        <x:v>https://app.hanwhaeagles.co.kr/app/stadium</x:v>
      </x:c>
      <x:c r="M32" s="14" t="str">
        <x:v>A</x:v>
      </x:c>
      <x:c r="N32" s="14" t="str">
        <x:v>2026</x:v>
      </x:c>
      <x:c r="O32" s="14" t="str">
        <x:v>2026-09-07</x:v>
      </x:c>
      <x:c r="P32" s="14" t="str">
        <x:v>OFFICIAL_APPROXIMATE</x:v>
      </x:c>
      <x:c r="Q32" s="14" t="str">
        <x:v>OFFICIAL_APP_LAYER</x:v>
      </x:c>
      <x:c r="R32" s="14" t="str">
        <x:v>층·시설 종류는 공식 레이어. 블록은 이미지 핀 판독이므로 '인접/약' 의미 유지.</x:v>
      </x:c>
    </x:row>
    <x:row r="33">
      <x:c r="A33" s="14" t="str">
        <x:v>FAC-032</x:v>
      </x:c>
      <x:c r="B33" s="14" t="str">
        <x:v>DAEJEON_HANWHA</x:v>
      </x:c>
      <x:c r="C33" s="14" t="str">
        <x:v>대전 한화생명 볼파크</x:v>
      </x:c>
      <x:c r="D33" s="14" t="str">
        <x:v>화장실</x:v>
      </x:c>
      <x:c r="E33" s="14" t="str">
        <x:v>1F</x:v>
      </x:c>
      <x:c r="F33" s="14" t="str">
        <x:v>3루</x:v>
      </x:c>
      <x:c r="G33" s="14" t="str">
        <x:v>3루 222~223</x:v>
      </x:c>
      <x:c r="H33" s="14" t="str"/>
      <x:c r="I33" s="14" t="str">
        <x:v>남</x:v>
      </x:c>
      <x:c r="J33" s="14" t="str">
        <x:v>실내</x:v>
      </x:c>
      <x:c r="K33" s="14" t="str">
        <x:v>3루 222~223 인접</x:v>
      </x:c>
      <x:c r="L33" s="14" t="str">
        <x:v>https://app.hanwhaeagles.co.kr/app/stadium</x:v>
      </x:c>
      <x:c r="M33" s="14" t="str">
        <x:v>A</x:v>
      </x:c>
      <x:c r="N33" s="14" t="str">
        <x:v>2026</x:v>
      </x:c>
      <x:c r="O33" s="14" t="str">
        <x:v>2026-09-07</x:v>
      </x:c>
      <x:c r="P33" s="14" t="str">
        <x:v>OFFICIAL_APPROXIMATE</x:v>
      </x:c>
      <x:c r="Q33" s="14" t="str">
        <x:v>OFFICIAL_APP_LAYER</x:v>
      </x:c>
      <x:c r="R33" s="14" t="str">
        <x:v>층·시설 종류는 공식 레이어. 블록은 이미지 핀 판독이므로 '인접/약' 의미 유지.</x:v>
      </x:c>
    </x:row>
    <x:row r="34">
      <x:c r="A34" s="14" t="str">
        <x:v>FAC-033</x:v>
      </x:c>
      <x:c r="B34" s="14" t="str">
        <x:v>DAEJEON_HANWHA</x:v>
      </x:c>
      <x:c r="C34" s="14" t="str">
        <x:v>대전 한화생명 볼파크</x:v>
      </x:c>
      <x:c r="D34" s="14" t="str">
        <x:v>화장실</x:v>
      </x:c>
      <x:c r="E34" s="14" t="str">
        <x:v>1F</x:v>
      </x:c>
      <x:c r="F34" s="14" t="str">
        <x:v>3루</x:v>
      </x:c>
      <x:c r="G34" s="14" t="str">
        <x:v>3루 219~220</x:v>
      </x:c>
      <x:c r="H34" s="14" t="str"/>
      <x:c r="I34" s="14" t="str">
        <x:v>남</x:v>
      </x:c>
      <x:c r="J34" s="14" t="str">
        <x:v>실내</x:v>
      </x:c>
      <x:c r="K34" s="14" t="str">
        <x:v>3루 219~220 인접</x:v>
      </x:c>
      <x:c r="L34" s="14" t="str">
        <x:v>https://app.hanwhaeagles.co.kr/app/stadium</x:v>
      </x:c>
      <x:c r="M34" s="14" t="str">
        <x:v>A</x:v>
      </x:c>
      <x:c r="N34" s="14" t="str">
        <x:v>2026</x:v>
      </x:c>
      <x:c r="O34" s="14" t="str">
        <x:v>2026-09-07</x:v>
      </x:c>
      <x:c r="P34" s="14" t="str">
        <x:v>OFFICIAL_APPROXIMATE</x:v>
      </x:c>
      <x:c r="Q34" s="14" t="str">
        <x:v>OFFICIAL_APP_LAYER</x:v>
      </x:c>
      <x:c r="R34" s="14" t="str">
        <x:v>층·시설 종류는 공식 레이어. 블록은 이미지 핀 판독이므로 '인접/약' 의미 유지.</x:v>
      </x:c>
    </x:row>
    <x:row r="35">
      <x:c r="A35" s="14" t="str">
        <x:v>FAC-034</x:v>
      </x:c>
      <x:c r="B35" s="14" t="str">
        <x:v>DAEJEON_HANWHA</x:v>
      </x:c>
      <x:c r="C35" s="14" t="str">
        <x:v>대전 한화생명 볼파크</x:v>
      </x:c>
      <x:c r="D35" s="14" t="str">
        <x:v>화장실</x:v>
      </x:c>
      <x:c r="E35" s="14" t="str">
        <x:v>1F</x:v>
      </x:c>
      <x:c r="F35" s="14" t="str">
        <x:v>3루</x:v>
      </x:c>
      <x:c r="G35" s="14" t="str">
        <x:v>3루 215~216</x:v>
      </x:c>
      <x:c r="H35" s="14" t="str"/>
      <x:c r="I35" s="14" t="str">
        <x:v>남</x:v>
      </x:c>
      <x:c r="J35" s="14" t="str">
        <x:v>실내</x:v>
      </x:c>
      <x:c r="K35" s="14" t="str">
        <x:v>3루 215~216 인접</x:v>
      </x:c>
      <x:c r="L35" s="14" t="str">
        <x:v>https://app.hanwhaeagles.co.kr/app/stadium</x:v>
      </x:c>
      <x:c r="M35" s="14" t="str">
        <x:v>A</x:v>
      </x:c>
      <x:c r="N35" s="14" t="str">
        <x:v>2026</x:v>
      </x:c>
      <x:c r="O35" s="14" t="str">
        <x:v>2026-09-07</x:v>
      </x:c>
      <x:c r="P35" s="14" t="str">
        <x:v>OFFICIAL_APPROXIMATE</x:v>
      </x:c>
      <x:c r="Q35" s="14" t="str">
        <x:v>OFFICIAL_APP_LAYER</x:v>
      </x:c>
      <x:c r="R35" s="14" t="str">
        <x:v>층·시설 종류는 공식 레이어. 블록은 이미지 핀 판독이므로 '인접/약' 의미 유지.</x:v>
      </x:c>
    </x:row>
    <x:row r="36">
      <x:c r="A36" s="14" t="str">
        <x:v>FAC-035</x:v>
      </x:c>
      <x:c r="B36" s="14" t="str">
        <x:v>DAEJEON_HANWHA</x:v>
      </x:c>
      <x:c r="C36" s="14" t="str">
        <x:v>대전 한화생명 볼파크</x:v>
      </x:c>
      <x:c r="D36" s="14" t="str">
        <x:v>화장실</x:v>
      </x:c>
      <x:c r="E36" s="14" t="str">
        <x:v>1F</x:v>
      </x:c>
      <x:c r="F36" s="14" t="str">
        <x:v>1루</x:v>
      </x:c>
      <x:c r="G36" s="14" t="str">
        <x:v>1루 201~202</x:v>
      </x:c>
      <x:c r="H36" s="14" t="str"/>
      <x:c r="I36" s="14" t="str">
        <x:v>남</x:v>
      </x:c>
      <x:c r="J36" s="14" t="str">
        <x:v>실내</x:v>
      </x:c>
      <x:c r="K36" s="14" t="str">
        <x:v>1루 201~202 인접</x:v>
      </x:c>
      <x:c r="L36" s="14" t="str">
        <x:v>https://app.hanwhaeagles.co.kr/app/stadium</x:v>
      </x:c>
      <x:c r="M36" s="14" t="str">
        <x:v>A</x:v>
      </x:c>
      <x:c r="N36" s="14" t="str">
        <x:v>2026</x:v>
      </x:c>
      <x:c r="O36" s="14" t="str">
        <x:v>2026-09-07</x:v>
      </x:c>
      <x:c r="P36" s="14" t="str">
        <x:v>OFFICIAL_APPROXIMATE</x:v>
      </x:c>
      <x:c r="Q36" s="14" t="str">
        <x:v>OFFICIAL_APP_LAYER</x:v>
      </x:c>
      <x:c r="R36" s="14" t="str">
        <x:v>층·시설 종류는 공식 레이어. 블록은 이미지 핀 판독이므로 '인접/약' 의미 유지.</x:v>
      </x:c>
    </x:row>
    <x:row r="37">
      <x:c r="A37" s="14" t="str">
        <x:v>FAC-036</x:v>
      </x:c>
      <x:c r="B37" s="14" t="str">
        <x:v>DAEJEON_HANWHA</x:v>
      </x:c>
      <x:c r="C37" s="14" t="str">
        <x:v>대전 한화생명 볼파크</x:v>
      </x:c>
      <x:c r="D37" s="14" t="str">
        <x:v>화장실</x:v>
      </x:c>
      <x:c r="E37" s="14" t="str">
        <x:v>1F</x:v>
      </x:c>
      <x:c r="F37" s="14" t="str">
        <x:v>1루</x:v>
      </x:c>
      <x:c r="G37" s="14" t="str">
        <x:v>1루 204~205</x:v>
      </x:c>
      <x:c r="H37" s="14" t="str"/>
      <x:c r="I37" s="14" t="str">
        <x:v>남</x:v>
      </x:c>
      <x:c r="J37" s="14" t="str">
        <x:v>실내</x:v>
      </x:c>
      <x:c r="K37" s="14" t="str">
        <x:v>1루 204~205 인접</x:v>
      </x:c>
      <x:c r="L37" s="14" t="str">
        <x:v>https://app.hanwhaeagles.co.kr/app/stadium</x:v>
      </x:c>
      <x:c r="M37" s="14" t="str">
        <x:v>A</x:v>
      </x:c>
      <x:c r="N37" s="14" t="str">
        <x:v>2026</x:v>
      </x:c>
      <x:c r="O37" s="14" t="str">
        <x:v>2026-09-07</x:v>
      </x:c>
      <x:c r="P37" s="14" t="str">
        <x:v>OFFICIAL_APPROXIMATE</x:v>
      </x:c>
      <x:c r="Q37" s="14" t="str">
        <x:v>OFFICIAL_APP_LAYER</x:v>
      </x:c>
      <x:c r="R37" s="14" t="str">
        <x:v>층·시설 종류는 공식 레이어. 블록은 이미지 핀 판독이므로 '인접/약' 의미 유지.</x:v>
      </x:c>
    </x:row>
    <x:row r="38">
      <x:c r="A38" s="14" t="str">
        <x:v>FAC-037</x:v>
      </x:c>
      <x:c r="B38" s="14" t="str">
        <x:v>DAEJEON_HANWHA</x:v>
      </x:c>
      <x:c r="C38" s="14" t="str">
        <x:v>대전 한화생명 볼파크</x:v>
      </x:c>
      <x:c r="D38" s="14" t="str">
        <x:v>화장실</x:v>
      </x:c>
      <x:c r="E38" s="14" t="str">
        <x:v>1F</x:v>
      </x:c>
      <x:c r="F38" s="14" t="str">
        <x:v>1루</x:v>
      </x:c>
      <x:c r="G38" s="14" t="str">
        <x:v>1루 205~206</x:v>
      </x:c>
      <x:c r="H38" s="14" t="str"/>
      <x:c r="I38" s="14" t="str">
        <x:v>남</x:v>
      </x:c>
      <x:c r="J38" s="14" t="str">
        <x:v>실내</x:v>
      </x:c>
      <x:c r="K38" s="14" t="str">
        <x:v>1루 205~206 인접</x:v>
      </x:c>
      <x:c r="L38" s="14" t="str">
        <x:v>https://app.hanwhaeagles.co.kr/app/stadium</x:v>
      </x:c>
      <x:c r="M38" s="14" t="str">
        <x:v>A</x:v>
      </x:c>
      <x:c r="N38" s="14" t="str">
        <x:v>2026</x:v>
      </x:c>
      <x:c r="O38" s="14" t="str">
        <x:v>2026-09-07</x:v>
      </x:c>
      <x:c r="P38" s="14" t="str">
        <x:v>OFFICIAL_APPROXIMATE</x:v>
      </x:c>
      <x:c r="Q38" s="14" t="str">
        <x:v>OFFICIAL_APP_LAYER</x:v>
      </x:c>
      <x:c r="R38" s="14" t="str">
        <x:v>층·시설 종류는 공식 레이어. 블록은 이미지 핀 판독이므로 '인접/약' 의미 유지.</x:v>
      </x:c>
    </x:row>
    <x:row r="39">
      <x:c r="A39" s="14" t="str">
        <x:v>FAC-038</x:v>
      </x:c>
      <x:c r="B39" s="14" t="str">
        <x:v>DAEJEON_HANWHA</x:v>
      </x:c>
      <x:c r="C39" s="14" t="str">
        <x:v>대전 한화생명 볼파크</x:v>
      </x:c>
      <x:c r="D39" s="14" t="str">
        <x:v>화장실</x:v>
      </x:c>
      <x:c r="E39" s="14" t="str">
        <x:v>1F</x:v>
      </x:c>
      <x:c r="F39" s="14" t="str">
        <x:v>1루</x:v>
      </x:c>
      <x:c r="G39" s="14" t="str">
        <x:v>1루 209~210</x:v>
      </x:c>
      <x:c r="H39" s="14" t="str"/>
      <x:c r="I39" s="14" t="str">
        <x:v>남</x:v>
      </x:c>
      <x:c r="J39" s="14" t="str">
        <x:v>실내</x:v>
      </x:c>
      <x:c r="K39" s="14" t="str">
        <x:v>1루 209~210 인접</x:v>
      </x:c>
      <x:c r="L39" s="14" t="str">
        <x:v>https://app.hanwhaeagles.co.kr/app/stadium</x:v>
      </x:c>
      <x:c r="M39" s="14" t="str">
        <x:v>A</x:v>
      </x:c>
      <x:c r="N39" s="14" t="str">
        <x:v>2026</x:v>
      </x:c>
      <x:c r="O39" s="14" t="str">
        <x:v>2026-09-07</x:v>
      </x:c>
      <x:c r="P39" s="14" t="str">
        <x:v>OFFICIAL_APPROXIMATE</x:v>
      </x:c>
      <x:c r="Q39" s="14" t="str">
        <x:v>OFFICIAL_APP_LAYER</x:v>
      </x:c>
      <x:c r="R39" s="14" t="str">
        <x:v>층·시설 종류는 공식 레이어. 블록은 이미지 핀 판독이므로 '인접/약' 의미 유지.</x:v>
      </x:c>
    </x:row>
    <x:row r="40">
      <x:c r="A40" s="14" t="str">
        <x:v>FAC-039</x:v>
      </x:c>
      <x:c r="B40" s="14" t="str">
        <x:v>DAEJEON_HANWHA</x:v>
      </x:c>
      <x:c r="C40" s="14" t="str">
        <x:v>대전 한화생명 볼파크</x:v>
      </x:c>
      <x:c r="D40" s="14" t="str">
        <x:v>화장실</x:v>
      </x:c>
      <x:c r="E40" s="14" t="str">
        <x:v>1F</x:v>
      </x:c>
      <x:c r="F40" s="14" t="str">
        <x:v>외야</x:v>
      </x:c>
      <x:c r="G40" s="14" t="str">
        <x:v>외야 502~503</x:v>
      </x:c>
      <x:c r="H40" s="14" t="str"/>
      <x:c r="I40" s="14" t="str">
        <x:v>여</x:v>
      </x:c>
      <x:c r="J40" s="14" t="str">
        <x:v>실내</x:v>
      </x:c>
      <x:c r="K40" s="14" t="str">
        <x:v>외야 502~503 인접</x:v>
      </x:c>
      <x:c r="L40" s="14" t="str">
        <x:v>https://app.hanwhaeagles.co.kr/app/stadium</x:v>
      </x:c>
      <x:c r="M40" s="14" t="str">
        <x:v>A</x:v>
      </x:c>
      <x:c r="N40" s="14" t="str">
        <x:v>2026</x:v>
      </x:c>
      <x:c r="O40" s="14" t="str">
        <x:v>2026-09-07</x:v>
      </x:c>
      <x:c r="P40" s="14" t="str">
        <x:v>OFFICIAL_APPROXIMATE</x:v>
      </x:c>
      <x:c r="Q40" s="14" t="str">
        <x:v>OFFICIAL_APP_LAYER</x:v>
      </x:c>
      <x:c r="R40" s="14" t="str">
        <x:v>층·시설 종류는 공식 레이어. 블록은 이미지 핀 판독이므로 '인접/약' 의미 유지.</x:v>
      </x:c>
    </x:row>
    <x:row r="41">
      <x:c r="A41" s="14" t="str">
        <x:v>FAC-040</x:v>
      </x:c>
      <x:c r="B41" s="14" t="str">
        <x:v>DAEJEON_HANWHA</x:v>
      </x:c>
      <x:c r="C41" s="14" t="str">
        <x:v>대전 한화생명 볼파크</x:v>
      </x:c>
      <x:c r="D41" s="14" t="str">
        <x:v>화장실</x:v>
      </x:c>
      <x:c r="E41" s="14" t="str">
        <x:v>1F</x:v>
      </x:c>
      <x:c r="F41" s="14" t="str">
        <x:v>3루</x:v>
      </x:c>
      <x:c r="G41" s="14" t="str">
        <x:v>3루 221~222</x:v>
      </x:c>
      <x:c r="H41" s="14" t="str"/>
      <x:c r="I41" s="14" t="str">
        <x:v>여</x:v>
      </x:c>
      <x:c r="J41" s="14" t="str">
        <x:v>실내</x:v>
      </x:c>
      <x:c r="K41" s="14" t="str">
        <x:v>3루 221~222 인접</x:v>
      </x:c>
      <x:c r="L41" s="14" t="str">
        <x:v>https://app.hanwhaeagles.co.kr/app/stadium</x:v>
      </x:c>
      <x:c r="M41" s="14" t="str">
        <x:v>A</x:v>
      </x:c>
      <x:c r="N41" s="14" t="str">
        <x:v>2026</x:v>
      </x:c>
      <x:c r="O41" s="14" t="str">
        <x:v>2026-09-07</x:v>
      </x:c>
      <x:c r="P41" s="14" t="str">
        <x:v>OFFICIAL_APPROXIMATE</x:v>
      </x:c>
      <x:c r="Q41" s="14" t="str">
        <x:v>OFFICIAL_APP_LAYER</x:v>
      </x:c>
      <x:c r="R41" s="14" t="str">
        <x:v>층·시설 종류는 공식 레이어. 블록은 이미지 핀 판독이므로 '인접/약' 의미 유지.</x:v>
      </x:c>
    </x:row>
    <x:row r="42">
      <x:c r="A42" s="14" t="str">
        <x:v>FAC-041</x:v>
      </x:c>
      <x:c r="B42" s="14" t="str">
        <x:v>DAEJEON_HANWHA</x:v>
      </x:c>
      <x:c r="C42" s="14" t="str">
        <x:v>대전 한화생명 볼파크</x:v>
      </x:c>
      <x:c r="D42" s="14" t="str">
        <x:v>화장실</x:v>
      </x:c>
      <x:c r="E42" s="14" t="str">
        <x:v>1F</x:v>
      </x:c>
      <x:c r="F42" s="14" t="str">
        <x:v>3루</x:v>
      </x:c>
      <x:c r="G42" s="14" t="str">
        <x:v>3루 218~219</x:v>
      </x:c>
      <x:c r="H42" s="14" t="str"/>
      <x:c r="I42" s="14" t="str">
        <x:v>여</x:v>
      </x:c>
      <x:c r="J42" s="14" t="str">
        <x:v>실내</x:v>
      </x:c>
      <x:c r="K42" s="14" t="str">
        <x:v>3루 218~219 인접</x:v>
      </x:c>
      <x:c r="L42" s="14" t="str">
        <x:v>https://app.hanwhaeagles.co.kr/app/stadium</x:v>
      </x:c>
      <x:c r="M42" s="14" t="str">
        <x:v>A</x:v>
      </x:c>
      <x:c r="N42" s="14" t="str">
        <x:v>2026</x:v>
      </x:c>
      <x:c r="O42" s="14" t="str">
        <x:v>2026-09-07</x:v>
      </x:c>
      <x:c r="P42" s="14" t="str">
        <x:v>OFFICIAL_APPROXIMATE</x:v>
      </x:c>
      <x:c r="Q42" s="14" t="str">
        <x:v>OFFICIAL_APP_LAYER</x:v>
      </x:c>
      <x:c r="R42" s="14" t="str">
        <x:v>층·시설 종류는 공식 레이어. 블록은 이미지 핀 판독이므로 '인접/약' 의미 유지.</x:v>
      </x:c>
    </x:row>
    <x:row r="43">
      <x:c r="A43" s="14" t="str">
        <x:v>FAC-042</x:v>
      </x:c>
      <x:c r="B43" s="14" t="str">
        <x:v>DAEJEON_HANWHA</x:v>
      </x:c>
      <x:c r="C43" s="14" t="str">
        <x:v>대전 한화생명 볼파크</x:v>
      </x:c>
      <x:c r="D43" s="14" t="str">
        <x:v>화장실</x:v>
      </x:c>
      <x:c r="E43" s="14" t="str">
        <x:v>1F</x:v>
      </x:c>
      <x:c r="F43" s="14" t="str">
        <x:v>3루</x:v>
      </x:c>
      <x:c r="G43" s="14" t="str">
        <x:v>3루 214~215</x:v>
      </x:c>
      <x:c r="H43" s="14" t="str"/>
      <x:c r="I43" s="14" t="str">
        <x:v>여</x:v>
      </x:c>
      <x:c r="J43" s="14" t="str">
        <x:v>실내</x:v>
      </x:c>
      <x:c r="K43" s="14" t="str">
        <x:v>3루 214~215 인접</x:v>
      </x:c>
      <x:c r="L43" s="14" t="str">
        <x:v>https://app.hanwhaeagles.co.kr/app/stadium</x:v>
      </x:c>
      <x:c r="M43" s="14" t="str">
        <x:v>A</x:v>
      </x:c>
      <x:c r="N43" s="14" t="str">
        <x:v>2026</x:v>
      </x:c>
      <x:c r="O43" s="14" t="str">
        <x:v>2026-09-07</x:v>
      </x:c>
      <x:c r="P43" s="14" t="str">
        <x:v>OFFICIAL_APPROXIMATE</x:v>
      </x:c>
      <x:c r="Q43" s="14" t="str">
        <x:v>OFFICIAL_APP_LAYER</x:v>
      </x:c>
      <x:c r="R43" s="14" t="str">
        <x:v>층·시설 종류는 공식 레이어. 블록은 이미지 핀 판독이므로 '인접/약' 의미 유지.</x:v>
      </x:c>
    </x:row>
    <x:row r="44">
      <x:c r="A44" s="14" t="str">
        <x:v>FAC-043</x:v>
      </x:c>
      <x:c r="B44" s="14" t="str">
        <x:v>DAEJEON_HANWHA</x:v>
      </x:c>
      <x:c r="C44" s="14" t="str">
        <x:v>대전 한화생명 볼파크</x:v>
      </x:c>
      <x:c r="D44" s="14" t="str">
        <x:v>화장실</x:v>
      </x:c>
      <x:c r="E44" s="14" t="str">
        <x:v>1F</x:v>
      </x:c>
      <x:c r="F44" s="14" t="str">
        <x:v>1루</x:v>
      </x:c>
      <x:c r="G44" s="14" t="str">
        <x:v>1루 202~203</x:v>
      </x:c>
      <x:c r="H44" s="14" t="str"/>
      <x:c r="I44" s="14" t="str">
        <x:v>여</x:v>
      </x:c>
      <x:c r="J44" s="14" t="str">
        <x:v>실내</x:v>
      </x:c>
      <x:c r="K44" s="14" t="str">
        <x:v>1루 202~203 인접</x:v>
      </x:c>
      <x:c r="L44" s="14" t="str">
        <x:v>https://app.hanwhaeagles.co.kr/app/stadium</x:v>
      </x:c>
      <x:c r="M44" s="14" t="str">
        <x:v>A</x:v>
      </x:c>
      <x:c r="N44" s="14" t="str">
        <x:v>2026</x:v>
      </x:c>
      <x:c r="O44" s="14" t="str">
        <x:v>2026-09-07</x:v>
      </x:c>
      <x:c r="P44" s="14" t="str">
        <x:v>OFFICIAL_APPROXIMATE</x:v>
      </x:c>
      <x:c r="Q44" s="14" t="str">
        <x:v>OFFICIAL_APP_LAYER</x:v>
      </x:c>
      <x:c r="R44" s="14" t="str">
        <x:v>층·시설 종류는 공식 레이어. 블록은 이미지 핀 판독이므로 '인접/약' 의미 유지.</x:v>
      </x:c>
    </x:row>
    <x:row r="45">
      <x:c r="A45" s="14" t="str">
        <x:v>FAC-044</x:v>
      </x:c>
      <x:c r="B45" s="14" t="str">
        <x:v>DAEJEON_HANWHA</x:v>
      </x:c>
      <x:c r="C45" s="14" t="str">
        <x:v>대전 한화생명 볼파크</x:v>
      </x:c>
      <x:c r="D45" s="14" t="str">
        <x:v>화장실</x:v>
      </x:c>
      <x:c r="E45" s="14" t="str">
        <x:v>1F</x:v>
      </x:c>
      <x:c r="F45" s="14" t="str">
        <x:v>1루</x:v>
      </x:c>
      <x:c r="G45" s="14" t="str">
        <x:v>1루 204~205</x:v>
      </x:c>
      <x:c r="H45" s="14" t="str"/>
      <x:c r="I45" s="14" t="str">
        <x:v>여</x:v>
      </x:c>
      <x:c r="J45" s="14" t="str">
        <x:v>실내</x:v>
      </x:c>
      <x:c r="K45" s="14" t="str">
        <x:v>1루 204~205 인접</x:v>
      </x:c>
      <x:c r="L45" s="14" t="str">
        <x:v>https://app.hanwhaeagles.co.kr/app/stadium</x:v>
      </x:c>
      <x:c r="M45" s="14" t="str">
        <x:v>A</x:v>
      </x:c>
      <x:c r="N45" s="14" t="str">
        <x:v>2026</x:v>
      </x:c>
      <x:c r="O45" s="14" t="str">
        <x:v>2026-09-07</x:v>
      </x:c>
      <x:c r="P45" s="14" t="str">
        <x:v>OFFICIAL_APPROXIMATE</x:v>
      </x:c>
      <x:c r="Q45" s="14" t="str">
        <x:v>OFFICIAL_APP_LAYER</x:v>
      </x:c>
      <x:c r="R45" s="14" t="str">
        <x:v>층·시설 종류는 공식 레이어. 블록은 이미지 핀 판독이므로 '인접/약' 의미 유지.</x:v>
      </x:c>
    </x:row>
    <x:row r="46">
      <x:c r="A46" s="14" t="str">
        <x:v>FAC-045</x:v>
      </x:c>
      <x:c r="B46" s="14" t="str">
        <x:v>DAEJEON_HANWHA</x:v>
      </x:c>
      <x:c r="C46" s="14" t="str">
        <x:v>대전 한화생명 볼파크</x:v>
      </x:c>
      <x:c r="D46" s="14" t="str">
        <x:v>화장실</x:v>
      </x:c>
      <x:c r="E46" s="14" t="str">
        <x:v>1F</x:v>
      </x:c>
      <x:c r="F46" s="14" t="str">
        <x:v>1루</x:v>
      </x:c>
      <x:c r="G46" s="14" t="str">
        <x:v>1루 205~206</x:v>
      </x:c>
      <x:c r="H46" s="14" t="str"/>
      <x:c r="I46" s="14" t="str">
        <x:v>여</x:v>
      </x:c>
      <x:c r="J46" s="14" t="str">
        <x:v>실내</x:v>
      </x:c>
      <x:c r="K46" s="14" t="str">
        <x:v>1루 205~206 인접</x:v>
      </x:c>
      <x:c r="L46" s="14" t="str">
        <x:v>https://app.hanwhaeagles.co.kr/app/stadium</x:v>
      </x:c>
      <x:c r="M46" s="14" t="str">
        <x:v>A</x:v>
      </x:c>
      <x:c r="N46" s="14" t="str">
        <x:v>2026</x:v>
      </x:c>
      <x:c r="O46" s="14" t="str">
        <x:v>2026-09-07</x:v>
      </x:c>
      <x:c r="P46" s="14" t="str">
        <x:v>OFFICIAL_APPROXIMATE</x:v>
      </x:c>
      <x:c r="Q46" s="14" t="str">
        <x:v>OFFICIAL_APP_LAYER</x:v>
      </x:c>
      <x:c r="R46" s="14" t="str">
        <x:v>층·시설 종류는 공식 레이어. 블록은 이미지 핀 판독이므로 '인접/약' 의미 유지.</x:v>
      </x:c>
    </x:row>
    <x:row r="47">
      <x:c r="A47" s="14" t="str">
        <x:v>FAC-046</x:v>
      </x:c>
      <x:c r="B47" s="14" t="str">
        <x:v>DAEJEON_HANWHA</x:v>
      </x:c>
      <x:c r="C47" s="14" t="str">
        <x:v>대전 한화생명 볼파크</x:v>
      </x:c>
      <x:c r="D47" s="14" t="str">
        <x:v>화장실</x:v>
      </x:c>
      <x:c r="E47" s="14" t="str">
        <x:v>1F</x:v>
      </x:c>
      <x:c r="F47" s="14" t="str">
        <x:v>1루</x:v>
      </x:c>
      <x:c r="G47" s="14" t="str">
        <x:v>1루 209~210</x:v>
      </x:c>
      <x:c r="H47" s="14" t="str"/>
      <x:c r="I47" s="14" t="str">
        <x:v>여</x:v>
      </x:c>
      <x:c r="J47" s="14" t="str">
        <x:v>실내</x:v>
      </x:c>
      <x:c r="K47" s="14" t="str">
        <x:v>1루 209~210 인접</x:v>
      </x:c>
      <x:c r="L47" s="14" t="str">
        <x:v>https://app.hanwhaeagles.co.kr/app/stadium</x:v>
      </x:c>
      <x:c r="M47" s="14" t="str">
        <x:v>A</x:v>
      </x:c>
      <x:c r="N47" s="14" t="str">
        <x:v>2026</x:v>
      </x:c>
      <x:c r="O47" s="14" t="str">
        <x:v>2026-09-07</x:v>
      </x:c>
      <x:c r="P47" s="14" t="str">
        <x:v>OFFICIAL_APPROXIMATE</x:v>
      </x:c>
      <x:c r="Q47" s="14" t="str">
        <x:v>OFFICIAL_APP_LAYER</x:v>
      </x:c>
      <x:c r="R47" s="14" t="str">
        <x:v>층·시설 종류는 공식 레이어. 블록은 이미지 핀 판독이므로 '인접/약' 의미 유지.</x:v>
      </x:c>
    </x:row>
    <x:row r="48">
      <x:c r="A48" s="14" t="str">
        <x:v>FAC-047</x:v>
      </x:c>
      <x:c r="B48" s="14" t="str">
        <x:v>DAEJEON_HANWHA</x:v>
      </x:c>
      <x:c r="C48" s="14" t="str">
        <x:v>대전 한화생명 볼파크</x:v>
      </x:c>
      <x:c r="D48" s="14" t="str">
        <x:v>화장실</x:v>
      </x:c>
      <x:c r="E48" s="14" t="str">
        <x:v>2F</x:v>
      </x:c>
      <x:c r="F48" s="14" t="str">
        <x:v>3루</x:v>
      </x:c>
      <x:c r="G48" s="14" t="str">
        <x:v>3루 222~223</x:v>
      </x:c>
      <x:c r="H48" s="14" t="str"/>
      <x:c r="I48" s="14" t="str">
        <x:v>남</x:v>
      </x:c>
      <x:c r="J48" s="14" t="str">
        <x:v>실내</x:v>
      </x:c>
      <x:c r="K48" s="14" t="str">
        <x:v>3루 222~223 인접</x:v>
      </x:c>
      <x:c r="L48" s="14" t="str">
        <x:v>https://app.hanwhaeagles.co.kr/app/stadium</x:v>
      </x:c>
      <x:c r="M48" s="14" t="str">
        <x:v>A</x:v>
      </x:c>
      <x:c r="N48" s="14" t="str">
        <x:v>2026</x:v>
      </x:c>
      <x:c r="O48" s="14" t="str">
        <x:v>2026-09-07</x:v>
      </x:c>
      <x:c r="P48" s="14" t="str">
        <x:v>OFFICIAL_APPROXIMATE</x:v>
      </x:c>
      <x:c r="Q48" s="14" t="str">
        <x:v>OFFICIAL_APP_LAYER</x:v>
      </x:c>
      <x:c r="R48" s="14" t="str">
        <x:v>층·시설 종류는 공식 레이어. 블록은 이미지 핀 판독이므로 '인접/약' 의미 유지.</x:v>
      </x:c>
    </x:row>
    <x:row r="49">
      <x:c r="A49" s="14" t="str">
        <x:v>FAC-048</x:v>
      </x:c>
      <x:c r="B49" s="14" t="str">
        <x:v>DAEJEON_HANWHA</x:v>
      </x:c>
      <x:c r="C49" s="14" t="str">
        <x:v>대전 한화생명 볼파크</x:v>
      </x:c>
      <x:c r="D49" s="14" t="str">
        <x:v>화장실</x:v>
      </x:c>
      <x:c r="E49" s="14" t="str">
        <x:v>2F</x:v>
      </x:c>
      <x:c r="F49" s="14" t="str">
        <x:v>3루</x:v>
      </x:c>
      <x:c r="G49" s="14" t="str">
        <x:v>3루 215~216</x:v>
      </x:c>
      <x:c r="H49" s="14" t="str"/>
      <x:c r="I49" s="14" t="str">
        <x:v>남</x:v>
      </x:c>
      <x:c r="J49" s="14" t="str">
        <x:v>실내</x:v>
      </x:c>
      <x:c r="K49" s="14" t="str">
        <x:v>3루 215~216 인접</x:v>
      </x:c>
      <x:c r="L49" s="14" t="str">
        <x:v>https://app.hanwhaeagles.co.kr/app/stadium</x:v>
      </x:c>
      <x:c r="M49" s="14" t="str">
        <x:v>A</x:v>
      </x:c>
      <x:c r="N49" s="14" t="str">
        <x:v>2026</x:v>
      </x:c>
      <x:c r="O49" s="14" t="str">
        <x:v>2026-09-07</x:v>
      </x:c>
      <x:c r="P49" s="14" t="str">
        <x:v>OFFICIAL_APPROXIMATE</x:v>
      </x:c>
      <x:c r="Q49" s="14" t="str">
        <x:v>OFFICIAL_APP_LAYER</x:v>
      </x:c>
      <x:c r="R49" s="14" t="str">
        <x:v>층·시설 종류는 공식 레이어. 블록은 이미지 핀 판독이므로 '인접/약' 의미 유지.</x:v>
      </x:c>
    </x:row>
    <x:row r="50">
      <x:c r="A50" s="14" t="str">
        <x:v>FAC-049</x:v>
      </x:c>
      <x:c r="B50" s="14" t="str">
        <x:v>DAEJEON_HANWHA</x:v>
      </x:c>
      <x:c r="C50" s="14" t="str">
        <x:v>대전 한화생명 볼파크</x:v>
      </x:c>
      <x:c r="D50" s="14" t="str">
        <x:v>화장실</x:v>
      </x:c>
      <x:c r="E50" s="14" t="str">
        <x:v>2F</x:v>
      </x:c>
      <x:c r="F50" s="14" t="str">
        <x:v>1루</x:v>
      </x:c>
      <x:c r="G50" s="14" t="str">
        <x:v>1루 201~202</x:v>
      </x:c>
      <x:c r="H50" s="14" t="str"/>
      <x:c r="I50" s="14" t="str">
        <x:v>남</x:v>
      </x:c>
      <x:c r="J50" s="14" t="str">
        <x:v>실내</x:v>
      </x:c>
      <x:c r="K50" s="14" t="str">
        <x:v>1루 201~202 인접</x:v>
      </x:c>
      <x:c r="L50" s="14" t="str">
        <x:v>https://app.hanwhaeagles.co.kr/app/stadium</x:v>
      </x:c>
      <x:c r="M50" s="14" t="str">
        <x:v>A</x:v>
      </x:c>
      <x:c r="N50" s="14" t="str">
        <x:v>2026</x:v>
      </x:c>
      <x:c r="O50" s="14" t="str">
        <x:v>2026-09-07</x:v>
      </x:c>
      <x:c r="P50" s="14" t="str">
        <x:v>OFFICIAL_APPROXIMATE</x:v>
      </x:c>
      <x:c r="Q50" s="14" t="str">
        <x:v>OFFICIAL_APP_LAYER</x:v>
      </x:c>
      <x:c r="R50" s="14" t="str">
        <x:v>층·시설 종류는 공식 레이어. 블록은 이미지 핀 판독이므로 '인접/약' 의미 유지.</x:v>
      </x:c>
    </x:row>
    <x:row r="51">
      <x:c r="A51" s="14" t="str">
        <x:v>FAC-050</x:v>
      </x:c>
      <x:c r="B51" s="14" t="str">
        <x:v>DAEJEON_HANWHA</x:v>
      </x:c>
      <x:c r="C51" s="14" t="str">
        <x:v>대전 한화생명 볼파크</x:v>
      </x:c>
      <x:c r="D51" s="14" t="str">
        <x:v>화장실</x:v>
      </x:c>
      <x:c r="E51" s="14" t="str">
        <x:v>2F</x:v>
      </x:c>
      <x:c r="F51" s="14" t="str">
        <x:v>1루</x:v>
      </x:c>
      <x:c r="G51" s="14" t="str">
        <x:v>1루 209~210</x:v>
      </x:c>
      <x:c r="H51" s="14" t="str"/>
      <x:c r="I51" s="14" t="str">
        <x:v>남</x:v>
      </x:c>
      <x:c r="J51" s="14" t="str">
        <x:v>실내</x:v>
      </x:c>
      <x:c r="K51" s="14" t="str">
        <x:v>1루 209~210 인접</x:v>
      </x:c>
      <x:c r="L51" s="14" t="str">
        <x:v>https://app.hanwhaeagles.co.kr/app/stadium</x:v>
      </x:c>
      <x:c r="M51" s="14" t="str">
        <x:v>A</x:v>
      </x:c>
      <x:c r="N51" s="14" t="str">
        <x:v>2026</x:v>
      </x:c>
      <x:c r="O51" s="14" t="str">
        <x:v>2026-09-07</x:v>
      </x:c>
      <x:c r="P51" s="14" t="str">
        <x:v>OFFICIAL_APPROXIMATE</x:v>
      </x:c>
      <x:c r="Q51" s="14" t="str">
        <x:v>OFFICIAL_APP_LAYER</x:v>
      </x:c>
      <x:c r="R51" s="14" t="str">
        <x:v>층·시설 종류는 공식 레이어. 블록은 이미지 핀 판독이므로 '인접/약' 의미 유지.</x:v>
      </x:c>
    </x:row>
    <x:row r="52">
      <x:c r="A52" s="14" t="str">
        <x:v>FAC-051</x:v>
      </x:c>
      <x:c r="B52" s="14" t="str">
        <x:v>DAEJEON_HANWHA</x:v>
      </x:c>
      <x:c r="C52" s="14" t="str">
        <x:v>대전 한화생명 볼파크</x:v>
      </x:c>
      <x:c r="D52" s="14" t="str">
        <x:v>화장실</x:v>
      </x:c>
      <x:c r="E52" s="14" t="str">
        <x:v>2F</x:v>
      </x:c>
      <x:c r="F52" s="14" t="str">
        <x:v>3루</x:v>
      </x:c>
      <x:c r="G52" s="14" t="str">
        <x:v>3루 222~223</x:v>
      </x:c>
      <x:c r="H52" s="14" t="str"/>
      <x:c r="I52" s="14" t="str">
        <x:v>여</x:v>
      </x:c>
      <x:c r="J52" s="14" t="str">
        <x:v>실내</x:v>
      </x:c>
      <x:c r="K52" s="14" t="str">
        <x:v>3루 222~223 인접</x:v>
      </x:c>
      <x:c r="L52" s="14" t="str">
        <x:v>https://app.hanwhaeagles.co.kr/app/stadium</x:v>
      </x:c>
      <x:c r="M52" s="14" t="str">
        <x:v>A</x:v>
      </x:c>
      <x:c r="N52" s="14" t="str">
        <x:v>2026</x:v>
      </x:c>
      <x:c r="O52" s="14" t="str">
        <x:v>2026-09-07</x:v>
      </x:c>
      <x:c r="P52" s="14" t="str">
        <x:v>OFFICIAL_APPROXIMATE</x:v>
      </x:c>
      <x:c r="Q52" s="14" t="str">
        <x:v>OFFICIAL_APP_LAYER</x:v>
      </x:c>
      <x:c r="R52" s="14" t="str">
        <x:v>층·시설 종류는 공식 레이어. 블록은 이미지 핀 판독이므로 '인접/약' 의미 유지.</x:v>
      </x:c>
    </x:row>
    <x:row r="53">
      <x:c r="A53" s="14" t="str">
        <x:v>FAC-052</x:v>
      </x:c>
      <x:c r="B53" s="14" t="str">
        <x:v>DAEJEON_HANWHA</x:v>
      </x:c>
      <x:c r="C53" s="14" t="str">
        <x:v>대전 한화생명 볼파크</x:v>
      </x:c>
      <x:c r="D53" s="14" t="str">
        <x:v>화장실</x:v>
      </x:c>
      <x:c r="E53" s="14" t="str">
        <x:v>2F</x:v>
      </x:c>
      <x:c r="F53" s="14" t="str">
        <x:v>3루</x:v>
      </x:c>
      <x:c r="G53" s="14" t="str">
        <x:v>3루 214~215</x:v>
      </x:c>
      <x:c r="H53" s="14" t="str"/>
      <x:c r="I53" s="14" t="str">
        <x:v>여</x:v>
      </x:c>
      <x:c r="J53" s="14" t="str">
        <x:v>실내</x:v>
      </x:c>
      <x:c r="K53" s="14" t="str">
        <x:v>3루 214~215 인접</x:v>
      </x:c>
      <x:c r="L53" s="14" t="str">
        <x:v>https://app.hanwhaeagles.co.kr/app/stadium</x:v>
      </x:c>
      <x:c r="M53" s="14" t="str">
        <x:v>A</x:v>
      </x:c>
      <x:c r="N53" s="14" t="str">
        <x:v>2026</x:v>
      </x:c>
      <x:c r="O53" s="14" t="str">
        <x:v>2026-09-07</x:v>
      </x:c>
      <x:c r="P53" s="14" t="str">
        <x:v>OFFICIAL_APPROXIMATE</x:v>
      </x:c>
      <x:c r="Q53" s="14" t="str">
        <x:v>OFFICIAL_APP_LAYER</x:v>
      </x:c>
      <x:c r="R53" s="14" t="str">
        <x:v>층·시설 종류는 공식 레이어. 블록은 이미지 핀 판독이므로 '인접/약' 의미 유지.</x:v>
      </x:c>
    </x:row>
    <x:row r="54">
      <x:c r="A54" s="14" t="str">
        <x:v>FAC-053</x:v>
      </x:c>
      <x:c r="B54" s="14" t="str">
        <x:v>DAEJEON_HANWHA</x:v>
      </x:c>
      <x:c r="C54" s="14" t="str">
        <x:v>대전 한화생명 볼파크</x:v>
      </x:c>
      <x:c r="D54" s="14" t="str">
        <x:v>화장실</x:v>
      </x:c>
      <x:c r="E54" s="14" t="str">
        <x:v>2F</x:v>
      </x:c>
      <x:c r="F54" s="14" t="str">
        <x:v>1루</x:v>
      </x:c>
      <x:c r="G54" s="14" t="str">
        <x:v>1루 203~204</x:v>
      </x:c>
      <x:c r="H54" s="14" t="str"/>
      <x:c r="I54" s="14" t="str">
        <x:v>여</x:v>
      </x:c>
      <x:c r="J54" s="14" t="str">
        <x:v>실내</x:v>
      </x:c>
      <x:c r="K54" s="14" t="str">
        <x:v>1루 203~204 인접</x:v>
      </x:c>
      <x:c r="L54" s="14" t="str">
        <x:v>https://app.hanwhaeagles.co.kr/app/stadium</x:v>
      </x:c>
      <x:c r="M54" s="14" t="str">
        <x:v>A</x:v>
      </x:c>
      <x:c r="N54" s="14" t="str">
        <x:v>2026</x:v>
      </x:c>
      <x:c r="O54" s="14" t="str">
        <x:v>2026-09-07</x:v>
      </x:c>
      <x:c r="P54" s="14" t="str">
        <x:v>OFFICIAL_APPROXIMATE</x:v>
      </x:c>
      <x:c r="Q54" s="14" t="str">
        <x:v>OFFICIAL_APP_LAYER</x:v>
      </x:c>
      <x:c r="R54" s="14" t="str">
        <x:v>층·시설 종류는 공식 레이어. 블록은 이미지 핀 판독이므로 '인접/약' 의미 유지.</x:v>
      </x:c>
    </x:row>
    <x:row r="55">
      <x:c r="A55" s="14" t="str">
        <x:v>FAC-054</x:v>
      </x:c>
      <x:c r="B55" s="14" t="str">
        <x:v>DAEJEON_HANWHA</x:v>
      </x:c>
      <x:c r="C55" s="14" t="str">
        <x:v>대전 한화생명 볼파크</x:v>
      </x:c>
      <x:c r="D55" s="14" t="str">
        <x:v>화장실</x:v>
      </x:c>
      <x:c r="E55" s="14" t="str">
        <x:v>2F</x:v>
      </x:c>
      <x:c r="F55" s="14" t="str">
        <x:v>1루</x:v>
      </x:c>
      <x:c r="G55" s="14" t="str">
        <x:v>1루 210~211</x:v>
      </x:c>
      <x:c r="H55" s="14" t="str"/>
      <x:c r="I55" s="14" t="str">
        <x:v>여</x:v>
      </x:c>
      <x:c r="J55" s="14" t="str">
        <x:v>실내</x:v>
      </x:c>
      <x:c r="K55" s="14" t="str">
        <x:v>1루 210~211 인접</x:v>
      </x:c>
      <x:c r="L55" s="14" t="str">
        <x:v>https://app.hanwhaeagles.co.kr/app/stadium</x:v>
      </x:c>
      <x:c r="M55" s="14" t="str">
        <x:v>A</x:v>
      </x:c>
      <x:c r="N55" s="14" t="str">
        <x:v>2026</x:v>
      </x:c>
      <x:c r="O55" s="14" t="str">
        <x:v>2026-09-07</x:v>
      </x:c>
      <x:c r="P55" s="14" t="str">
        <x:v>OFFICIAL_APPROXIMATE</x:v>
      </x:c>
      <x:c r="Q55" s="14" t="str">
        <x:v>OFFICIAL_APP_LAYER</x:v>
      </x:c>
      <x:c r="R55" s="14" t="str">
        <x:v>층·시설 종류는 공식 레이어. 블록은 이미지 핀 판독이므로 '인접/약' 의미 유지.</x:v>
      </x:c>
    </x:row>
    <x:row r="56">
      <x:c r="A56" s="14" t="str">
        <x:v>FAC-055</x:v>
      </x:c>
      <x:c r="B56" s="14" t="str">
        <x:v>DAEJEON_HANWHA</x:v>
      </x:c>
      <x:c r="C56" s="14" t="str">
        <x:v>대전 한화생명 볼파크</x:v>
      </x:c>
      <x:c r="D56" s="14" t="str">
        <x:v>화장실</x:v>
      </x:c>
      <x:c r="E56" s="14" t="str">
        <x:v>3F</x:v>
      </x:c>
      <x:c r="F56" s="14" t="str">
        <x:v>3루</x:v>
      </x:c>
      <x:c r="G56" s="14" t="str">
        <x:v>3루 상단 328~330</x:v>
      </x:c>
      <x:c r="H56" s="14" t="str"/>
      <x:c r="I56" s="14" t="str">
        <x:v>남</x:v>
      </x:c>
      <x:c r="J56" s="14" t="str">
        <x:v>실내</x:v>
      </x:c>
      <x:c r="K56" s="14" t="str">
        <x:v>3루 상단 328~330 인접</x:v>
      </x:c>
      <x:c r="L56" s="14" t="str">
        <x:v>https://app.hanwhaeagles.co.kr/app/stadium</x:v>
      </x:c>
      <x:c r="M56" s="14" t="str">
        <x:v>A</x:v>
      </x:c>
      <x:c r="N56" s="14" t="str">
        <x:v>2026</x:v>
      </x:c>
      <x:c r="O56" s="14" t="str">
        <x:v>2026-09-07</x:v>
      </x:c>
      <x:c r="P56" s="14" t="str">
        <x:v>OFFICIAL_APPROXIMATE</x:v>
      </x:c>
      <x:c r="Q56" s="14" t="str">
        <x:v>OFFICIAL_APP_LAYER</x:v>
      </x:c>
      <x:c r="R56" s="14" t="str">
        <x:v>층·시설 종류는 공식 레이어. 블록은 이미지 핀 판독이므로 '인접/약' 의미 유지.</x:v>
      </x:c>
    </x:row>
    <x:row r="57">
      <x:c r="A57" s="14" t="str">
        <x:v>FAC-056</x:v>
      </x:c>
      <x:c r="B57" s="14" t="str">
        <x:v>DAEJEON_HANWHA</x:v>
      </x:c>
      <x:c r="C57" s="14" t="str">
        <x:v>대전 한화생명 볼파크</x:v>
      </x:c>
      <x:c r="D57" s="14" t="str">
        <x:v>화장실</x:v>
      </x:c>
      <x:c r="E57" s="14" t="str">
        <x:v>3F</x:v>
      </x:c>
      <x:c r="F57" s="14" t="str">
        <x:v>1루</x:v>
      </x:c>
      <x:c r="G57" s="14" t="str">
        <x:v>1루 상단 301~303</x:v>
      </x:c>
      <x:c r="H57" s="14" t="str"/>
      <x:c r="I57" s="14" t="str">
        <x:v>남</x:v>
      </x:c>
      <x:c r="J57" s="14" t="str">
        <x:v>실내</x:v>
      </x:c>
      <x:c r="K57" s="14" t="str">
        <x:v>1루 상단 301~303 인접</x:v>
      </x:c>
      <x:c r="L57" s="14" t="str">
        <x:v>https://app.hanwhaeagles.co.kr/app/stadium</x:v>
      </x:c>
      <x:c r="M57" s="14" t="str">
        <x:v>A</x:v>
      </x:c>
      <x:c r="N57" s="14" t="str">
        <x:v>2026</x:v>
      </x:c>
      <x:c r="O57" s="14" t="str">
        <x:v>2026-09-07</x:v>
      </x:c>
      <x:c r="P57" s="14" t="str">
        <x:v>OFFICIAL_APPROXIMATE</x:v>
      </x:c>
      <x:c r="Q57" s="14" t="str">
        <x:v>OFFICIAL_APP_LAYER</x:v>
      </x:c>
      <x:c r="R57" s="14" t="str">
        <x:v>층·시설 종류는 공식 레이어. 블록은 이미지 핀 판독이므로 '인접/약' 의미 유지.</x:v>
      </x:c>
    </x:row>
    <x:row r="58">
      <x:c r="A58" s="14" t="str">
        <x:v>FAC-057</x:v>
      </x:c>
      <x:c r="B58" s="14" t="str">
        <x:v>DAEJEON_HANWHA</x:v>
      </x:c>
      <x:c r="C58" s="14" t="str">
        <x:v>대전 한화생명 볼파크</x:v>
      </x:c>
      <x:c r="D58" s="14" t="str">
        <x:v>화장실</x:v>
      </x:c>
      <x:c r="E58" s="14" t="str">
        <x:v>3F</x:v>
      </x:c>
      <x:c r="F58" s="14" t="str"/>
      <x:c r="G58" s="14" t="str">
        <x:v>하단 S27~28</x:v>
      </x:c>
      <x:c r="H58" s="14" t="str"/>
      <x:c r="I58" s="14" t="str">
        <x:v>남</x:v>
      </x:c>
      <x:c r="J58" s="14" t="str">
        <x:v>실내</x:v>
      </x:c>
      <x:c r="K58" s="14" t="str">
        <x:v>하단 S27~28 인접</x:v>
      </x:c>
      <x:c r="L58" s="14" t="str">
        <x:v>https://app.hanwhaeagles.co.kr/app/stadium</x:v>
      </x:c>
      <x:c r="M58" s="14" t="str">
        <x:v>A</x:v>
      </x:c>
      <x:c r="N58" s="14" t="str">
        <x:v>2026</x:v>
      </x:c>
      <x:c r="O58" s="14" t="str">
        <x:v>2026-09-07</x:v>
      </x:c>
      <x:c r="P58" s="14" t="str">
        <x:v>OFFICIAL_APPROXIMATE</x:v>
      </x:c>
      <x:c r="Q58" s="14" t="str">
        <x:v>OFFICIAL_APP_LAYER</x:v>
      </x:c>
      <x:c r="R58" s="14" t="str">
        <x:v>층·시설 종류는 공식 레이어. 블록은 이미지 핀 판독이므로 '인접/약' 의미 유지.</x:v>
      </x:c>
    </x:row>
    <x:row r="59">
      <x:c r="A59" s="14" t="str">
        <x:v>FAC-058</x:v>
      </x:c>
      <x:c r="B59" s="14" t="str">
        <x:v>DAEJEON_HANWHA</x:v>
      </x:c>
      <x:c r="C59" s="14" t="str">
        <x:v>대전 한화생명 볼파크</x:v>
      </x:c>
      <x:c r="D59" s="14" t="str">
        <x:v>화장실</x:v>
      </x:c>
      <x:c r="E59" s="14" t="str">
        <x:v>3F</x:v>
      </x:c>
      <x:c r="F59" s="14" t="str"/>
      <x:c r="G59" s="14" t="str">
        <x:v>하단 S10~11</x:v>
      </x:c>
      <x:c r="H59" s="14" t="str"/>
      <x:c r="I59" s="14" t="str">
        <x:v>남</x:v>
      </x:c>
      <x:c r="J59" s="14" t="str">
        <x:v>실내</x:v>
      </x:c>
      <x:c r="K59" s="14" t="str">
        <x:v>하단 S10~11 인접</x:v>
      </x:c>
      <x:c r="L59" s="14" t="str">
        <x:v>https://app.hanwhaeagles.co.kr/app/stadium</x:v>
      </x:c>
      <x:c r="M59" s="14" t="str">
        <x:v>A</x:v>
      </x:c>
      <x:c r="N59" s="14" t="str">
        <x:v>2026</x:v>
      </x:c>
      <x:c r="O59" s="14" t="str">
        <x:v>2026-09-07</x:v>
      </x:c>
      <x:c r="P59" s="14" t="str">
        <x:v>OFFICIAL_APPROXIMATE</x:v>
      </x:c>
      <x:c r="Q59" s="14" t="str">
        <x:v>OFFICIAL_APP_LAYER</x:v>
      </x:c>
      <x:c r="R59" s="14" t="str">
        <x:v>층·시설 종류는 공식 레이어. 블록은 이미지 핀 판독이므로 '인접/약' 의미 유지.</x:v>
      </x:c>
    </x:row>
    <x:row r="60">
      <x:c r="A60" s="14" t="str">
        <x:v>FAC-059</x:v>
      </x:c>
      <x:c r="B60" s="14" t="str">
        <x:v>DAEJEON_HANWHA</x:v>
      </x:c>
      <x:c r="C60" s="14" t="str">
        <x:v>대전 한화생명 볼파크</x:v>
      </x:c>
      <x:c r="D60" s="14" t="str">
        <x:v>화장실</x:v>
      </x:c>
      <x:c r="E60" s="14" t="str">
        <x:v>3F</x:v>
      </x:c>
      <x:c r="F60" s="14" t="str">
        <x:v>3루</x:v>
      </x:c>
      <x:c r="G60" s="14" t="str">
        <x:v>3루 상단 328~330</x:v>
      </x:c>
      <x:c r="H60" s="14" t="str"/>
      <x:c r="I60" s="14" t="str">
        <x:v>여</x:v>
      </x:c>
      <x:c r="J60" s="14" t="str">
        <x:v>실내</x:v>
      </x:c>
      <x:c r="K60" s="14" t="str">
        <x:v>3루 상단 328~330 인접</x:v>
      </x:c>
      <x:c r="L60" s="14" t="str">
        <x:v>https://app.hanwhaeagles.co.kr/app/stadium</x:v>
      </x:c>
      <x:c r="M60" s="14" t="str">
        <x:v>A</x:v>
      </x:c>
      <x:c r="N60" s="14" t="str">
        <x:v>2026</x:v>
      </x:c>
      <x:c r="O60" s="14" t="str">
        <x:v>2026-09-07</x:v>
      </x:c>
      <x:c r="P60" s="14" t="str">
        <x:v>OFFICIAL_APPROXIMATE</x:v>
      </x:c>
      <x:c r="Q60" s="14" t="str">
        <x:v>OFFICIAL_APP_LAYER</x:v>
      </x:c>
      <x:c r="R60" s="14" t="str">
        <x:v>층·시설 종류는 공식 레이어. 블록은 이미지 핀 판독이므로 '인접/약' 의미 유지.</x:v>
      </x:c>
    </x:row>
    <x:row r="61">
      <x:c r="A61" s="14" t="str">
        <x:v>FAC-060</x:v>
      </x:c>
      <x:c r="B61" s="14" t="str">
        <x:v>DAEJEON_HANWHA</x:v>
      </x:c>
      <x:c r="C61" s="14" t="str">
        <x:v>대전 한화생명 볼파크</x:v>
      </x:c>
      <x:c r="D61" s="14" t="str">
        <x:v>화장실</x:v>
      </x:c>
      <x:c r="E61" s="14" t="str">
        <x:v>3F</x:v>
      </x:c>
      <x:c r="F61" s="14" t="str">
        <x:v>1루</x:v>
      </x:c>
      <x:c r="G61" s="14" t="str">
        <x:v>1루 상단 303~304</x:v>
      </x:c>
      <x:c r="H61" s="14" t="str"/>
      <x:c r="I61" s="14" t="str">
        <x:v>여</x:v>
      </x:c>
      <x:c r="J61" s="14" t="str">
        <x:v>실내</x:v>
      </x:c>
      <x:c r="K61" s="14" t="str">
        <x:v>1루 상단 303~304 인접</x:v>
      </x:c>
      <x:c r="L61" s="14" t="str">
        <x:v>https://app.hanwhaeagles.co.kr/app/stadium</x:v>
      </x:c>
      <x:c r="M61" s="14" t="str">
        <x:v>A</x:v>
      </x:c>
      <x:c r="N61" s="14" t="str">
        <x:v>2026</x:v>
      </x:c>
      <x:c r="O61" s="14" t="str">
        <x:v>2026-09-07</x:v>
      </x:c>
      <x:c r="P61" s="14" t="str">
        <x:v>OFFICIAL_APPROXIMATE</x:v>
      </x:c>
      <x:c r="Q61" s="14" t="str">
        <x:v>OFFICIAL_APP_LAYER</x:v>
      </x:c>
      <x:c r="R61" s="14" t="str">
        <x:v>층·시설 종류는 공식 레이어. 블록은 이미지 핀 판독이므로 '인접/약' 의미 유지.</x:v>
      </x:c>
    </x:row>
    <x:row r="62">
      <x:c r="A62" s="14" t="str">
        <x:v>FAC-061</x:v>
      </x:c>
      <x:c r="B62" s="14" t="str">
        <x:v>DAEJEON_HANWHA</x:v>
      </x:c>
      <x:c r="C62" s="14" t="str">
        <x:v>대전 한화생명 볼파크</x:v>
      </x:c>
      <x:c r="D62" s="14" t="str">
        <x:v>화장실</x:v>
      </x:c>
      <x:c r="E62" s="14" t="str">
        <x:v>3F</x:v>
      </x:c>
      <x:c r="F62" s="14" t="str"/>
      <x:c r="G62" s="14" t="str">
        <x:v>하단 S26~27</x:v>
      </x:c>
      <x:c r="H62" s="14" t="str"/>
      <x:c r="I62" s="14" t="str">
        <x:v>여</x:v>
      </x:c>
      <x:c r="J62" s="14" t="str">
        <x:v>실내</x:v>
      </x:c>
      <x:c r="K62" s="14" t="str">
        <x:v>하단 S26~27 인접</x:v>
      </x:c>
      <x:c r="L62" s="14" t="str">
        <x:v>https://app.hanwhaeagles.co.kr/app/stadium</x:v>
      </x:c>
      <x:c r="M62" s="14" t="str">
        <x:v>A</x:v>
      </x:c>
      <x:c r="N62" s="14" t="str">
        <x:v>2026</x:v>
      </x:c>
      <x:c r="O62" s="14" t="str">
        <x:v>2026-09-07</x:v>
      </x:c>
      <x:c r="P62" s="14" t="str">
        <x:v>OFFICIAL_APPROXIMATE</x:v>
      </x:c>
      <x:c r="Q62" s="14" t="str">
        <x:v>OFFICIAL_APP_LAYER</x:v>
      </x:c>
      <x:c r="R62" s="14" t="str">
        <x:v>층·시설 종류는 공식 레이어. 블록은 이미지 핀 판독이므로 '인접/약' 의미 유지.</x:v>
      </x:c>
    </x:row>
    <x:row r="63">
      <x:c r="A63" s="14" t="str">
        <x:v>FAC-062</x:v>
      </x:c>
      <x:c r="B63" s="14" t="str">
        <x:v>DAEJEON_HANWHA</x:v>
      </x:c>
      <x:c r="C63" s="14" t="str">
        <x:v>대전 한화생명 볼파크</x:v>
      </x:c>
      <x:c r="D63" s="14" t="str">
        <x:v>화장실</x:v>
      </x:c>
      <x:c r="E63" s="14" t="str">
        <x:v>3F</x:v>
      </x:c>
      <x:c r="F63" s="14" t="str"/>
      <x:c r="G63" s="14" t="str">
        <x:v>하단 S11~12</x:v>
      </x:c>
      <x:c r="H63" s="14" t="str"/>
      <x:c r="I63" s="14" t="str">
        <x:v>여</x:v>
      </x:c>
      <x:c r="J63" s="14" t="str">
        <x:v>실내</x:v>
      </x:c>
      <x:c r="K63" s="14" t="str">
        <x:v>하단 S11~12 인접</x:v>
      </x:c>
      <x:c r="L63" s="14" t="str">
        <x:v>https://app.hanwhaeagles.co.kr/app/stadium</x:v>
      </x:c>
      <x:c r="M63" s="14" t="str">
        <x:v>A</x:v>
      </x:c>
      <x:c r="N63" s="14" t="str">
        <x:v>2026</x:v>
      </x:c>
      <x:c r="O63" s="14" t="str">
        <x:v>2026-09-07</x:v>
      </x:c>
      <x:c r="P63" s="14" t="str">
        <x:v>OFFICIAL_APPROXIMATE</x:v>
      </x:c>
      <x:c r="Q63" s="14" t="str">
        <x:v>OFFICIAL_APP_LAYER</x:v>
      </x:c>
      <x:c r="R63" s="14" t="str">
        <x:v>층·시설 종류는 공식 레이어. 블록은 이미지 핀 판독이므로 '인접/약' 의미 유지.</x:v>
      </x:c>
    </x:row>
    <x:row r="64">
      <x:c r="A64" s="14" t="str">
        <x:v>FAC-063</x:v>
      </x:c>
      <x:c r="B64" s="14" t="str">
        <x:v>DAEJEON_HANWHA</x:v>
      </x:c>
      <x:c r="C64" s="14" t="str">
        <x:v>대전 한화생명 볼파크</x:v>
      </x:c>
      <x:c r="D64" s="14" t="str">
        <x:v>화장실</x:v>
      </x:c>
      <x:c r="E64" s="14" t="str">
        <x:v>4F</x:v>
      </x:c>
      <x:c r="F64" s="14" t="str">
        <x:v>1루</x:v>
      </x:c>
      <x:c r="G64" s="14" t="str">
        <x:v>1루 상단 402~404</x:v>
      </x:c>
      <x:c r="H64" s="14" t="str"/>
      <x:c r="I64" s="14" t="str">
        <x:v>남</x:v>
      </x:c>
      <x:c r="J64" s="14" t="str">
        <x:v>실내</x:v>
      </x:c>
      <x:c r="K64" s="14" t="str">
        <x:v>1루 상단 402~404 인접</x:v>
      </x:c>
      <x:c r="L64" s="14" t="str">
        <x:v>https://app.hanwhaeagles.co.kr/app/stadium</x:v>
      </x:c>
      <x:c r="M64" s="14" t="str">
        <x:v>A</x:v>
      </x:c>
      <x:c r="N64" s="14" t="str">
        <x:v>2026</x:v>
      </x:c>
      <x:c r="O64" s="14" t="str">
        <x:v>2026-09-07</x:v>
      </x:c>
      <x:c r="P64" s="14" t="str">
        <x:v>OFFICIAL_APPROXIMATE</x:v>
      </x:c>
      <x:c r="Q64" s="14" t="str">
        <x:v>OFFICIAL_APP_LAYER</x:v>
      </x:c>
      <x:c r="R64" s="14" t="str">
        <x:v>층·시설 종류는 공식 레이어. 블록은 이미지 핀 판독이므로 '인접/약' 의미 유지.</x:v>
      </x:c>
    </x:row>
    <x:row r="65">
      <x:c r="A65" s="14" t="str">
        <x:v>FAC-064</x:v>
      </x:c>
      <x:c r="B65" s="14" t="str">
        <x:v>DAEJEON_HANWHA</x:v>
      </x:c>
      <x:c r="C65" s="14" t="str">
        <x:v>대전 한화생명 볼파크</x:v>
      </x:c>
      <x:c r="D65" s="14" t="str">
        <x:v>화장실</x:v>
      </x:c>
      <x:c r="E65" s="14" t="str">
        <x:v>4F</x:v>
      </x:c>
      <x:c r="F65" s="14" t="str">
        <x:v>3루</x:v>
      </x:c>
      <x:c r="G65" s="14" t="str">
        <x:v>3루 하단 420~421</x:v>
      </x:c>
      <x:c r="H65" s="14" t="str"/>
      <x:c r="I65" s="14" t="str">
        <x:v>남</x:v>
      </x:c>
      <x:c r="J65" s="14" t="str">
        <x:v>실내</x:v>
      </x:c>
      <x:c r="K65" s="14" t="str">
        <x:v>3루 하단 420~421 인접</x:v>
      </x:c>
      <x:c r="L65" s="14" t="str">
        <x:v>https://app.hanwhaeagles.co.kr/app/stadium</x:v>
      </x:c>
      <x:c r="M65" s="14" t="str">
        <x:v>A</x:v>
      </x:c>
      <x:c r="N65" s="14" t="str">
        <x:v>2026</x:v>
      </x:c>
      <x:c r="O65" s="14" t="str">
        <x:v>2026-09-07</x:v>
      </x:c>
      <x:c r="P65" s="14" t="str">
        <x:v>OFFICIAL_APPROXIMATE</x:v>
      </x:c>
      <x:c r="Q65" s="14" t="str">
        <x:v>OFFICIAL_APP_LAYER</x:v>
      </x:c>
      <x:c r="R65" s="14" t="str">
        <x:v>층·시설 종류는 공식 레이어. 블록은 이미지 핀 판독이므로 '인접/약' 의미 유지.</x:v>
      </x:c>
    </x:row>
    <x:row r="66">
      <x:c r="A66" s="14" t="str">
        <x:v>FAC-065</x:v>
      </x:c>
      <x:c r="B66" s="14" t="str">
        <x:v>DAEJEON_HANWHA</x:v>
      </x:c>
      <x:c r="C66" s="14" t="str">
        <x:v>대전 한화생명 볼파크</x:v>
      </x:c>
      <x:c r="D66" s="14" t="str">
        <x:v>화장실</x:v>
      </x:c>
      <x:c r="E66" s="14" t="str">
        <x:v>4F</x:v>
      </x:c>
      <x:c r="F66" s="14" t="str">
        <x:v>1루</x:v>
      </x:c>
      <x:c r="G66" s="14" t="str">
        <x:v>1루 하단 410~411</x:v>
      </x:c>
      <x:c r="H66" s="14" t="str"/>
      <x:c r="I66" s="14" t="str">
        <x:v>남</x:v>
      </x:c>
      <x:c r="J66" s="14" t="str">
        <x:v>실내</x:v>
      </x:c>
      <x:c r="K66" s="14" t="str">
        <x:v>1루 하단 410~411 인접</x:v>
      </x:c>
      <x:c r="L66" s="14" t="str">
        <x:v>https://app.hanwhaeagles.co.kr/app/stadium</x:v>
      </x:c>
      <x:c r="M66" s="14" t="str">
        <x:v>A</x:v>
      </x:c>
      <x:c r="N66" s="14" t="str">
        <x:v>2026</x:v>
      </x:c>
      <x:c r="O66" s="14" t="str">
        <x:v>2026-09-07</x:v>
      </x:c>
      <x:c r="P66" s="14" t="str">
        <x:v>OFFICIAL_APPROXIMATE</x:v>
      </x:c>
      <x:c r="Q66" s="14" t="str">
        <x:v>OFFICIAL_APP_LAYER</x:v>
      </x:c>
      <x:c r="R66" s="14" t="str">
        <x:v>층·시설 종류는 공식 레이어. 블록은 이미지 핀 판독이므로 '인접/약' 의미 유지.</x:v>
      </x:c>
    </x:row>
    <x:row r="67">
      <x:c r="A67" s="14" t="str">
        <x:v>FAC-066</x:v>
      </x:c>
      <x:c r="B67" s="14" t="str">
        <x:v>DAEJEON_HANWHA</x:v>
      </x:c>
      <x:c r="C67" s="14" t="str">
        <x:v>대전 한화생명 볼파크</x:v>
      </x:c>
      <x:c r="D67" s="14" t="str">
        <x:v>화장실</x:v>
      </x:c>
      <x:c r="E67" s="14" t="str">
        <x:v>4F</x:v>
      </x:c>
      <x:c r="F67" s="14" t="str">
        <x:v>1루</x:v>
      </x:c>
      <x:c r="G67" s="14" t="str">
        <x:v>1루 상단 403~404</x:v>
      </x:c>
      <x:c r="H67" s="14" t="str"/>
      <x:c r="I67" s="14" t="str">
        <x:v>여</x:v>
      </x:c>
      <x:c r="J67" s="14" t="str">
        <x:v>실내</x:v>
      </x:c>
      <x:c r="K67" s="14" t="str">
        <x:v>1루 상단 403~404 인접</x:v>
      </x:c>
      <x:c r="L67" s="14" t="str">
        <x:v>https://app.hanwhaeagles.co.kr/app/stadium</x:v>
      </x:c>
      <x:c r="M67" s="14" t="str">
        <x:v>A</x:v>
      </x:c>
      <x:c r="N67" s="14" t="str">
        <x:v>2026</x:v>
      </x:c>
      <x:c r="O67" s="14" t="str">
        <x:v>2026-09-07</x:v>
      </x:c>
      <x:c r="P67" s="14" t="str">
        <x:v>OFFICIAL_APPROXIMATE</x:v>
      </x:c>
      <x:c r="Q67" s="14" t="str">
        <x:v>OFFICIAL_APP_LAYER</x:v>
      </x:c>
      <x:c r="R67" s="14" t="str">
        <x:v>층·시설 종류는 공식 레이어. 블록은 이미지 핀 판독이므로 '인접/약' 의미 유지.</x:v>
      </x:c>
    </x:row>
    <x:row r="68">
      <x:c r="A68" s="14" t="str">
        <x:v>FAC-067</x:v>
      </x:c>
      <x:c r="B68" s="14" t="str">
        <x:v>DAEJEON_HANWHA</x:v>
      </x:c>
      <x:c r="C68" s="14" t="str">
        <x:v>대전 한화생명 볼파크</x:v>
      </x:c>
      <x:c r="D68" s="14" t="str">
        <x:v>화장실</x:v>
      </x:c>
      <x:c r="E68" s="14" t="str">
        <x:v>4F</x:v>
      </x:c>
      <x:c r="F68" s="14" t="str">
        <x:v>3루</x:v>
      </x:c>
      <x:c r="G68" s="14" t="str">
        <x:v>3루 하단 420~421</x:v>
      </x:c>
      <x:c r="H68" s="14" t="str"/>
      <x:c r="I68" s="14" t="str">
        <x:v>여</x:v>
      </x:c>
      <x:c r="J68" s="14" t="str">
        <x:v>실내</x:v>
      </x:c>
      <x:c r="K68" s="14" t="str">
        <x:v>3루 하단 420~421 인접</x:v>
      </x:c>
      <x:c r="L68" s="14" t="str">
        <x:v>https://app.hanwhaeagles.co.kr/app/stadium</x:v>
      </x:c>
      <x:c r="M68" s="14" t="str">
        <x:v>A</x:v>
      </x:c>
      <x:c r="N68" s="14" t="str">
        <x:v>2026</x:v>
      </x:c>
      <x:c r="O68" s="14" t="str">
        <x:v>2026-09-07</x:v>
      </x:c>
      <x:c r="P68" s="14" t="str">
        <x:v>OFFICIAL_APPROXIMATE</x:v>
      </x:c>
      <x:c r="Q68" s="14" t="str">
        <x:v>OFFICIAL_APP_LAYER</x:v>
      </x:c>
      <x:c r="R68" s="14" t="str">
        <x:v>층·시설 종류는 공식 레이어. 블록은 이미지 핀 판독이므로 '인접/약' 의미 유지.</x:v>
      </x:c>
    </x:row>
    <x:row r="69">
      <x:c r="A69" s="14" t="str">
        <x:v>FAC-068</x:v>
      </x:c>
      <x:c r="B69" s="14" t="str">
        <x:v>DAEJEON_HANWHA</x:v>
      </x:c>
      <x:c r="C69" s="14" t="str">
        <x:v>대전 한화생명 볼파크</x:v>
      </x:c>
      <x:c r="D69" s="14" t="str">
        <x:v>화장실</x:v>
      </x:c>
      <x:c r="E69" s="14" t="str">
        <x:v>4F</x:v>
      </x:c>
      <x:c r="F69" s="14" t="str">
        <x:v>1루</x:v>
      </x:c>
      <x:c r="G69" s="14" t="str">
        <x:v>1루 하단 410~411</x:v>
      </x:c>
      <x:c r="H69" s="14" t="str"/>
      <x:c r="I69" s="14" t="str">
        <x:v>여</x:v>
      </x:c>
      <x:c r="J69" s="14" t="str">
        <x:v>실내</x:v>
      </x:c>
      <x:c r="K69" s="14" t="str">
        <x:v>1루 하단 410~411 인접</x:v>
      </x:c>
      <x:c r="L69" s="14" t="str">
        <x:v>https://app.hanwhaeagles.co.kr/app/stadium</x:v>
      </x:c>
      <x:c r="M69" s="14" t="str">
        <x:v>A</x:v>
      </x:c>
      <x:c r="N69" s="14" t="str">
        <x:v>2026</x:v>
      </x:c>
      <x:c r="O69" s="14" t="str">
        <x:v>2026-09-07</x:v>
      </x:c>
      <x:c r="P69" s="14" t="str">
        <x:v>OFFICIAL_APPROXIMATE</x:v>
      </x:c>
      <x:c r="Q69" s="14" t="str">
        <x:v>OFFICIAL_APP_LAYER</x:v>
      </x:c>
      <x:c r="R69" s="14" t="str">
        <x:v>층·시설 종류는 공식 레이어. 블록은 이미지 핀 판독이므로 '인접/약' 의미 유지.</x:v>
      </x:c>
    </x:row>
    <x:row r="70">
      <x:c r="A70" s="14" t="str">
        <x:v>FAC-069</x:v>
      </x:c>
      <x:c r="B70" s="14" t="str">
        <x:v>DAEJEON_HANWHA</x:v>
      </x:c>
      <x:c r="C70" s="14" t="str">
        <x:v>대전 한화생명 볼파크</x:v>
      </x:c>
      <x:c r="D70" s="14" t="str">
        <x:v>장애인화장실</x:v>
      </x:c>
      <x:c r="E70" s="14" t="str">
        <x:v>1F</x:v>
      </x:c>
      <x:c r="F70" s="14" t="str"/>
      <x:c r="G70" s="14" t="str">
        <x:v>외야 502~503</x:v>
      </x:c>
      <x:c r="H70" s="14" t="str"/>
      <x:c r="I70" s="14" t="str">
        <x:v>공용/미상</x:v>
      </x:c>
      <x:c r="J70" s="14" t="str">
        <x:v>실내</x:v>
      </x:c>
      <x:c r="K70" s="14" t="str">
        <x:v>외야 502~503 인접</x:v>
      </x:c>
      <x:c r="L70" s="14" t="str">
        <x:v>https://app.hanwhaeagles.co.kr/app/stadium</x:v>
      </x:c>
      <x:c r="M70" s="14" t="str">
        <x:v>A</x:v>
      </x:c>
      <x:c r="N70" s="14" t="str">
        <x:v>2026</x:v>
      </x:c>
      <x:c r="O70" s="14" t="str">
        <x:v>2026-09-07</x:v>
      </x:c>
      <x:c r="P70" s="14" t="str">
        <x:v>OFFICIAL_APPROXIMATE</x:v>
      </x:c>
      <x:c r="Q70" s="14" t="str">
        <x:v>OFFICIAL_APP_LAYER</x:v>
      </x:c>
      <x:c r="R70" s="14" t="str">
        <x:v>블록은 이미지 핀 판독이므로 정확 경계 대신 인접 권역으로 기록.</x:v>
      </x:c>
    </x:row>
    <x:row r="71">
      <x:c r="A71" s="14" t="str">
        <x:v>FAC-070</x:v>
      </x:c>
      <x:c r="B71" s="14" t="str">
        <x:v>DAEJEON_HANWHA</x:v>
      </x:c>
      <x:c r="C71" s="14" t="str">
        <x:v>대전 한화생명 볼파크</x:v>
      </x:c>
      <x:c r="D71" s="14" t="str">
        <x:v>장애인화장실</x:v>
      </x:c>
      <x:c r="E71" s="14" t="str">
        <x:v>1F</x:v>
      </x:c>
      <x:c r="F71" s="14" t="str">
        <x:v>3루</x:v>
      </x:c>
      <x:c r="G71" s="14" t="str">
        <x:v>3루 223~224</x:v>
      </x:c>
      <x:c r="H71" s="14" t="str"/>
      <x:c r="I71" s="14" t="str">
        <x:v>공용/미상</x:v>
      </x:c>
      <x:c r="J71" s="14" t="str">
        <x:v>실내</x:v>
      </x:c>
      <x:c r="K71" s="14" t="str">
        <x:v>3루 223~224 인접</x:v>
      </x:c>
      <x:c r="L71" s="14" t="str">
        <x:v>https://app.hanwhaeagles.co.kr/app/stadium</x:v>
      </x:c>
      <x:c r="M71" s="14" t="str">
        <x:v>A</x:v>
      </x:c>
      <x:c r="N71" s="14" t="str">
        <x:v>2026</x:v>
      </x:c>
      <x:c r="O71" s="14" t="str">
        <x:v>2026-09-07</x:v>
      </x:c>
      <x:c r="P71" s="14" t="str">
        <x:v>OFFICIAL_APPROXIMATE</x:v>
      </x:c>
      <x:c r="Q71" s="14" t="str">
        <x:v>OFFICIAL_APP_LAYER</x:v>
      </x:c>
      <x:c r="R71" s="14" t="str">
        <x:v>블록은 이미지 핀 판독이므로 정확 경계 대신 인접 권역으로 기록.</x:v>
      </x:c>
    </x:row>
    <x:row r="72">
      <x:c r="A72" s="14" t="str">
        <x:v>FAC-071</x:v>
      </x:c>
      <x:c r="B72" s="14" t="str">
        <x:v>DAEJEON_HANWHA</x:v>
      </x:c>
      <x:c r="C72" s="14" t="str">
        <x:v>대전 한화생명 볼파크</x:v>
      </x:c>
      <x:c r="D72" s="14" t="str">
        <x:v>장애인화장실</x:v>
      </x:c>
      <x:c r="E72" s="14" t="str">
        <x:v>1F</x:v>
      </x:c>
      <x:c r="F72" s="14" t="str">
        <x:v>1루</x:v>
      </x:c>
      <x:c r="G72" s="14" t="str">
        <x:v>1루 203~204</x:v>
      </x:c>
      <x:c r="H72" s="14" t="str"/>
      <x:c r="I72" s="14" t="str">
        <x:v>공용/미상</x:v>
      </x:c>
      <x:c r="J72" s="14" t="str">
        <x:v>실내</x:v>
      </x:c>
      <x:c r="K72" s="14" t="str">
        <x:v>1루 203~204 인접</x:v>
      </x:c>
      <x:c r="L72" s="14" t="str">
        <x:v>https://app.hanwhaeagles.co.kr/app/stadium</x:v>
      </x:c>
      <x:c r="M72" s="14" t="str">
        <x:v>A</x:v>
      </x:c>
      <x:c r="N72" s="14" t="str">
        <x:v>2026</x:v>
      </x:c>
      <x:c r="O72" s="14" t="str">
        <x:v>2026-09-07</x:v>
      </x:c>
      <x:c r="P72" s="14" t="str">
        <x:v>OFFICIAL_APPROXIMATE</x:v>
      </x:c>
      <x:c r="Q72" s="14" t="str">
        <x:v>OFFICIAL_APP_LAYER</x:v>
      </x:c>
      <x:c r="R72" s="14" t="str">
        <x:v>블록은 이미지 핀 판독이므로 정확 경계 대신 인접 권역으로 기록.</x:v>
      </x:c>
    </x:row>
    <x:row r="73">
      <x:c r="A73" s="14" t="str">
        <x:v>FAC-072</x:v>
      </x:c>
      <x:c r="B73" s="14" t="str">
        <x:v>DAEJEON_HANWHA</x:v>
      </x:c>
      <x:c r="C73" s="14" t="str">
        <x:v>대전 한화생명 볼파크</x:v>
      </x:c>
      <x:c r="D73" s="14" t="str">
        <x:v>장애인화장실</x:v>
      </x:c>
      <x:c r="E73" s="14" t="str">
        <x:v>1F</x:v>
      </x:c>
      <x:c r="F73" s="14" t="str">
        <x:v>1루</x:v>
      </x:c>
      <x:c r="G73" s="14" t="str">
        <x:v>1루 206~207</x:v>
      </x:c>
      <x:c r="H73" s="14" t="str"/>
      <x:c r="I73" s="14" t="str">
        <x:v>공용/미상</x:v>
      </x:c>
      <x:c r="J73" s="14" t="str">
        <x:v>실내</x:v>
      </x:c>
      <x:c r="K73" s="14" t="str">
        <x:v>1루 206~207 인접</x:v>
      </x:c>
      <x:c r="L73" s="14" t="str">
        <x:v>https://app.hanwhaeagles.co.kr/app/stadium</x:v>
      </x:c>
      <x:c r="M73" s="14" t="str">
        <x:v>A</x:v>
      </x:c>
      <x:c r="N73" s="14" t="str">
        <x:v>2026</x:v>
      </x:c>
      <x:c r="O73" s="14" t="str">
        <x:v>2026-09-07</x:v>
      </x:c>
      <x:c r="P73" s="14" t="str">
        <x:v>OFFICIAL_APPROXIMATE</x:v>
      </x:c>
      <x:c r="Q73" s="14" t="str">
        <x:v>OFFICIAL_APP_LAYER</x:v>
      </x:c>
      <x:c r="R73" s="14" t="str">
        <x:v>블록은 이미지 핀 판독이므로 정확 경계 대신 인접 권역으로 기록.</x:v>
      </x:c>
    </x:row>
    <x:row r="74">
      <x:c r="A74" s="14" t="str">
        <x:v>FAC-073</x:v>
      </x:c>
      <x:c r="B74" s="14" t="str">
        <x:v>DAEJEON_HANWHA</x:v>
      </x:c>
      <x:c r="C74" s="14" t="str">
        <x:v>대전 한화생명 볼파크</x:v>
      </x:c>
      <x:c r="D74" s="14" t="str">
        <x:v>장애인화장실</x:v>
      </x:c>
      <x:c r="E74" s="14" t="str">
        <x:v>1F</x:v>
      </x:c>
      <x:c r="F74" s="14" t="str"/>
      <x:c r="G74" s="14" t="str">
        <x:v>홈플레이트 중앙 콘코스 2곳</x:v>
      </x:c>
      <x:c r="H74" s="14" t="str"/>
      <x:c r="I74" s="14" t="str">
        <x:v>공용/미상</x:v>
      </x:c>
      <x:c r="J74" s="14" t="str">
        <x:v>실내</x:v>
      </x:c>
      <x:c r="K74" s="14" t="str">
        <x:v>홈플레이트 중앙 콘코스 2곳 인접</x:v>
      </x:c>
      <x:c r="L74" s="14" t="str">
        <x:v>https://app.hanwhaeagles.co.kr/app/stadium</x:v>
      </x:c>
      <x:c r="M74" s="14" t="str">
        <x:v>A</x:v>
      </x:c>
      <x:c r="N74" s="14" t="str">
        <x:v>2026</x:v>
      </x:c>
      <x:c r="O74" s="14" t="str">
        <x:v>2026-09-07</x:v>
      </x:c>
      <x:c r="P74" s="14" t="str">
        <x:v>OFFICIAL_APPROXIMATE</x:v>
      </x:c>
      <x:c r="Q74" s="14" t="str">
        <x:v>OFFICIAL_APP_LAYER</x:v>
      </x:c>
      <x:c r="R74" s="14" t="str">
        <x:v>블록은 이미지 핀 판독이므로 정확 경계 대신 인접 권역으로 기록.</x:v>
      </x:c>
    </x:row>
    <x:row r="75">
      <x:c r="A75" s="14" t="str">
        <x:v>FAC-074</x:v>
      </x:c>
      <x:c r="B75" s="14" t="str">
        <x:v>DAEJEON_HANWHA</x:v>
      </x:c>
      <x:c r="C75" s="14" t="str">
        <x:v>대전 한화생명 볼파크</x:v>
      </x:c>
      <x:c r="D75" s="14" t="str">
        <x:v>장애인화장실</x:v>
      </x:c>
      <x:c r="E75" s="14" t="str">
        <x:v>2F</x:v>
      </x:c>
      <x:c r="F75" s="14" t="str">
        <x:v>3루</x:v>
      </x:c>
      <x:c r="G75" s="14" t="str">
        <x:v>3루 222~223</x:v>
      </x:c>
      <x:c r="H75" s="14" t="str"/>
      <x:c r="I75" s="14" t="str">
        <x:v>공용/미상</x:v>
      </x:c>
      <x:c r="J75" s="14" t="str">
        <x:v>실내</x:v>
      </x:c>
      <x:c r="K75" s="14" t="str">
        <x:v>3루 222~223 인접</x:v>
      </x:c>
      <x:c r="L75" s="14" t="str">
        <x:v>https://app.hanwhaeagles.co.kr/app/stadium</x:v>
      </x:c>
      <x:c r="M75" s="14" t="str">
        <x:v>A</x:v>
      </x:c>
      <x:c r="N75" s="14" t="str">
        <x:v>2026</x:v>
      </x:c>
      <x:c r="O75" s="14" t="str">
        <x:v>2026-09-07</x:v>
      </x:c>
      <x:c r="P75" s="14" t="str">
        <x:v>OFFICIAL_APPROXIMATE</x:v>
      </x:c>
      <x:c r="Q75" s="14" t="str">
        <x:v>OFFICIAL_APP_LAYER</x:v>
      </x:c>
      <x:c r="R75" s="14" t="str">
        <x:v>블록은 이미지 핀 판독이므로 정확 경계 대신 인접 권역으로 기록.</x:v>
      </x:c>
    </x:row>
    <x:row r="76">
      <x:c r="A76" s="14" t="str">
        <x:v>FAC-075</x:v>
      </x:c>
      <x:c r="B76" s="14" t="str">
        <x:v>DAEJEON_HANWHA</x:v>
      </x:c>
      <x:c r="C76" s="14" t="str">
        <x:v>대전 한화생명 볼파크</x:v>
      </x:c>
      <x:c r="D76" s="14" t="str">
        <x:v>장애인화장실</x:v>
      </x:c>
      <x:c r="E76" s="14" t="str">
        <x:v>2F</x:v>
      </x:c>
      <x:c r="F76" s="14" t="str">
        <x:v>1루</x:v>
      </x:c>
      <x:c r="G76" s="14" t="str">
        <x:v>1루 203~204</x:v>
      </x:c>
      <x:c r="H76" s="14" t="str"/>
      <x:c r="I76" s="14" t="str">
        <x:v>공용/미상</x:v>
      </x:c>
      <x:c r="J76" s="14" t="str">
        <x:v>실내</x:v>
      </x:c>
      <x:c r="K76" s="14" t="str">
        <x:v>1루 203~204 인접</x:v>
      </x:c>
      <x:c r="L76" s="14" t="str">
        <x:v>https://app.hanwhaeagles.co.kr/app/stadium</x:v>
      </x:c>
      <x:c r="M76" s="14" t="str">
        <x:v>A</x:v>
      </x:c>
      <x:c r="N76" s="14" t="str">
        <x:v>2026</x:v>
      </x:c>
      <x:c r="O76" s="14" t="str">
        <x:v>2026-09-07</x:v>
      </x:c>
      <x:c r="P76" s="14" t="str">
        <x:v>OFFICIAL_APPROXIMATE</x:v>
      </x:c>
      <x:c r="Q76" s="14" t="str">
        <x:v>OFFICIAL_APP_LAYER</x:v>
      </x:c>
      <x:c r="R76" s="14" t="str">
        <x:v>블록은 이미지 핀 판독이므로 정확 경계 대신 인접 권역으로 기록.</x:v>
      </x:c>
    </x:row>
    <x:row r="77">
      <x:c r="A77" s="14" t="str">
        <x:v>FAC-076</x:v>
      </x:c>
      <x:c r="B77" s="14" t="str">
        <x:v>DAEJEON_HANWHA</x:v>
      </x:c>
      <x:c r="C77" s="14" t="str">
        <x:v>대전 한화생명 볼파크</x:v>
      </x:c>
      <x:c r="D77" s="14" t="str">
        <x:v>장애인화장실</x:v>
      </x:c>
      <x:c r="E77" s="14" t="str">
        <x:v>2F</x:v>
      </x:c>
      <x:c r="F77" s="14" t="str"/>
      <x:c r="G77" s="14" t="str">
        <x:v>하단 양측 2곳</x:v>
      </x:c>
      <x:c r="H77" s="14" t="str"/>
      <x:c r="I77" s="14" t="str">
        <x:v>공용/미상</x:v>
      </x:c>
      <x:c r="J77" s="14" t="str">
        <x:v>실내</x:v>
      </x:c>
      <x:c r="K77" s="14" t="str">
        <x:v>하단 양측 2곳 인접</x:v>
      </x:c>
      <x:c r="L77" s="14" t="str">
        <x:v>https://app.hanwhaeagles.co.kr/app/stadium</x:v>
      </x:c>
      <x:c r="M77" s="14" t="str">
        <x:v>A</x:v>
      </x:c>
      <x:c r="N77" s="14" t="str">
        <x:v>2026</x:v>
      </x:c>
      <x:c r="O77" s="14" t="str">
        <x:v>2026-09-07</x:v>
      </x:c>
      <x:c r="P77" s="14" t="str">
        <x:v>OFFICIAL_APPROXIMATE</x:v>
      </x:c>
      <x:c r="Q77" s="14" t="str">
        <x:v>OFFICIAL_APP_LAYER</x:v>
      </x:c>
      <x:c r="R77" s="14" t="str">
        <x:v>블록은 이미지 핀 판독이므로 정확 경계 대신 인접 권역으로 기록.</x:v>
      </x:c>
    </x:row>
    <x:row r="78">
      <x:c r="A78" s="14" t="str">
        <x:v>FAC-077</x:v>
      </x:c>
      <x:c r="B78" s="14" t="str">
        <x:v>DAEJEON_HANWHA</x:v>
      </x:c>
      <x:c r="C78" s="14" t="str">
        <x:v>대전 한화생명 볼파크</x:v>
      </x:c>
      <x:c r="D78" s="14" t="str">
        <x:v>장애인화장실</x:v>
      </x:c>
      <x:c r="E78" s="14" t="str">
        <x:v>3F</x:v>
      </x:c>
      <x:c r="F78" s="14" t="str"/>
      <x:c r="G78" s="14" t="str">
        <x:v>하단 양측 2곳</x:v>
      </x:c>
      <x:c r="H78" s="14" t="str"/>
      <x:c r="I78" s="14" t="str">
        <x:v>공용/미상</x:v>
      </x:c>
      <x:c r="J78" s="14" t="str">
        <x:v>실내</x:v>
      </x:c>
      <x:c r="K78" s="14" t="str">
        <x:v>하단 양측 2곳 인접</x:v>
      </x:c>
      <x:c r="L78" s="14" t="str">
        <x:v>https://app.hanwhaeagles.co.kr/app/stadium</x:v>
      </x:c>
      <x:c r="M78" s="14" t="str">
        <x:v>A</x:v>
      </x:c>
      <x:c r="N78" s="14" t="str">
        <x:v>2026</x:v>
      </x:c>
      <x:c r="O78" s="14" t="str">
        <x:v>2026-09-07</x:v>
      </x:c>
      <x:c r="P78" s="14" t="str">
        <x:v>OFFICIAL_APPROXIMATE</x:v>
      </x:c>
      <x:c r="Q78" s="14" t="str">
        <x:v>OFFICIAL_APP_LAYER</x:v>
      </x:c>
      <x:c r="R78" s="14" t="str">
        <x:v>블록은 이미지 핀 판독이므로 정확 경계 대신 인접 권역으로 기록.</x:v>
      </x:c>
    </x:row>
    <x:row r="79">
      <x:c r="A79" s="14" t="str">
        <x:v>FAC-078</x:v>
      </x:c>
      <x:c r="B79" s="14" t="str">
        <x:v>DAEJEON_HANWHA</x:v>
      </x:c>
      <x:c r="C79" s="14" t="str">
        <x:v>대전 한화생명 볼파크</x:v>
      </x:c>
      <x:c r="D79" s="14" t="str">
        <x:v>장애인화장실</x:v>
      </x:c>
      <x:c r="E79" s="14" t="str">
        <x:v>4F</x:v>
      </x:c>
      <x:c r="F79" s="14" t="str">
        <x:v>3루</x:v>
      </x:c>
      <x:c r="G79" s="14" t="str">
        <x:v>3루 상단 426권역</x:v>
      </x:c>
      <x:c r="H79" s="14" t="str"/>
      <x:c r="I79" s="14" t="str">
        <x:v>공용/미상</x:v>
      </x:c>
      <x:c r="J79" s="14" t="str">
        <x:v>실내</x:v>
      </x:c>
      <x:c r="K79" s="14" t="str">
        <x:v>3루 상단 426권역 인접</x:v>
      </x:c>
      <x:c r="L79" s="14" t="str">
        <x:v>https://app.hanwhaeagles.co.kr/app/stadium</x:v>
      </x:c>
      <x:c r="M79" s="14" t="str">
        <x:v>A</x:v>
      </x:c>
      <x:c r="N79" s="14" t="str">
        <x:v>2026</x:v>
      </x:c>
      <x:c r="O79" s="14" t="str">
        <x:v>2026-09-07</x:v>
      </x:c>
      <x:c r="P79" s="14" t="str">
        <x:v>OFFICIAL_APPROXIMATE</x:v>
      </x:c>
      <x:c r="Q79" s="14" t="str">
        <x:v>OFFICIAL_APP_LAYER</x:v>
      </x:c>
      <x:c r="R79" s="14" t="str">
        <x:v>블록은 이미지 핀 판독이므로 정확 경계 대신 인접 권역으로 기록.</x:v>
      </x:c>
    </x:row>
    <x:row r="80">
      <x:c r="A80" s="14" t="str">
        <x:v>FAC-079</x:v>
      </x:c>
      <x:c r="B80" s="14" t="str">
        <x:v>DAEJEON_HANWHA</x:v>
      </x:c>
      <x:c r="C80" s="14" t="str">
        <x:v>대전 한화생명 볼파크</x:v>
      </x:c>
      <x:c r="D80" s="14" t="str">
        <x:v>장애인화장실</x:v>
      </x:c>
      <x:c r="E80" s="14" t="str">
        <x:v>4F</x:v>
      </x:c>
      <x:c r="F80" s="14" t="str"/>
      <x:c r="G80" s="14" t="str">
        <x:v>하단 양측 2곳</x:v>
      </x:c>
      <x:c r="H80" s="14" t="str"/>
      <x:c r="I80" s="14" t="str">
        <x:v>공용/미상</x:v>
      </x:c>
      <x:c r="J80" s="14" t="str">
        <x:v>실내</x:v>
      </x:c>
      <x:c r="K80" s="14" t="str">
        <x:v>하단 양측 2곳 인접</x:v>
      </x:c>
      <x:c r="L80" s="14" t="str">
        <x:v>https://app.hanwhaeagles.co.kr/app/stadium</x:v>
      </x:c>
      <x:c r="M80" s="14" t="str">
        <x:v>A</x:v>
      </x:c>
      <x:c r="N80" s="14" t="str">
        <x:v>2026</x:v>
      </x:c>
      <x:c r="O80" s="14" t="str">
        <x:v>2026-09-07</x:v>
      </x:c>
      <x:c r="P80" s="14" t="str">
        <x:v>OFFICIAL_APPROXIMATE</x:v>
      </x:c>
      <x:c r="Q80" s="14" t="str">
        <x:v>OFFICIAL_APP_LAYER</x:v>
      </x:c>
      <x:c r="R80" s="14" t="str">
        <x:v>블록은 이미지 핀 판독이므로 정확 경계 대신 인접 권역으로 기록.</x:v>
      </x:c>
    </x:row>
    <x:row r="81">
      <x:c r="A81" s="14" t="str">
        <x:v>FAC-080</x:v>
      </x:c>
      <x:c r="B81" s="14" t="str">
        <x:v>DAEJEON_HANWHA</x:v>
      </x:c>
      <x:c r="C81" s="14" t="str">
        <x:v>대전 한화생명 볼파크</x:v>
      </x:c>
      <x:c r="D81" s="14" t="str">
        <x:v>수유실</x:v>
      </x:c>
      <x:c r="E81" s="14" t="str">
        <x:v>1F</x:v>
      </x:c>
      <x:c r="F81" s="14" t="str">
        <x:v>외야</x:v>
      </x:c>
      <x:c r="G81" s="14" t="str">
        <x:v>503~504·전광판 뒤 권역</x:v>
      </x:c>
      <x:c r="H81" s="14" t="str"/>
      <x:c r="I81" s="14" t="str"/>
      <x:c r="J81" s="14" t="str">
        <x:v>실내</x:v>
      </x:c>
      <x:c r="K81" s="14" t="str">
        <x:v>외야 중앙 503~504·전광판 뒤 권역</x:v>
      </x:c>
      <x:c r="L81" s="14" t="str">
        <x:v>https://app.hanwhaeagles.co.kr/app/stadium</x:v>
      </x:c>
      <x:c r="M81" s="14" t="str">
        <x:v>A</x:v>
      </x:c>
      <x:c r="N81" s="14" t="str">
        <x:v>2026</x:v>
      </x:c>
      <x:c r="O81" s="14" t="str">
        <x:v>2026-09-07</x:v>
      </x:c>
      <x:c r="P81" s="14" t="str">
        <x:v>OFFICIAL_APPROXIMATE</x:v>
      </x:c>
      <x:c r="Q81" s="14" t="str">
        <x:v>OFFICIAL_APP_LAYER</x:v>
      </x:c>
      <x:c r="R81" s="14" t="str">
        <x:v>기호가 겹쳐 보여 방 개수는 단정하지 않음.</x:v>
      </x:c>
    </x:row>
    <x:row r="82">
      <x:c r="A82" s="14" t="str">
        <x:v>FAC-081</x:v>
      </x:c>
      <x:c r="B82" s="14" t="str">
        <x:v>DAEJEON_HANWHA</x:v>
      </x:c>
      <x:c r="C82" s="14" t="str">
        <x:v>대전 한화생명 볼파크</x:v>
      </x:c>
      <x:c r="D82" s="14" t="str">
        <x:v>임산부휴게실</x:v>
      </x:c>
      <x:c r="E82" s="14" t="str">
        <x:v>2F</x:v>
      </x:c>
      <x:c r="F82" s="14" t="str">
        <x:v>3루</x:v>
      </x:c>
      <x:c r="G82" s="14" t="str">
        <x:v>215~216</x:v>
      </x:c>
      <x:c r="H82" s="14" t="str"/>
      <x:c r="I82" s="14" t="str"/>
      <x:c r="J82" s="14" t="str">
        <x:v>실내</x:v>
      </x:c>
      <x:c r="K82" s="14" t="str">
        <x:v>3루 하단 콘코스 약 215~216 인접</x:v>
      </x:c>
      <x:c r="L82" s="14" t="str">
        <x:v>https://app.hanwhaeagles.co.kr/app/stadium</x:v>
      </x:c>
      <x:c r="M82" s="14" t="str">
        <x:v>A</x:v>
      </x:c>
      <x:c r="N82" s="14" t="str">
        <x:v>2026</x:v>
      </x:c>
      <x:c r="O82" s="14" t="str">
        <x:v>2026-09-07</x:v>
      </x:c>
      <x:c r="P82" s="14" t="str">
        <x:v>OFFICIAL_APPROXIMATE</x:v>
      </x:c>
      <x:c r="Q82" s="14" t="str">
        <x:v>OFFICIAL_APP_LAYER</x:v>
      </x:c>
      <x:c r="R82" s="14" t="str"/>
    </x:row>
    <x:row r="83">
      <x:c r="A83" s="14" t="str">
        <x:v>FAC-082</x:v>
      </x:c>
      <x:c r="B83" s="14" t="str">
        <x:v>DAEJEON_HANWHA</x:v>
      </x:c>
      <x:c r="C83" s="14" t="str">
        <x:v>대전 한화생명 볼파크</x:v>
      </x:c>
      <x:c r="D83" s="14" t="str">
        <x:v>흡연구역</x:v>
      </x:c>
      <x:c r="E83" s="14" t="str">
        <x:v>4F</x:v>
      </x:c>
      <x:c r="F83" s="14" t="str">
        <x:v>3루</x:v>
      </x:c>
      <x:c r="G83" s="14" t="str">
        <x:v>415~417 권역</x:v>
      </x:c>
      <x:c r="H83" s="14" t="str"/>
      <x:c r="I83" s="14" t="str"/>
      <x:c r="J83" s="14" t="str">
        <x:v>외부</x:v>
      </x:c>
      <x:c r="K83" s="14" t="str">
        <x:v>4F 415구역 바로 뒤~415~417 사이 외부/옥상 콘코스</x:v>
      </x:c>
      <x:c r="L83" s="14" t="str">
        <x:v>https://blog.naver.com/gkfls71/224386754637</x:v>
      </x:c>
      <x:c r="M83" s="14" t="str">
        <x:v>B</x:v>
      </x:c>
      <x:c r="N83" s="14" t="str">
        <x:v>2025~2026</x:v>
      </x:c>
      <x:c r="O83" s="14" t="str">
        <x:v>2026-09-07</x:v>
      </x:c>
      <x:c r="P83" s="14" t="str">
        <x:v>FIELD_VERIFIED</x:v>
      </x:c>
      <x:c r="Q83" s="14" t="str">
        <x:v>MULTI_VISIT</x:v>
      </x:c>
      <x:c r="R83" s="14" t="str">
        <x:v>복수 방문자료가 415 권역으로 수렴.</x:v>
      </x:c>
    </x:row>
    <x:row r="84">
      <x:c r="A84" s="14" t="str">
        <x:v>FAC-083</x:v>
      </x:c>
      <x:c r="B84" s="14" t="str">
        <x:v>DAEJEON_HANWHA</x:v>
      </x:c>
      <x:c r="C84" s="14" t="str">
        <x:v>대전 한화생명 볼파크</x:v>
      </x:c>
      <x:c r="D84" s="14" t="str">
        <x:v>흡연구역</x:v>
      </x:c>
      <x:c r="E84" s="14" t="str">
        <x:v>1F</x:v>
      </x:c>
      <x:c r="F84" s="14" t="str">
        <x:v>3루</x:v>
      </x:c>
      <x:c r="G84" s="14" t="str"/>
      <x:c r="H84" s="14" t="str">
        <x:v>게이트 번호 미확정</x:v>
      </x:c>
      <x:c r="I84" s="14" t="str"/>
      <x:c r="J84" s="14" t="str">
        <x:v>외부</x:v>
      </x:c>
      <x:c r="K84" s="14" t="str">
        <x:v>3루 측 야외 GATE 바로 앞</x:v>
      </x:c>
      <x:c r="L84" s="14" t="str">
        <x:v>https://blog.naver.com/PostView.naver?blogId=krystalday92&amp;logNo=223851541471</x:v>
      </x:c>
      <x:c r="M84" s="14" t="str">
        <x:v>C</x:v>
      </x:c>
      <x:c r="N84" s="14" t="str">
        <x:v>2025</x:v>
      </x:c>
      <x:c r="O84" s="14" t="str">
        <x:v>2026-09-07</x:v>
      </x:c>
      <x:c r="P84" s="14" t="str">
        <x:v>RECHECK</x:v>
      </x:c>
      <x:c r="Q84" s="14" t="str">
        <x:v>VISIT</x:v>
      </x:c>
      <x:c r="R84" s="14" t="str">
        <x:v>게이트 번호 미확정.</x:v>
      </x:c>
    </x:row>
    <x:row r="85">
      <x:c r="A85" s="14" t="str">
        <x:v>FAC-084</x:v>
      </x:c>
      <x:c r="B85" s="14" t="str">
        <x:v>SUWON_KT</x:v>
      </x:c>
      <x:c r="C85" s="14" t="str">
        <x:v>수원 KT 위즈파크</x:v>
      </x:c>
      <x:c r="D85" s="14" t="str">
        <x:v>화장실</x:v>
      </x:c>
      <x:c r="E85" s="14" t="str">
        <x:v>2F</x:v>
      </x:c>
      <x:c r="F85" s="14" t="str">
        <x:v>3루</x:v>
      </x:c>
      <x:c r="G85" s="14" t="str">
        <x:v>외야 잔디자유석 뒤</x:v>
      </x:c>
      <x:c r="H85" s="14" t="str">
        <x:v>GATE 3-3</x:v>
      </x:c>
      <x:c r="I85" s="14" t="str"/>
      <x:c r="J85" s="14" t="str">
        <x:v>외부</x:v>
      </x:c>
      <x:c r="K85" s="14" t="str">
        <x:v>3루 외야 GATE 3-3 바깥, 외야 잔디자유석 뒤</x:v>
      </x:c>
      <x:c r="L85" s="14" t="str">
        <x:v>https://www.ktwiz.co.kr/wizpark/guide</x:v>
      </x:c>
      <x:c r="M85" s="14" t="str">
        <x:v>A</x:v>
      </x:c>
      <x:c r="N85" s="14" t="str">
        <x:v>2026</x:v>
      </x:c>
      <x:c r="O85" s="14" t="str">
        <x:v>2026-09-07</x:v>
      </x:c>
      <x:c r="P85" s="14" t="str">
        <x:v>CONFIRMED_OFFICIAL</x:v>
      </x:c>
      <x:c r="Q85" s="14" t="str">
        <x:v>OFFICIAL_MAP</x:v>
      </x:c>
      <x:c r="R85" s="14" t="str">
        <x:v>공식 지도 표기: 옥외화장실.</x:v>
      </x:c>
    </x:row>
    <x:row r="86">
      <x:c r="A86" s="14" t="str">
        <x:v>FAC-085</x:v>
      </x:c>
      <x:c r="B86" s="14" t="str">
        <x:v>SUWON_KT</x:v>
      </x:c>
      <x:c r="C86" s="14" t="str">
        <x:v>수원 KT 위즈파크</x:v>
      </x:c>
      <x:c r="D86" s="14" t="str">
        <x:v>화장실</x:v>
      </x:c>
      <x:c r="E86" s="14" t="str">
        <x:v>2F</x:v>
      </x:c>
      <x:c r="F86" s="14" t="str">
        <x:v>1루</x:v>
      </x:c>
      <x:c r="G86" s="14" t="str">
        <x:v>티빙테이블 503~505·위즈캠핑존 경계</x:v>
      </x:c>
      <x:c r="H86" s="14" t="str"/>
      <x:c r="I86" s="14" t="str"/>
      <x:c r="J86" s="14" t="str">
        <x:v>외부</x:v>
      </x:c>
      <x:c r="K86" s="14" t="str">
        <x:v>1루 외야 티빙테이블 503~505와 위즈캠핑존 경계 계단 옆</x:v>
      </x:c>
      <x:c r="L86" s="14" t="str">
        <x:v>https://www.ktwiz.co.kr/wizpark/guide</x:v>
      </x:c>
      <x:c r="M86" s="14" t="str">
        <x:v>A</x:v>
      </x:c>
      <x:c r="N86" s="14" t="str">
        <x:v>2026</x:v>
      </x:c>
      <x:c r="O86" s="14" t="str">
        <x:v>2026-09-07</x:v>
      </x:c>
      <x:c r="P86" s="14" t="str">
        <x:v>CONFIRMED_OFFICIAL</x:v>
      </x:c>
      <x:c r="Q86" s="14" t="str">
        <x:v>OFFICIAL_MAP</x:v>
      </x:c>
      <x:c r="R86" s="14" t="str">
        <x:v>공식 지도 표기: 옥외화장실.</x:v>
      </x:c>
    </x:row>
    <x:row r="87">
      <x:c r="A87" s="14" t="str">
        <x:v>FAC-086</x:v>
      </x:c>
      <x:c r="B87" s="14" t="str">
        <x:v>SUWON_KT</x:v>
      </x:c>
      <x:c r="C87" s="14" t="str">
        <x:v>수원 KT 위즈파크</x:v>
      </x:c>
      <x:c r="D87" s="14" t="str">
        <x:v>화장실</x:v>
      </x:c>
      <x:c r="E87" s="14" t="str">
        <x:v>5F</x:v>
      </x:c>
      <x:c r="F87" s="14" t="str">
        <x:v>1루</x:v>
      </x:c>
      <x:c r="G87" s="14" t="str">
        <x:v>티빙테이블 501 위</x:v>
      </x:c>
      <x:c r="H87" s="14" t="str">
        <x:v>GATE 1-2</x:v>
      </x:c>
      <x:c r="I87" s="14" t="str"/>
      <x:c r="J87" s="14" t="str">
        <x:v>외부</x:v>
      </x:c>
      <x:c r="K87" s="14" t="str">
        <x:v>5F 외곽 계단 옆, 티빙테이블 501 위·GATE 1-2 방향</x:v>
      </x:c>
      <x:c r="L87" s="14" t="str">
        <x:v>https://www.ktwiz.co.kr/wizpark/guide</x:v>
      </x:c>
      <x:c r="M87" s="14" t="str">
        <x:v>A</x:v>
      </x:c>
      <x:c r="N87" s="14" t="str">
        <x:v>2026</x:v>
      </x:c>
      <x:c r="O87" s="14" t="str">
        <x:v>2026-09-07</x:v>
      </x:c>
      <x:c r="P87" s="14" t="str">
        <x:v>CONFIRMED_OFFICIAL</x:v>
      </x:c>
      <x:c r="Q87" s="14" t="str">
        <x:v>OFFICIAL_MAP</x:v>
      </x:c>
      <x:c r="R87" s="14" t="str">
        <x:v>공식 지도 표기: 옥외화장실.</x:v>
      </x:c>
    </x:row>
    <x:row r="88">
      <x:c r="A88" s="14" t="str">
        <x:v>FAC-087</x:v>
      </x:c>
      <x:c r="B88" s="14" t="str">
        <x:v>SUWON_KT</x:v>
      </x:c>
      <x:c r="C88" s="14" t="str">
        <x:v>수원 KT 위즈파크</x:v>
      </x:c>
      <x:c r="D88" s="14" t="str">
        <x:v>흡연구역</x:v>
      </x:c>
      <x:c r="E88" s="14" t="str">
        <x:v>2F</x:v>
      </x:c>
      <x:c r="F88" s="14" t="str">
        <x:v>3루</x:v>
      </x:c>
      <x:c r="G88" s="14" t="str">
        <x:v>외야 잔디자유석 뒤</x:v>
      </x:c>
      <x:c r="H88" s="14" t="str">
        <x:v>GATE 3-3</x:v>
      </x:c>
      <x:c r="I88" s="14" t="str"/>
      <x:c r="J88" s="14" t="str">
        <x:v>외부</x:v>
      </x:c>
      <x:c r="K88" s="14" t="str">
        <x:v>3루 외야 GATE 3-3 바깥 옥외화장실 바로 옆</x:v>
      </x:c>
      <x:c r="L88" s="14" t="str">
        <x:v>https://www.ktwiz.co.kr/wizpark/guide</x:v>
      </x:c>
      <x:c r="M88" s="14" t="str">
        <x:v>A</x:v>
      </x:c>
      <x:c r="N88" s="14" t="str">
        <x:v>2026</x:v>
      </x:c>
      <x:c r="O88" s="14" t="str">
        <x:v>2026-09-07</x:v>
      </x:c>
      <x:c r="P88" s="14" t="str">
        <x:v>CONFIRMED_OFFICIAL</x:v>
      </x:c>
      <x:c r="Q88" s="14" t="str">
        <x:v>OFFICIAL_MAP</x:v>
      </x:c>
      <x:c r="R88" s="14" t="str"/>
    </x:row>
    <x:row r="89">
      <x:c r="A89" s="14" t="str">
        <x:v>FAC-088</x:v>
      </x:c>
      <x:c r="B89" s="14" t="str">
        <x:v>SUWON_KT</x:v>
      </x:c>
      <x:c r="C89" s="14" t="str">
        <x:v>수원 KT 위즈파크</x:v>
      </x:c>
      <x:c r="D89" s="14" t="str">
        <x:v>흡연구역</x:v>
      </x:c>
      <x:c r="E89" s="14" t="str">
        <x:v>2F</x:v>
      </x:c>
      <x:c r="F89" s="14" t="str">
        <x:v>1루</x:v>
      </x:c>
      <x:c r="G89" s="14" t="str">
        <x:v>티빙테이블 505·위즈캠핑존 경계</x:v>
      </x:c>
      <x:c r="H89" s="14" t="str"/>
      <x:c r="I89" s="14" t="str"/>
      <x:c r="J89" s="14" t="str">
        <x:v>외부</x:v>
      </x:c>
      <x:c r="K89" s="14" t="str">
        <x:v>티빙테이블 505–위즈캠핑존 경계, 옥외화장실 아래쪽</x:v>
      </x:c>
      <x:c r="L89" s="14" t="str">
        <x:v>https://www.ktwiz.co.kr/wizpark/guide</x:v>
      </x:c>
      <x:c r="M89" s="14" t="str">
        <x:v>A</x:v>
      </x:c>
      <x:c r="N89" s="14" t="str">
        <x:v>2026</x:v>
      </x:c>
      <x:c r="O89" s="14" t="str">
        <x:v>2026-09-07</x:v>
      </x:c>
      <x:c r="P89" s="14" t="str">
        <x:v>CONFIRMED_OFFICIAL</x:v>
      </x:c>
      <x:c r="Q89" s="14" t="str">
        <x:v>OFFICIAL_MAP</x:v>
      </x:c>
      <x:c r="R89" s="14" t="str"/>
    </x:row>
    <x:row r="90">
      <x:c r="A90" s="14" t="str">
        <x:v>FAC-089</x:v>
      </x:c>
      <x:c r="B90" s="14" t="str">
        <x:v>SUWON_KT</x:v>
      </x:c>
      <x:c r="C90" s="14" t="str">
        <x:v>수원 KT 위즈파크</x:v>
      </x:c>
      <x:c r="D90" s="14" t="str">
        <x:v>수유실</x:v>
      </x:c>
      <x:c r="E90" s="14" t="str">
        <x:v>2F</x:v>
      </x:c>
      <x:c r="F90" s="14" t="str"/>
      <x:c r="G90" s="14" t="str"/>
      <x:c r="H90" s="14" t="str"/>
      <x:c r="I90" s="14" t="str"/>
      <x:c r="J90" s="14" t="str"/>
      <x:c r="K90" s="14" t="str">
        <x:v>2층 중앙안내센터 앞</x:v>
      </x:c>
      <x:c r="L90" s="14" t="str">
        <x:v>https://sooyusil.com/home/2.htm?searchKeyword=%EC%88%98%EC%9B%90KT#</x:v>
      </x:c>
      <x:c r="M90" s="14" t="str">
        <x:v>C</x:v>
      </x:c>
      <x:c r="N90" s="14" t="str"/>
      <x:c r="O90" s="14" t="str">
        <x:v>2026-09-07</x:v>
      </x:c>
      <x:c r="P90" s="14" t="str">
        <x:v>RECHECK</x:v>
      </x:c>
      <x:c r="Q90" s="14" t="str">
        <x:v>EXTERNAL_FACILITY_DB</x:v>
      </x:c>
      <x:c r="R90" s="14" t="str">
        <x:v>수유실 찾기 사이트 표기. 2026 공식 지도에서는 2F 수유실 미표기.</x:v>
      </x:c>
    </x:row>
    <x:row r="91">
      <x:c r="A91" s="14" t="str">
        <x:v>FAC-090</x:v>
      </x:c>
      <x:c r="B91" s="14" t="str">
        <x:v>SUWON_KT</x:v>
      </x:c>
      <x:c r="C91" s="14" t="str">
        <x:v>수원 KT 위즈파크</x:v>
      </x:c>
      <x:c r="D91" s="14" t="str">
        <x:v>수유실</x:v>
      </x:c>
      <x:c r="E91" s="14" t="str">
        <x:v>4F</x:v>
      </x:c>
      <x:c r="F91" s="14" t="str"/>
      <x:c r="G91" s="14" t="str"/>
      <x:c r="H91" s="14" t="str"/>
      <x:c r="I91" s="14" t="str"/>
      <x:c r="J91" s="14" t="str"/>
      <x:c r="K91" s="14" t="str">
        <x:v>4층 엘리베이터 1호기 옆</x:v>
      </x:c>
      <x:c r="L91" s="14" t="str">
        <x:v>https://sooyusil.com/home/2.htm?searchKeyword=%EC%88%98%EC%9B%90KT#</x:v>
      </x:c>
      <x:c r="M91" s="14" t="str">
        <x:v>C</x:v>
      </x:c>
      <x:c r="N91" s="14" t="str"/>
      <x:c r="O91" s="14" t="str">
        <x:v>2026-09-07</x:v>
      </x:c>
      <x:c r="P91" s="14" t="str">
        <x:v>RECHECK</x:v>
      </x:c>
      <x:c r="Q91" s="14" t="str">
        <x:v>EXTERNAL_FACILITY_DB</x:v>
      </x:c>
      <x:c r="R91" s="14" t="str">
        <x:v>수유실 찾기 사이트 표기. 2026 공식 지도에서는 4F 수유실 미표기.</x:v>
      </x:c>
    </x:row>
    <x:row r="92">
      <x:c r="A92" s="14" t="str">
        <x:v>FAC-091</x:v>
      </x:c>
      <x:c r="B92" s="14" t="str">
        <x:v>SUWON_KT</x:v>
      </x:c>
      <x:c r="C92" s="14" t="str">
        <x:v>수원 KT 위즈파크</x:v>
      </x:c>
      <x:c r="D92" s="14" t="str">
        <x:v>수유실</x:v>
      </x:c>
      <x:c r="E92" s="14" t="str">
        <x:v>5F</x:v>
      </x:c>
      <x:c r="F92" s="14" t="str"/>
      <x:c r="G92" s="14" t="str">
        <x:v>스카이존 411·412 뒤편 / S 통로 쪽</x:v>
      </x:c>
      <x:c r="H92" s="14" t="str"/>
      <x:c r="I92" s="14" t="str"/>
      <x:c r="J92" s="14" t="str"/>
      <x:c r="K92" s="14" t="str">
        <x:v>5층 스카이존 411·412 뒤편(수유실 찾기에는 관람석 S 통로 쪽으로 표기)</x:v>
      </x:c>
      <x:c r="L92" s="14" t="str">
        <x:v>https://www.ktwiz.co.kr/wizpark/guide</x:v>
      </x:c>
      <x:c r="M92" s="14" t="str">
        <x:v>A</x:v>
      </x:c>
      <x:c r="N92" s="14" t="str">
        <x:v>2026</x:v>
      </x:c>
      <x:c r="O92" s="14" t="str">
        <x:v>2026-09-07</x:v>
      </x:c>
      <x:c r="P92" s="14" t="str">
        <x:v>CONFIRMED_OFFICIAL</x:v>
      </x:c>
      <x:c r="Q92" s="14" t="str">
        <x:v>OFFICIAL_MAP</x:v>
      </x:c>
      <x:c r="R92" s="14" t="str">
        <x:v>외부 시설 DB 보조 출처: https://sooyusil.com/home/2.htm?searchKeyword=%EC%88%98%EC%9B%90KT#</x:v>
      </x:c>
    </x:row>
    <x:row r="93">
      <x:c r="A93" s="14" t="str">
        <x:v>FAC-092</x:v>
      </x:c>
      <x:c r="B93" s="14" t="str">
        <x:v>GWANGJU_KIA</x:v>
      </x:c>
      <x:c r="C93" s="14" t="str">
        <x:v>광주 KIA 챔피언스필드</x:v>
      </x:c>
      <x:c r="D93" s="14" t="str">
        <x:v>수유실</x:v>
      </x:c>
      <x:c r="E93" s="14" t="str">
        <x:v>3F</x:v>
      </x:c>
      <x:c r="F93" s="14" t="str"/>
      <x:c r="G93" s="14" t="str">
        <x:v>112블록 뒤</x:v>
      </x:c>
      <x:c r="H93" s="14" t="str"/>
      <x:c r="I93" s="14" t="str"/>
      <x:c r="J93" s="14" t="str">
        <x:v>실내</x:v>
      </x:c>
      <x:c r="K93" s="14" t="str">
        <x:v>3F 112블록 뒤</x:v>
      </x:c>
      <x:c r="L93" s="14" t="str">
        <x:v>https://tigers.co.kr/tigers/champions-field/stadium-guide</x:v>
      </x:c>
      <x:c r="M93" s="14" t="str">
        <x:v>A</x:v>
      </x:c>
      <x:c r="N93" s="14" t="str">
        <x:v>2026</x:v>
      </x:c>
      <x:c r="O93" s="14" t="str">
        <x:v>2026-09-07</x:v>
      </x:c>
      <x:c r="P93" s="14" t="str">
        <x:v>CONFIRMED_OFFICIAL</x:v>
      </x:c>
      <x:c r="Q93" s="14" t="str">
        <x:v>OFFICIAL_MAP</x:v>
      </x:c>
      <x:c r="R93" s="14" t="str"/>
    </x:row>
    <x:row r="94">
      <x:c r="A94" s="14" t="str">
        <x:v>FAC-093</x:v>
      </x:c>
      <x:c r="B94" s="14" t="str">
        <x:v>GWANGJU_KIA</x:v>
      </x:c>
      <x:c r="C94" s="14" t="str">
        <x:v>광주 KIA 챔피언스필드</x:v>
      </x:c>
      <x:c r="D94" s="14" t="str">
        <x:v>수유실</x:v>
      </x:c>
      <x:c r="E94" s="14" t="str">
        <x:v>3F</x:v>
      </x:c>
      <x:c r="F94" s="14" t="str"/>
      <x:c r="G94" s="14" t="str">
        <x:v>118블록 뒤</x:v>
      </x:c>
      <x:c r="H94" s="14" t="str"/>
      <x:c r="I94" s="14" t="str"/>
      <x:c r="J94" s="14" t="str">
        <x:v>실내</x:v>
      </x:c>
      <x:c r="K94" s="14" t="str">
        <x:v>3F 118블록 뒤</x:v>
      </x:c>
      <x:c r="L94" s="14" t="str">
        <x:v>https://tigers.co.kr/tigers/champions-field/stadium-guide</x:v>
      </x:c>
      <x:c r="M94" s="14" t="str">
        <x:v>A</x:v>
      </x:c>
      <x:c r="N94" s="14" t="str">
        <x:v>2026</x:v>
      </x:c>
      <x:c r="O94" s="14" t="str">
        <x:v>2026-09-07</x:v>
      </x:c>
      <x:c r="P94" s="14" t="str">
        <x:v>CONFIRMED_OFFICIAL</x:v>
      </x:c>
      <x:c r="Q94" s="14" t="str">
        <x:v>OFFICIAL_MAP</x:v>
      </x:c>
      <x:c r="R94" s="14" t="str"/>
    </x:row>
    <x:row r="95">
      <x:c r="A95" s="14" t="str">
        <x:v>FAC-094</x:v>
      </x:c>
      <x:c r="B95" s="14" t="str">
        <x:v>GWANGJU_KIA</x:v>
      </x:c>
      <x:c r="C95" s="14" t="str">
        <x:v>광주 KIA 챔피언스필드</x:v>
      </x:c>
      <x:c r="D95" s="14" t="str">
        <x:v>수유실</x:v>
      </x:c>
      <x:c r="E95" s="14" t="str">
        <x:v>5F</x:v>
      </x:c>
      <x:c r="F95" s="14" t="str"/>
      <x:c r="G95" s="14" t="str"/>
      <x:c r="H95" s="14" t="str">
        <x:v>GATE 5</x:v>
      </x:c>
      <x:c r="I95" s="14" t="str"/>
      <x:c r="J95" s="14" t="str">
        <x:v>실내</x:v>
      </x:c>
      <x:c r="K95" s="14" t="str">
        <x:v>5F GATE 5 옆</x:v>
      </x:c>
      <x:c r="L95" s="14" t="str">
        <x:v>https://tigers.co.kr/tigers/champions-field/stadium-guide</x:v>
      </x:c>
      <x:c r="M95" s="14" t="str">
        <x:v>A</x:v>
      </x:c>
      <x:c r="N95" s="14" t="str">
        <x:v>2026</x:v>
      </x:c>
      <x:c r="O95" s="14" t="str">
        <x:v>2026-09-07</x:v>
      </x:c>
      <x:c r="P95" s="14" t="str">
        <x:v>CONFIRMED_OFFICIAL</x:v>
      </x:c>
      <x:c r="Q95" s="14" t="str">
        <x:v>OFFICIAL_MAP</x:v>
      </x:c>
      <x:c r="R95" s="14" t="str"/>
    </x:row>
    <x:row r="96">
      <x:c r="A96" s="14" t="str">
        <x:v>FAC-095</x:v>
      </x:c>
      <x:c r="B96" s="14" t="str">
        <x:v>GWANGJU_KIA</x:v>
      </x:c>
      <x:c r="C96" s="14" t="str">
        <x:v>광주 KIA 챔피언스필드</x:v>
      </x:c>
      <x:c r="D96" s="14" t="str">
        <x:v>수유실</x:v>
      </x:c>
      <x:c r="E96" s="14" t="str">
        <x:v>5F</x:v>
      </x:c>
      <x:c r="F96" s="14" t="str"/>
      <x:c r="G96" s="14" t="str"/>
      <x:c r="H96" s="14" t="str">
        <x:v>GATE 13</x:v>
      </x:c>
      <x:c r="I96" s="14" t="str"/>
      <x:c r="J96" s="14" t="str">
        <x:v>실내</x:v>
      </x:c>
      <x:c r="K96" s="14" t="str">
        <x:v>5F GATE 13 옆</x:v>
      </x:c>
      <x:c r="L96" s="14" t="str">
        <x:v>https://tigers.co.kr/tigers/champions-field/stadium-guide</x:v>
      </x:c>
      <x:c r="M96" s="14" t="str">
        <x:v>A</x:v>
      </x:c>
      <x:c r="N96" s="14" t="str">
        <x:v>2026</x:v>
      </x:c>
      <x:c r="O96" s="14" t="str">
        <x:v>2026-09-07</x:v>
      </x:c>
      <x:c r="P96" s="14" t="str">
        <x:v>CONFIRMED_OFFICIAL</x:v>
      </x:c>
      <x:c r="Q96" s="14" t="str">
        <x:v>OFFICIAL_MAP</x:v>
      </x:c>
      <x:c r="R96" s="14" t="str"/>
    </x:row>
    <x:row r="97">
      <x:c r="A97" s="14" t="str">
        <x:v>FAC-096</x:v>
      </x:c>
      <x:c r="B97" s="14" t="str">
        <x:v>GWANGJU_KIA</x:v>
      </x:c>
      <x:c r="C97" s="14" t="str">
        <x:v>광주 KIA 챔피언스필드</x:v>
      </x:c>
      <x:c r="D97" s="14" t="str">
        <x:v>흡연구역</x:v>
      </x:c>
      <x:c r="E97" s="14" t="str">
        <x:v>5F</x:v>
      </x:c>
      <x:c r="F97" s="14" t="str"/>
      <x:c r="G97" s="14" t="str">
        <x:v>535블록 뒤 외곽</x:v>
      </x:c>
      <x:c r="H97" s="14" t="str">
        <x:v>GATE 5~6</x:v>
      </x:c>
      <x:c r="I97" s="14" t="str"/>
      <x:c r="J97" s="14" t="str">
        <x:v>외부</x:v>
      </x:c>
      <x:c r="K97" s="14" t="str">
        <x:v>5F 535블록 뒤 외곽, GATE 5~6 사이에서 GATE 6 쪽</x:v>
      </x:c>
      <x:c r="L97" s="14" t="str">
        <x:v>https://tigers.co.kr/tigers/champions-field/stadium-guide</x:v>
      </x:c>
      <x:c r="M97" s="14" t="str">
        <x:v>A</x:v>
      </x:c>
      <x:c r="N97" s="14" t="str">
        <x:v>2026</x:v>
      </x:c>
      <x:c r="O97" s="14" t="str">
        <x:v>2026-09-07</x:v>
      </x:c>
      <x:c r="P97" s="14" t="str">
        <x:v>CONFIRMED_OFFICIAL</x:v>
      </x:c>
      <x:c r="Q97" s="14" t="str">
        <x:v>OFFICIAL_MAP</x:v>
      </x:c>
      <x:c r="R97" s="14" t="str"/>
    </x:row>
    <x:row r="98">
      <x:c r="A98" s="14" t="str">
        <x:v>FAC-097</x:v>
      </x:c>
      <x:c r="B98" s="14" t="str">
        <x:v>GWANGJU_KIA</x:v>
      </x:c>
      <x:c r="C98" s="14" t="str">
        <x:v>광주 KIA 챔피언스필드</x:v>
      </x:c>
      <x:c r="D98" s="14" t="str">
        <x:v>흡연구역</x:v>
      </x:c>
      <x:c r="E98" s="14" t="str">
        <x:v>5F</x:v>
      </x:c>
      <x:c r="F98" s="14" t="str"/>
      <x:c r="G98" s="14" t="str">
        <x:v>501블록 뒤 외곽</x:v>
      </x:c>
      <x:c r="H98" s="14" t="str">
        <x:v>GATE 1</x:v>
      </x:c>
      <x:c r="I98" s="14" t="str"/>
      <x:c r="J98" s="14" t="str">
        <x:v>외부</x:v>
      </x:c>
      <x:c r="K98" s="14" t="str">
        <x:v>5F 501블록 뒤 외곽, GATE 1 인근</x:v>
      </x:c>
      <x:c r="L98" s="14" t="str">
        <x:v>https://tigers.co.kr/tigers/champions-field/stadium-guide</x:v>
      </x:c>
      <x:c r="M98" s="14" t="str">
        <x:v>A</x:v>
      </x:c>
      <x:c r="N98" s="14" t="str">
        <x:v>2026</x:v>
      </x:c>
      <x:c r="O98" s="14" t="str">
        <x:v>2026-09-07</x:v>
      </x:c>
      <x:c r="P98" s="14" t="str">
        <x:v>CONFIRMED_OFFICIAL</x:v>
      </x:c>
      <x:c r="Q98" s="14" t="str">
        <x:v>OFFICIAL_MAP</x:v>
      </x:c>
      <x:c r="R98" s="14" t="str"/>
    </x:row>
    <x:row r="99">
      <x:c r="A99" s="14" t="str">
        <x:v>FAC-098</x:v>
      </x:c>
      <x:c r="B99" s="14" t="str">
        <x:v>GWANGJU_KIA</x:v>
      </x:c>
      <x:c r="C99" s="14" t="str">
        <x:v>광주 KIA 챔피언스필드</x:v>
      </x:c>
      <x:c r="D99" s="14" t="str">
        <x:v>화장실</x:v>
      </x:c>
      <x:c r="E99" s="14" t="str">
        <x:v>3F</x:v>
      </x:c>
      <x:c r="F99" s="14" t="str">
        <x:v>3루</x:v>
      </x:c>
      <x:c r="G99" s="14" t="str">
        <x:v>K9/K8 진입로 인근</x:v>
      </x:c>
      <x:c r="H99" s="14" t="str"/>
      <x:c r="I99" s="14" t="str">
        <x:v>남·여/미상</x:v>
      </x:c>
      <x:c r="J99" s="14" t="str">
        <x:v>실내</x:v>
      </x:c>
      <x:c r="K99" s="14" t="str">
        <x:v>3루 홈 응원석, 3루 베이스 뒤편 통로 K9/K8석 진입로 인근</x:v>
      </x:c>
      <x:c r="L99" s="14" t="str">
        <x:v>https://blog.naver.com/owy3843747/222538955658</x:v>
      </x:c>
      <x:c r="M99" s="14" t="str">
        <x:v>C</x:v>
      </x:c>
      <x:c r="N99" s="14" t="str"/>
      <x:c r="O99" s="14" t="str">
        <x:v>2026-09-07</x:v>
      </x:c>
      <x:c r="P99" s="14" t="str">
        <x:v>RECHECK</x:v>
      </x:c>
      <x:c r="Q99" s="14" t="str">
        <x:v>VISIT_GUIDE</x:v>
      </x:c>
      <x:c r="R99" s="14" t="str">
        <x:v>사용자 제공 보완자료. 최신 공식 지도에는 일반 화장실 핀이 없어 현재값 확정 전 재확인 권장.</x:v>
      </x:c>
    </x:row>
    <x:row r="100">
      <x:c r="A100" s="14" t="str">
        <x:v>FAC-099</x:v>
      </x:c>
      <x:c r="B100" s="14" t="str">
        <x:v>GWANGJU_KIA</x:v>
      </x:c>
      <x:c r="C100" s="14" t="str">
        <x:v>광주 KIA 챔피언스필드</x:v>
      </x:c>
      <x:c r="D100" s="14" t="str">
        <x:v>화장실</x:v>
      </x:c>
      <x:c r="E100" s="14" t="str">
        <x:v>3F</x:v>
      </x:c>
      <x:c r="F100" s="14" t="str">
        <x:v>1루</x:v>
      </x:c>
      <x:c r="G100" s="14" t="str">
        <x:v>1루 베이스 뒤편~외야 연결 통로</x:v>
      </x:c>
      <x:c r="H100" s="14" t="str"/>
      <x:c r="I100" s="14" t="str">
        <x:v>남·여/미상</x:v>
      </x:c>
      <x:c r="J100" s="14" t="str">
        <x:v>실내</x:v>
      </x:c>
      <x:c r="K100" s="14" t="str">
        <x:v>1루 원정 응원석 구역 통로</x:v>
      </x:c>
      <x:c r="L100" s="14" t="str">
        <x:v>https://blog.naver.com/owy3843747/222538955658</x:v>
      </x:c>
      <x:c r="M100" s="14" t="str">
        <x:v>C</x:v>
      </x:c>
      <x:c r="N100" s="14" t="str"/>
      <x:c r="O100" s="14" t="str">
        <x:v>2026-09-07</x:v>
      </x:c>
      <x:c r="P100" s="14" t="str">
        <x:v>RECHECK</x:v>
      </x:c>
      <x:c r="Q100" s="14" t="str">
        <x:v>VISIT_GUIDE</x:v>
      </x:c>
      <x:c r="R100" s="14" t="str">
        <x:v>사용자 제공 보완자료. 최신 공식 지도에는 일반 화장실 핀이 없어 현재값 확정 전 재확인 권장.</x:v>
      </x:c>
    </x:row>
    <x:row r="101">
      <x:c r="A101" s="14" t="str">
        <x:v>FAC-100</x:v>
      </x:c>
      <x:c r="B101" s="14" t="str">
        <x:v>GWANGJU_KIA</x:v>
      </x:c>
      <x:c r="C101" s="14" t="str">
        <x:v>광주 KIA 챔피언스필드</x:v>
      </x:c>
      <x:c r="D101" s="14" t="str">
        <x:v>화장실</x:v>
      </x:c>
      <x:c r="E101" s="14" t="str">
        <x:v>3F</x:v>
      </x:c>
      <x:c r="F101" s="14" t="str">
        <x:v>외야</x:v>
      </x:c>
      <x:c r="G101" s="14" t="str">
        <x:v>샌드파크·물품보관함·3매표소 인근</x:v>
      </x:c>
      <x:c r="H101" s="14" t="str">
        <x:v>제3매표소</x:v>
      </x:c>
      <x:c r="I101" s="14" t="str">
        <x:v>남·여/미상</x:v>
      </x:c>
      <x:c r="J101" s="14" t="str">
        <x:v>실내</x:v>
      </x:c>
      <x:c r="K101" s="14" t="str">
        <x:v>외야석/전광판 권역, 샌드파크 및 외야 물품보관함·3매표소 옆 통로</x:v>
      </x:c>
      <x:c r="L101" s="14" t="str">
        <x:v>https://blog.naver.com/ugna/223852248487</x:v>
      </x:c>
      <x:c r="M101" s="14" t="str">
        <x:v>C</x:v>
      </x:c>
      <x:c r="N101" s="14" t="str"/>
      <x:c r="O101" s="14" t="str">
        <x:v>2026-09-07</x:v>
      </x:c>
      <x:c r="P101" s="14" t="str">
        <x:v>RECHECK</x:v>
      </x:c>
      <x:c r="Q101" s="14" t="str">
        <x:v>VISIT_GUIDE</x:v>
      </x:c>
      <x:c r="R101" s="14" t="str">
        <x:v>사용자 제공 보완자료. 최신 공식 지도에는 일반 화장실 핀이 없어 현재값 확정 전 재확인 권장.</x:v>
      </x:c>
    </x:row>
    <x:row r="102">
      <x:c r="A102" s="14" t="str">
        <x:v>FAC-101</x:v>
      </x:c>
      <x:c r="B102" s="14" t="str">
        <x:v>GWANGJU_KIA</x:v>
      </x:c>
      <x:c r="C102" s="14" t="str">
        <x:v>광주 KIA 챔피언스필드</x:v>
      </x:c>
      <x:c r="D102" s="14" t="str">
        <x:v>화장실</x:v>
      </x:c>
      <x:c r="E102" s="14" t="str">
        <x:v>4F</x:v>
      </x:c>
      <x:c r="F102" s="14" t="str"/>
      <x:c r="G102" s="14" t="str">
        <x:v>스카이박스 복도</x:v>
      </x:c>
      <x:c r="H102" s="14" t="str"/>
      <x:c r="I102" s="14" t="str">
        <x:v>남·여/미상</x:v>
      </x:c>
      <x:c r="J102" s="14" t="str">
        <x:v>실내</x:v>
      </x:c>
      <x:c r="K102" s="14" t="str">
        <x:v>스카이박스 이용객 복도 라인 화장실</x:v>
      </x:c>
      <x:c r="L102" s="14" t="str">
        <x:v>https://blog.naver.com/owy3843747/222538955658</x:v>
      </x:c>
      <x:c r="M102" s="14" t="str">
        <x:v>C</x:v>
      </x:c>
      <x:c r="N102" s="14" t="str"/>
      <x:c r="O102" s="14" t="str">
        <x:v>2026-09-07</x:v>
      </x:c>
      <x:c r="P102" s="14" t="str">
        <x:v>RECHECK</x:v>
      </x:c>
      <x:c r="Q102" s="14" t="str">
        <x:v>VISIT_GUIDE</x:v>
      </x:c>
      <x:c r="R102" s="14" t="str">
        <x:v>사용자 제공 보완자료. 최신 공식 지도에는 일반 화장실 핀이 없어 현재값 확정 전 재확인 권장.</x:v>
      </x:c>
    </x:row>
    <x:row r="103">
      <x:c r="A103" s="14" t="str">
        <x:v>FAC-102</x:v>
      </x:c>
      <x:c r="B103" s="14" t="str">
        <x:v>GWANGJU_KIA</x:v>
      </x:c>
      <x:c r="C103" s="14" t="str">
        <x:v>광주 KIA 챔피언스필드</x:v>
      </x:c>
      <x:c r="D103" s="14" t="str">
        <x:v>화장실</x:v>
      </x:c>
      <x:c r="E103" s="14" t="str">
        <x:v>5F</x:v>
      </x:c>
      <x:c r="F103" s="14" t="str">
        <x:v>중앙</x:v>
      </x:c>
      <x:c r="G103" s="14" t="str">
        <x:v>518~519구역</x:v>
      </x:c>
      <x:c r="H103" s="14" t="str"/>
      <x:c r="I103" s="14" t="str">
        <x:v>남·여/미상</x:v>
      </x:c>
      <x:c r="J103" s="14" t="str">
        <x:v>실내</x:v>
      </x:c>
      <x:c r="K103" s="14" t="str">
        <x:v>홈플레이트 중앙 뒤 518~519구역 복도</x:v>
      </x:c>
      <x:c r="L103" s="14" t="str">
        <x:v>https://m.blog.naver.com/83jaehun/224252393722</x:v>
      </x:c>
      <x:c r="M103" s="14" t="str">
        <x:v>C</x:v>
      </x:c>
      <x:c r="N103" s="14" t="str"/>
      <x:c r="O103" s="14" t="str">
        <x:v>2026-09-07</x:v>
      </x:c>
      <x:c r="P103" s="14" t="str">
        <x:v>RECHECK</x:v>
      </x:c>
      <x:c r="Q103" s="14" t="str">
        <x:v>VISIT_GUIDE</x:v>
      </x:c>
      <x:c r="R103" s="14" t="str">
        <x:v>사용자 제공 보완자료. 최신 공식 지도에는 일반 화장실 핀이 없어 현재값 확정 전 재확인 권장.</x:v>
      </x:c>
    </x:row>
    <x:row r="104">
      <x:c r="A104" s="14" t="str">
        <x:v>FAC-103</x:v>
      </x:c>
      <x:c r="B104" s="14" t="str">
        <x:v>GWANGJU_KIA</x:v>
      </x:c>
      <x:c r="C104" s="14" t="str">
        <x:v>광주 KIA 챔피언스필드</x:v>
      </x:c>
      <x:c r="D104" s="14" t="str">
        <x:v>화장실</x:v>
      </x:c>
      <x:c r="E104" s="14" t="str">
        <x:v>5F</x:v>
      </x:c>
      <x:c r="F104" s="14" t="str">
        <x:v>1루</x:v>
      </x:c>
      <x:c r="G104" s="14" t="str">
        <x:v>501~506구역</x:v>
      </x:c>
      <x:c r="H104" s="14" t="str"/>
      <x:c r="I104" s="14" t="str">
        <x:v>남·여/미상</x:v>
      </x:c>
      <x:c r="J104" s="14" t="str">
        <x:v>실내</x:v>
      </x:c>
      <x:c r="K104" s="14" t="str">
        <x:v>5층 1루 끝 501~506구역 방향 복도</x:v>
      </x:c>
      <x:c r="L104" s="14" t="str">
        <x:v>https://m.blog.naver.com/83jaehun/224252393722</x:v>
      </x:c>
      <x:c r="M104" s="14" t="str">
        <x:v>C</x:v>
      </x:c>
      <x:c r="N104" s="14" t="str"/>
      <x:c r="O104" s="14" t="str">
        <x:v>2026-09-07</x:v>
      </x:c>
      <x:c r="P104" s="14" t="str">
        <x:v>RECHECK</x:v>
      </x:c>
      <x:c r="Q104" s="14" t="str">
        <x:v>VISIT_GUIDE</x:v>
      </x:c>
      <x:c r="R104" s="14" t="str">
        <x:v>사용자 제공 보완자료. 최신 공식 지도에는 일반 화장실 핀이 없어 현재값 확정 전 재확인 권장.</x:v>
      </x:c>
    </x:row>
    <x:row r="105">
      <x:c r="A105" s="14" t="str">
        <x:v>FAC-104</x:v>
      </x:c>
      <x:c r="B105" s="14" t="str">
        <x:v>GWANGJU_KIA</x:v>
      </x:c>
      <x:c r="C105" s="14" t="str">
        <x:v>광주 KIA 챔피언스필드</x:v>
      </x:c>
      <x:c r="D105" s="14" t="str">
        <x:v>화장실</x:v>
      </x:c>
      <x:c r="E105" s="14" t="str">
        <x:v>5F</x:v>
      </x:c>
      <x:c r="F105" s="14" t="str">
        <x:v>3루</x:v>
      </x:c>
      <x:c r="G105" s="14" t="str">
        <x:v>530~535구역</x:v>
      </x:c>
      <x:c r="H105" s="14" t="str"/>
      <x:c r="I105" s="14" t="str">
        <x:v>남·여/미상</x:v>
      </x:c>
      <x:c r="J105" s="14" t="str">
        <x:v>실내</x:v>
      </x:c>
      <x:c r="K105" s="14" t="str">
        <x:v>5층 3루 끝 530~535구역 방향 복도</x:v>
      </x:c>
      <x:c r="L105" s="14" t="str">
        <x:v>https://m.blog.naver.com/83jaehun/224252393722</x:v>
      </x:c>
      <x:c r="M105" s="14" t="str">
        <x:v>C</x:v>
      </x:c>
      <x:c r="N105" s="14" t="str"/>
      <x:c r="O105" s="14" t="str">
        <x:v>2026-09-07</x:v>
      </x:c>
      <x:c r="P105" s="14" t="str">
        <x:v>RECHECK</x:v>
      </x:c>
      <x:c r="Q105" s="14" t="str">
        <x:v>VISIT_GUIDE</x:v>
      </x:c>
      <x:c r="R105" s="14" t="str">
        <x:v>사용자 제공 보완자료. 최신 공식 지도에는 일반 화장실 핀이 없어 현재값 확정 전 재확인 권장.</x:v>
      </x:c>
    </x:row>
    <x:row r="106">
      <x:c r="A106" s="14" t="str">
        <x:v>FAC-105</x:v>
      </x:c>
      <x:c r="B106" s="14" t="str">
        <x:v>GWANGJU_KIA</x:v>
      </x:c>
      <x:c r="C106" s="14" t="str">
        <x:v>광주 KIA 챔피언스필드</x:v>
      </x:c>
      <x:c r="D106" s="14" t="str">
        <x:v>화장실</x:v>
      </x:c>
      <x:c r="E106" s="14" t="str">
        <x:v>외부</x:v>
      </x:c>
      <x:c r="F106" s="14" t="str">
        <x:v>외야</x:v>
      </x:c>
      <x:c r="G106" s="14" t="str"/>
      <x:c r="H106" s="14" t="str">
        <x:v>제3매표소</x:v>
      </x:c>
      <x:c r="I106" s="14" t="str">
        <x:v>남·여/미상</x:v>
      </x:c>
      <x:c r="J106" s="14" t="str">
        <x:v>외부</x:v>
      </x:c>
      <x:c r="K106" s="14" t="str">
        <x:v>제3매표소(외야) 옆 외부 화장실</x:v>
      </x:c>
      <x:c r="L106" s="14" t="str">
        <x:v>https://blog.naver.com/ugna/223852248487</x:v>
      </x:c>
      <x:c r="M106" s="14" t="str">
        <x:v>C</x:v>
      </x:c>
      <x:c r="N106" s="14" t="str"/>
      <x:c r="O106" s="14" t="str">
        <x:v>2026-09-07</x:v>
      </x:c>
      <x:c r="P106" s="14" t="str">
        <x:v>RECHECK</x:v>
      </x:c>
      <x:c r="Q106" s="14" t="str">
        <x:v>VISIT_GUIDE</x:v>
      </x:c>
      <x:c r="R106" s="14" t="str">
        <x:v>사용자 제공 보완자료. 최신 공식 지도에는 일반 화장실 핀이 없어 현재값 확정 전 재확인 권장.</x:v>
      </x:c>
    </x:row>
    <x:row r="107">
      <x:c r="A107" s="14" t="str">
        <x:v>FAC-106</x:v>
      </x:c>
      <x:c r="B107" s="14" t="str">
        <x:v>GWANGJU_KIA</x:v>
      </x:c>
      <x:c r="C107" s="14" t="str">
        <x:v>광주 KIA 챔피언스필드</x:v>
      </x:c>
      <x:c r="D107" s="14" t="str">
        <x:v>화장실</x:v>
      </x:c>
      <x:c r="E107" s="14" t="str">
        <x:v>외부</x:v>
      </x:c>
      <x:c r="F107" s="14" t="str">
        <x:v>1루</x:v>
      </x:c>
      <x:c r="G107" s="14" t="str"/>
      <x:c r="H107" s="14" t="str">
        <x:v>제3출입구</x:v>
      </x:c>
      <x:c r="I107" s="14" t="str">
        <x:v>남·여/미상</x:v>
      </x:c>
      <x:c r="J107" s="14" t="str">
        <x:v>외부</x:v>
      </x:c>
      <x:c r="K107" s="14" t="str">
        <x:v>제3출입구(1루 원정) 옆 외부 화장실</x:v>
      </x:c>
      <x:c r="L107" s="14" t="str">
        <x:v>https://blog.naver.com/ugna/223852248487</x:v>
      </x:c>
      <x:c r="M107" s="14" t="str">
        <x:v>C</x:v>
      </x:c>
      <x:c r="N107" s="14" t="str"/>
      <x:c r="O107" s="14" t="str">
        <x:v>2026-09-07</x:v>
      </x:c>
      <x:c r="P107" s="14" t="str">
        <x:v>RECHECK</x:v>
      </x:c>
      <x:c r="Q107" s="14" t="str">
        <x:v>VISIT_GUIDE</x:v>
      </x:c>
      <x:c r="R107" s="14" t="str">
        <x:v>사용자 제공 보완자료. 최신 공식 지도에는 일반 화장실 핀이 없어 현재값 확정 전 재확인 권장.</x:v>
      </x:c>
    </x:row>
    <x:row r="108">
      <x:c r="A108" s="14" t="str">
        <x:v>FAC-107</x:v>
      </x:c>
      <x:c r="B108" s="14" t="str">
        <x:v>GWANGJU_KIA</x:v>
      </x:c>
      <x:c r="C108" s="14" t="str">
        <x:v>광주 KIA 챔피언스필드</x:v>
      </x:c>
      <x:c r="D108" s="14" t="str">
        <x:v>화장실</x:v>
      </x:c>
      <x:c r="E108" s="14" t="str">
        <x:v>외부</x:v>
      </x:c>
      <x:c r="F108" s="14" t="str">
        <x:v>3루</x:v>
      </x:c>
      <x:c r="G108" s="14" t="str"/>
      <x:c r="H108" s="14" t="str">
        <x:v>제4출입구</x:v>
      </x:c>
      <x:c r="I108" s="14" t="str">
        <x:v>남·여/미상</x:v>
      </x:c>
      <x:c r="J108" s="14" t="str">
        <x:v>외부</x:v>
      </x:c>
      <x:c r="K108" s="14" t="str">
        <x:v>제4출입구(3루 홈) 옆 외부 화장실</x:v>
      </x:c>
      <x:c r="L108" s="14" t="str">
        <x:v>https://blog.naver.com/ugna/223852248487</x:v>
      </x:c>
      <x:c r="M108" s="14" t="str">
        <x:v>C</x:v>
      </x:c>
      <x:c r="N108" s="14" t="str"/>
      <x:c r="O108" s="14" t="str">
        <x:v>2026-09-07</x:v>
      </x:c>
      <x:c r="P108" s="14" t="str">
        <x:v>RECHECK</x:v>
      </x:c>
      <x:c r="Q108" s="14" t="str">
        <x:v>VISIT_GUIDE</x:v>
      </x:c>
      <x:c r="R108" s="14" t="str">
        <x:v>사용자 제공 보완자료. 최신 공식 지도에는 일반 화장실 핀이 없어 현재값 확정 전 재확인 권장.</x:v>
      </x:c>
    </x:row>
    <x:row r="109">
      <x:c r="A109" s="14" t="str">
        <x:v>FAC-108</x:v>
      </x:c>
      <x:c r="B109" s="14" t="str">
        <x:v>DAEGU_SAMSUNG</x:v>
      </x:c>
      <x:c r="C109" s="14" t="str">
        <x:v>대구 삼성 라이온즈파크</x:v>
      </x:c>
      <x:c r="D109" s="14" t="str">
        <x:v>수유실</x:v>
      </x:c>
      <x:c r="E109" s="14" t="str">
        <x:v>3F</x:v>
      </x:c>
      <x:c r="F109" s="14" t="str"/>
      <x:c r="G109" s="14" t="str">
        <x:v>T3-1 뒤</x:v>
      </x:c>
      <x:c r="H109" s="14" t="str"/>
      <x:c r="I109" s="14" t="str"/>
      <x:c r="J109" s="14" t="str">
        <x:v>실내</x:v>
      </x:c>
      <x:c r="K109" s="14" t="str">
        <x:v>3F T3-1 뒤</x:v>
      </x:c>
      <x:c r="L109" s="14" t="str">
        <x:v>https://www.samsunglions.com/intro/intro05_4.asp</x:v>
      </x:c>
      <x:c r="M109" s="14" t="str">
        <x:v>A</x:v>
      </x:c>
      <x:c r="N109" s="14" t="str">
        <x:v>2026</x:v>
      </x:c>
      <x:c r="O109" s="14" t="str">
        <x:v>2026-09-07</x:v>
      </x:c>
      <x:c r="P109" s="14" t="str">
        <x:v>CONFIRMED_OFFICIAL</x:v>
      </x:c>
      <x:c r="Q109" s="14" t="str">
        <x:v>OFFICIAL_GUIDE</x:v>
      </x:c>
      <x:c r="R109" s="14" t="str"/>
    </x:row>
    <x:row r="110">
      <x:c r="A110" s="14" t="str">
        <x:v>FAC-109</x:v>
      </x:c>
      <x:c r="B110" s="14" t="str">
        <x:v>DAEGU_SAMSUNG</x:v>
      </x:c>
      <x:c r="C110" s="14" t="str">
        <x:v>대구 삼성 라이온즈파크</x:v>
      </x:c>
      <x:c r="D110" s="14" t="str">
        <x:v>수유실</x:v>
      </x:c>
      <x:c r="E110" s="14" t="str">
        <x:v>3F</x:v>
      </x:c>
      <x:c r="F110" s="14" t="str"/>
      <x:c r="G110" s="14" t="str">
        <x:v>T1-1 뒤</x:v>
      </x:c>
      <x:c r="H110" s="14" t="str"/>
      <x:c r="I110" s="14" t="str"/>
      <x:c r="J110" s="14" t="str">
        <x:v>실내</x:v>
      </x:c>
      <x:c r="K110" s="14" t="str">
        <x:v>3F T1-1 뒤</x:v>
      </x:c>
      <x:c r="L110" s="14" t="str">
        <x:v>https://www.samsunglions.com/intro/intro05_4.asp</x:v>
      </x:c>
      <x:c r="M110" s="14" t="str">
        <x:v>A</x:v>
      </x:c>
      <x:c r="N110" s="14" t="str">
        <x:v>2026</x:v>
      </x:c>
      <x:c r="O110" s="14" t="str">
        <x:v>2026-09-07</x:v>
      </x:c>
      <x:c r="P110" s="14" t="str">
        <x:v>CONFIRMED_OFFICIAL</x:v>
      </x:c>
      <x:c r="Q110" s="14" t="str">
        <x:v>OFFICIAL_GUIDE</x:v>
      </x:c>
      <x:c r="R110" s="14" t="str"/>
    </x:row>
    <x:row r="111">
      <x:c r="A111" s="14" t="str">
        <x:v>FAC-110</x:v>
      </x:c>
      <x:c r="B111" s="14" t="str">
        <x:v>DAEGU_SAMSUNG</x:v>
      </x:c>
      <x:c r="C111" s="14" t="str">
        <x:v>대구 삼성 라이온즈파크</x:v>
      </x:c>
      <x:c r="D111" s="14" t="str">
        <x:v>수유실</x:v>
      </x:c>
      <x:c r="E111" s="14" t="str">
        <x:v>상부</x:v>
      </x:c>
      <x:c r="F111" s="14" t="str"/>
      <x:c r="G111" s="14" t="str">
        <x:v>스카이석 09 출입구 앞</x:v>
      </x:c>
      <x:c r="H111" s="14" t="str"/>
      <x:c r="I111" s="14" t="str"/>
      <x:c r="J111" s="14" t="str">
        <x:v>실내</x:v>
      </x:c>
      <x:c r="K111" s="14" t="str">
        <x:v>스카이석 09 출입구 앞</x:v>
      </x:c>
      <x:c r="L111" s="14" t="str">
        <x:v>https://www.samsunglions.com/intro/intro05_4.asp</x:v>
      </x:c>
      <x:c r="M111" s="14" t="str">
        <x:v>A</x:v>
      </x:c>
      <x:c r="N111" s="14" t="str">
        <x:v>2026</x:v>
      </x:c>
      <x:c r="O111" s="14" t="str">
        <x:v>2026-09-07</x:v>
      </x:c>
      <x:c r="P111" s="14" t="str">
        <x:v>CONFIRMED_OFFICIAL</x:v>
      </x:c>
      <x:c r="Q111" s="14" t="str">
        <x:v>OFFICIAL_GUIDE</x:v>
      </x:c>
      <x:c r="R111" s="14" t="str"/>
    </x:row>
    <x:row r="112">
      <x:c r="A112" s="14" t="str">
        <x:v>FAC-111</x:v>
      </x:c>
      <x:c r="B112" s="14" t="str">
        <x:v>DAEGU_SAMSUNG</x:v>
      </x:c>
      <x:c r="C112" s="14" t="str">
        <x:v>대구 삼성 라이온즈파크</x:v>
      </x:c>
      <x:c r="D112" s="14" t="str">
        <x:v>흡연구역</x:v>
      </x:c>
      <x:c r="E112" s="14" t="str">
        <x:v>외부</x:v>
      </x:c>
      <x:c r="F112" s="14" t="str"/>
      <x:c r="G112" s="14" t="str"/>
      <x:c r="H112" s="14" t="str"/>
      <x:c r="I112" s="14" t="str"/>
      <x:c r="J112" s="14" t="str">
        <x:v>외부</x:v>
      </x:c>
      <x:c r="K112" s="14" t="str">
        <x:v>외야 출입구 뒤 주차장 인근</x:v>
      </x:c>
      <x:c r="L112" s="14" t="str">
        <x:v>https://www.samsunglions.com/intro/intro05_4.asp</x:v>
      </x:c>
      <x:c r="M112" s="14" t="str">
        <x:v>A</x:v>
      </x:c>
      <x:c r="N112" s="14" t="str">
        <x:v>2026</x:v>
      </x:c>
      <x:c r="O112" s="14" t="str">
        <x:v>2026-09-07</x:v>
      </x:c>
      <x:c r="P112" s="14" t="str">
        <x:v>CONFIRMED_OFFICIAL</x:v>
      </x:c>
      <x:c r="Q112" s="14" t="str">
        <x:v>OFFICIAL_GUIDE</x:v>
      </x:c>
      <x:c r="R112" s="14" t="str">
        <x:v>공식 안내는 입장 후 전 구역 금연도 함께 명시.</x:v>
      </x:c>
    </x:row>
    <x:row r="113">
      <x:c r="A113" s="14" t="str">
        <x:v>FAC-112</x:v>
      </x:c>
      <x:c r="B113" s="14" t="str">
        <x:v>DAEGU_SAMSUNG</x:v>
      </x:c>
      <x:c r="C113" s="14" t="str">
        <x:v>대구 삼성 라이온즈파크</x:v>
      </x:c>
      <x:c r="D113" s="14" t="str">
        <x:v>흡연구역</x:v>
      </x:c>
      <x:c r="E113" s="14" t="str">
        <x:v>외부</x:v>
      </x:c>
      <x:c r="F113" s="14" t="str"/>
      <x:c r="G113" s="14" t="str"/>
      <x:c r="H113" s="14" t="str"/>
      <x:c r="I113" s="14" t="str"/>
      <x:c r="J113" s="14" t="str">
        <x:v>외부</x:v>
      </x:c>
      <x:c r="K113" s="14" t="str">
        <x:v>GATE 21 아래 매표소 뒤편</x:v>
      </x:c>
      <x:c r="L113" s="14" t="str">
        <x:v>https://www.samsunglions.com/intro/intro05_4.asp</x:v>
      </x:c>
      <x:c r="M113" s="14" t="str">
        <x:v>A</x:v>
      </x:c>
      <x:c r="N113" s="14" t="str">
        <x:v>2026</x:v>
      </x:c>
      <x:c r="O113" s="14" t="str">
        <x:v>2026-09-07</x:v>
      </x:c>
      <x:c r="P113" s="14" t="str">
        <x:v>CONFIRMED_OFFICIAL</x:v>
      </x:c>
      <x:c r="Q113" s="14" t="str">
        <x:v>OFFICIAL_GUIDE</x:v>
      </x:c>
      <x:c r="R113" s="14" t="str">
        <x:v>공식 안내는 입장 후 전 구역 금연도 함께 명시.</x:v>
      </x:c>
    </x:row>
    <x:row r="114">
      <x:c r="A114" s="14" t="str">
        <x:v>FAC-113</x:v>
      </x:c>
      <x:c r="B114" s="14" t="str">
        <x:v>DAEGU_SAMSUNG</x:v>
      </x:c>
      <x:c r="C114" s="14" t="str">
        <x:v>대구 삼성 라이온즈파크</x:v>
      </x:c>
      <x:c r="D114" s="14" t="str">
        <x:v>흡연구역</x:v>
      </x:c>
      <x:c r="E114" s="14" t="str">
        <x:v>외부</x:v>
      </x:c>
      <x:c r="F114" s="14" t="str"/>
      <x:c r="G114" s="14" t="str"/>
      <x:c r="H114" s="14" t="str"/>
      <x:c r="I114" s="14" t="str"/>
      <x:c r="J114" s="14" t="str">
        <x:v>외부</x:v>
      </x:c>
      <x:c r="K114" s="14" t="str">
        <x:v>팀스토어 맞은편</x:v>
      </x:c>
      <x:c r="L114" s="14" t="str">
        <x:v>https://www.samsunglions.com/intro/intro05_4.asp</x:v>
      </x:c>
      <x:c r="M114" s="14" t="str">
        <x:v>A</x:v>
      </x:c>
      <x:c r="N114" s="14" t="str">
        <x:v>2026</x:v>
      </x:c>
      <x:c r="O114" s="14" t="str">
        <x:v>2026-09-07</x:v>
      </x:c>
      <x:c r="P114" s="14" t="str">
        <x:v>CONFIRMED_OFFICIAL</x:v>
      </x:c>
      <x:c r="Q114" s="14" t="str">
        <x:v>OFFICIAL_GUIDE</x:v>
      </x:c>
      <x:c r="R114" s="14" t="str">
        <x:v>공식 안내는 입장 후 전 구역 금연도 함께 명시.</x:v>
      </x:c>
    </x:row>
    <x:row r="115">
      <x:c r="A115" s="14" t="str">
        <x:v>FAC-114</x:v>
      </x:c>
      <x:c r="B115" s="14" t="str">
        <x:v>DAEGU_SAMSUNG</x:v>
      </x:c>
      <x:c r="C115" s="14" t="str">
        <x:v>대구 삼성 라이온즈파크</x:v>
      </x:c>
      <x:c r="D115" s="14" t="str">
        <x:v>흡연구역</x:v>
      </x:c>
      <x:c r="E115" s="14" t="str">
        <x:v>외부</x:v>
      </x:c>
      <x:c r="F115" s="14" t="str"/>
      <x:c r="G115" s="14" t="str"/>
      <x:c r="H115" s="14" t="str"/>
      <x:c r="I115" s="14" t="str"/>
      <x:c r="J115" s="14" t="str">
        <x:v>외부</x:v>
      </x:c>
      <x:c r="K115" s="14" t="str">
        <x:v>전설로주차장 2F 옆</x:v>
      </x:c>
      <x:c r="L115" s="14" t="str">
        <x:v>https://www.samsunglions.com/intro/intro05_4.asp</x:v>
      </x:c>
      <x:c r="M115" s="14" t="str">
        <x:v>A</x:v>
      </x:c>
      <x:c r="N115" s="14" t="str">
        <x:v>2026</x:v>
      </x:c>
      <x:c r="O115" s="14" t="str">
        <x:v>2026-09-07</x:v>
      </x:c>
      <x:c r="P115" s="14" t="str">
        <x:v>CONFIRMED_OFFICIAL</x:v>
      </x:c>
      <x:c r="Q115" s="14" t="str">
        <x:v>OFFICIAL_GUIDE</x:v>
      </x:c>
      <x:c r="R115" s="14" t="str">
        <x:v>공식 안내는 입장 후 전 구역 금연도 함께 명시.</x:v>
      </x:c>
    </x:row>
    <x:row r="116">
      <x:c r="A116" s="14" t="str">
        <x:v>FAC-115</x:v>
      </x:c>
      <x:c r="B116" s="14" t="str">
        <x:v>DAEGU_SAMSUNG</x:v>
      </x:c>
      <x:c r="C116" s="14" t="str">
        <x:v>대구 삼성 라이온즈파크</x:v>
      </x:c>
      <x:c r="D116" s="14" t="str">
        <x:v>화장실</x:v>
      </x:c>
      <x:c r="E116" s="14" t="str">
        <x:v>3F</x:v>
      </x:c>
      <x:c r="F116" s="14" t="str">
        <x:v>1루·3루</x:v>
      </x:c>
      <x:c r="G116" s="14" t="str">
        <x:v>메인 콘코스</x:v>
      </x:c>
      <x:c r="H116" s="14" t="str"/>
      <x:c r="I116" s="14" t="str">
        <x:v>남·여/미상</x:v>
      </x:c>
      <x:c r="J116" s="14" t="str">
        <x:v>실내</x:v>
      </x:c>
      <x:c r="K116" s="14" t="str">
        <x:v>3층 내야 메인 콘코스의 1루·3루 측 화장실</x:v>
      </x:c>
      <x:c r="L116" s="14" t="str">
        <x:v>https://m.blog.naver.com/wltn3292/224227119388</x:v>
      </x:c>
      <x:c r="M116" s="14" t="str">
        <x:v>C</x:v>
      </x:c>
      <x:c r="N116" s="14" t="str"/>
      <x:c r="O116" s="14" t="str">
        <x:v>2026-09-07</x:v>
      </x:c>
      <x:c r="P116" s="14" t="str">
        <x:v>RECHECK</x:v>
      </x:c>
      <x:c r="Q116" s="14" t="str">
        <x:v>VISIT_GUIDE</x:v>
      </x:c>
      <x:c r="R116" s="14" t="str">
        <x:v>사용자 제공 최신 보완자료. 2016 공식 층별도는 사용자 요청에 따라 근거에서 제외.</x:v>
      </x:c>
    </x:row>
    <x:row r="117">
      <x:c r="A117" s="14" t="str">
        <x:v>FAC-116</x:v>
      </x:c>
      <x:c r="B117" s="14" t="str">
        <x:v>DAEGU_SAMSUNG</x:v>
      </x:c>
      <x:c r="C117" s="14" t="str">
        <x:v>대구 삼성 라이온즈파크</x:v>
      </x:c>
      <x:c r="D117" s="14" t="str">
        <x:v>화장실</x:v>
      </x:c>
      <x:c r="E117" s="14" t="str">
        <x:v>4F</x:v>
      </x:c>
      <x:c r="F117" s="14" t="str">
        <x:v>1루·3루</x:v>
      </x:c>
      <x:c r="G117" s="14" t="str">
        <x:v>스윗박스 층 콘코스</x:v>
      </x:c>
      <x:c r="H117" s="14" t="str"/>
      <x:c r="I117" s="14" t="str">
        <x:v>남·여/미상</x:v>
      </x:c>
      <x:c r="J117" s="14" t="str">
        <x:v>실내</x:v>
      </x:c>
      <x:c r="K117" s="14" t="str">
        <x:v>4층 스윗박스 층 중앙 및 1·3루 끝 방향 화장실</x:v>
      </x:c>
      <x:c r="L117" s="14" t="str">
        <x:v>https://m.blog.naver.com/wltn3292/224227119388</x:v>
      </x:c>
      <x:c r="M117" s="14" t="str">
        <x:v>C</x:v>
      </x:c>
      <x:c r="N117" s="14" t="str"/>
      <x:c r="O117" s="14" t="str">
        <x:v>2026-09-07</x:v>
      </x:c>
      <x:c r="P117" s="14" t="str">
        <x:v>RECHECK</x:v>
      </x:c>
      <x:c r="Q117" s="14" t="str">
        <x:v>VISIT_GUIDE</x:v>
      </x:c>
      <x:c r="R117" s="14" t="str">
        <x:v>사용자 제공 최신 보완자료. 2016 공식 층별도는 사용자 요청에 따라 근거에서 제외.</x:v>
      </x:c>
    </x:row>
    <x:row r="118">
      <x:c r="A118" s="14" t="str">
        <x:v>FAC-117</x:v>
      </x:c>
      <x:c r="B118" s="14" t="str">
        <x:v>DAEGU_SAMSUNG</x:v>
      </x:c>
      <x:c r="C118" s="14" t="str">
        <x:v>대구 삼성 라이온즈파크</x:v>
      </x:c>
      <x:c r="D118" s="14" t="str">
        <x:v>화장실</x:v>
      </x:c>
      <x:c r="E118" s="14" t="str">
        <x:v>5F</x:v>
      </x:c>
      <x:c r="F118" s="14" t="str">
        <x:v>1루·3루</x:v>
      </x:c>
      <x:c r="G118" s="14" t="str">
        <x:v>SKY석 콘코스</x:v>
      </x:c>
      <x:c r="H118" s="14" t="str"/>
      <x:c r="I118" s="14" t="str">
        <x:v>남·여/미상</x:v>
      </x:c>
      <x:c r="J118" s="14" t="str">
        <x:v>실내</x:v>
      </x:c>
      <x:c r="K118" s="14" t="str">
        <x:v>5층 SKY석 복도 중앙 및 1·3루 끝 방향 화장실</x:v>
      </x:c>
      <x:c r="L118" s="14" t="str">
        <x:v>https://m.blog.naver.com/wltn3292/224227119388</x:v>
      </x:c>
      <x:c r="M118" s="14" t="str">
        <x:v>C</x:v>
      </x:c>
      <x:c r="N118" s="14" t="str"/>
      <x:c r="O118" s="14" t="str">
        <x:v>2026-09-07</x:v>
      </x:c>
      <x:c r="P118" s="14" t="str">
        <x:v>RECHECK</x:v>
      </x:c>
      <x:c r="Q118" s="14" t="str">
        <x:v>VISIT_GUIDE</x:v>
      </x:c>
      <x:c r="R118" s="14" t="str">
        <x:v>사용자 제공 최신 보완자료. 2016 공식 층별도는 사용자 요청에 따라 근거에서 제외.</x:v>
      </x:c>
    </x:row>
    <x:row r="119">
      <x:c r="A119" s="14" t="str">
        <x:v>FAC-118</x:v>
      </x:c>
      <x:c r="B119" s="14" t="str">
        <x:v>DAEGU_SAMSUNG</x:v>
      </x:c>
      <x:c r="C119" s="14" t="str">
        <x:v>대구 삼성 라이온즈파크</x:v>
      </x:c>
      <x:c r="D119" s="14" t="str">
        <x:v>화장실</x:v>
      </x:c>
      <x:c r="E119" s="14" t="str">
        <x:v>외야</x:v>
      </x:c>
      <x:c r="F119" s="14" t="str">
        <x:v>외야</x:v>
      </x:c>
      <x:c r="G119" s="14" t="str">
        <x:v>전광판 아래·외야 진입 통로·잔디석/놀이터 인근</x:v>
      </x:c>
      <x:c r="H119" s="14" t="str"/>
      <x:c r="I119" s="14" t="str">
        <x:v>남·여/미상</x:v>
      </x:c>
      <x:c r="J119" s="14" t="str">
        <x:v>외부/인접</x:v>
      </x:c>
      <x:c r="K119" s="14" t="str">
        <x:v>외야 전광판 아래 복도 및 진입 통로 주변 화장실</x:v>
      </x:c>
      <x:c r="L119" s="14" t="str">
        <x:v>https://blog.naver.com/cyberokuk/220665355172?viewType=pc</x:v>
      </x:c>
      <x:c r="M119" s="14" t="str">
        <x:v>C</x:v>
      </x:c>
      <x:c r="N119" s="14" t="str"/>
      <x:c r="O119" s="14" t="str">
        <x:v>2026-09-07</x:v>
      </x:c>
      <x:c r="P119" s="14" t="str">
        <x:v>RECHECK</x:v>
      </x:c>
      <x:c r="Q119" s="14" t="str">
        <x:v>VISIT_GUIDE</x:v>
      </x:c>
      <x:c r="R119" s="14" t="str">
        <x:v>사용자 제공 최신 보완자료. 2016 공식 층별도는 사용자 요청에 따라 근거에서 제외.</x:v>
      </x:c>
    </x:row>
    <x:row r="120">
      <x:c r="A120" s="14" t="str">
        <x:v>FAC-119</x:v>
      </x:c>
      <x:c r="B120" s="14" t="str">
        <x:v>DAEGU_SAMSUNG</x:v>
      </x:c>
      <x:c r="C120" s="14" t="str">
        <x:v>대구 삼성 라이온즈파크</x:v>
      </x:c>
      <x:c r="D120" s="14" t="str">
        <x:v>장애인화장실</x:v>
      </x:c>
      <x:c r="E120" s="14" t="str">
        <x:v>3F</x:v>
      </x:c>
      <x:c r="F120" s="14" t="str"/>
      <x:c r="G120" s="14" t="str"/>
      <x:c r="H120" s="14" t="str"/>
      <x:c r="I120" s="14" t="str">
        <x:v>남·여</x:v>
      </x:c>
      <x:c r="J120" s="14" t="str">
        <x:v>실내</x:v>
      </x:c>
      <x:c r="K120" s="14" t="str">
        <x:v>3F 남·녀 각각 3개소</x:v>
      </x:c>
      <x:c r="L120" s="14" t="str">
        <x:v>https://smart.daegu.go.kr/vocRqs/pbl/view.do?cvlRqrNo=Y-R-20170503-000003&amp;pageIndex=366&amp;showItemListCount=10&amp;srchType=&amp;srchTxt=&amp;orderByKey=&amp;orderByType=</x:v>
      </x:c>
      <x:c r="M120" s="14" t="str">
        <x:v>D</x:v>
      </x:c>
      <x:c r="N120" s="14" t="str">
        <x:v>2017</x:v>
      </x:c>
      <x:c r="O120" s="14" t="str">
        <x:v>2026-09-07</x:v>
      </x:c>
      <x:c r="P120" s="14" t="str">
        <x:v>HISTORICAL_ONLY</x:v>
      </x:c>
      <x:c r="Q120" s="14" t="str">
        <x:v>PUBLIC_ADMIN_RECORD</x:v>
      </x:c>
      <x:c r="R120" s="14" t="str">
        <x:v>운영 여부 최신 재확인 필요. 2016 층별도는 사용하지 않음.</x:v>
      </x:c>
    </x:row>
    <x:row r="121">
      <x:c r="A121" s="14" t="str">
        <x:v>FAC-120</x:v>
      </x:c>
      <x:c r="B121" s="14" t="str">
        <x:v>DAEGU_SAMSUNG</x:v>
      </x:c>
      <x:c r="C121" s="14" t="str">
        <x:v>대구 삼성 라이온즈파크</x:v>
      </x:c>
      <x:c r="D121" s="14" t="str">
        <x:v>장애인화장실</x:v>
      </x:c>
      <x:c r="E121" s="14" t="str">
        <x:v>4F</x:v>
      </x:c>
      <x:c r="F121" s="14" t="str"/>
      <x:c r="G121" s="14" t="str"/>
      <x:c r="H121" s="14" t="str"/>
      <x:c r="I121" s="14" t="str">
        <x:v>남·여</x:v>
      </x:c>
      <x:c r="J121" s="14" t="str">
        <x:v>실내</x:v>
      </x:c>
      <x:c r="K121" s="14" t="str">
        <x:v>4F 남·녀 각각 1개소</x:v>
      </x:c>
      <x:c r="L121" s="14" t="str">
        <x:v>https://smart.daegu.go.kr/vocRqs/pbl/view.do?cvlRqrNo=Y-R-20170503-000003&amp;pageIndex=366&amp;showItemListCount=10&amp;srchType=&amp;srchTxt=&amp;orderByKey=&amp;orderByType=</x:v>
      </x:c>
      <x:c r="M121" s="14" t="str">
        <x:v>D</x:v>
      </x:c>
      <x:c r="N121" s="14" t="str">
        <x:v>2017</x:v>
      </x:c>
      <x:c r="O121" s="14" t="str">
        <x:v>2026-09-07</x:v>
      </x:c>
      <x:c r="P121" s="14" t="str">
        <x:v>HISTORICAL_ONLY</x:v>
      </x:c>
      <x:c r="Q121" s="14" t="str">
        <x:v>PUBLIC_ADMIN_RECORD</x:v>
      </x:c>
      <x:c r="R121" s="14" t="str">
        <x:v>운영 여부 최신 재확인 필요. 2016 층별도는 사용하지 않음.</x:v>
      </x:c>
    </x:row>
    <x:row r="122">
      <x:c r="A122" s="14" t="str">
        <x:v>FAC-121</x:v>
      </x:c>
      <x:c r="B122" s="14" t="str">
        <x:v>BUSAN_SAJIK</x:v>
      </x:c>
      <x:c r="C122" s="14" t="str">
        <x:v>부산 사직야구장</x:v>
      </x:c>
      <x:c r="D122" s="14" t="str">
        <x:v>화장실</x:v>
      </x:c>
      <x:c r="E122" s="14" t="str">
        <x:v>3F</x:v>
      </x:c>
      <x:c r="F122" s="14" t="str">
        <x:v>중앙테이블</x:v>
      </x:c>
      <x:c r="G122" s="14" t="str">
        <x:v>031A블록·031 GATE</x:v>
      </x:c>
      <x:c r="H122" s="14" t="str"/>
      <x:c r="I122" s="14" t="str">
        <x:v>남</x:v>
      </x:c>
      <x:c r="J122" s="14" t="str">
        <x:v>실내</x:v>
      </x:c>
      <x:c r="K122" s="14" t="str">
        <x:v>031A블록·031 GATE</x:v>
      </x:c>
      <x:c r="L122" s="14" t="str">
        <x:v>https://play.google.com/store/apps/details?hl=ko&amp;id=com.giantsclub.gifan</x:v>
      </x:c>
      <x:c r="M122" s="14" t="str">
        <x:v>A-</x:v>
      </x:c>
      <x:c r="N122" s="14" t="str">
        <x:v>2026-04-22</x:v>
      </x:c>
      <x:c r="O122" s="14" t="str">
        <x:v>2026-09-07</x:v>
      </x:c>
      <x:c r="P122" s="14" t="str">
        <x:v>CONFIRMED_OFFICIAL</x:v>
      </x:c>
      <x:c r="Q122" s="14" t="str">
        <x:v>OFFICIAL_APP_DATA_MIRROR</x:v>
      </x:c>
      <x:c r="R122" s="14" t="str">
        <x:v>공식 앱 패키지의 2026 구장안내 HTML 위치 문자열. 배포본 확보 경로가 제3자 미러라 A-.</x:v>
      </x:c>
    </x:row>
    <x:row r="123">
      <x:c r="A123" s="14" t="str">
        <x:v>FAC-122</x:v>
      </x:c>
      <x:c r="B123" s="14" t="str">
        <x:v>BUSAN_SAJIK</x:v>
      </x:c>
      <x:c r="C123" s="14" t="str">
        <x:v>부산 사직야구장</x:v>
      </x:c>
      <x:c r="D123" s="14" t="str">
        <x:v>화장실</x:v>
      </x:c>
      <x:c r="E123" s="14" t="str">
        <x:v>3F</x:v>
      </x:c>
      <x:c r="F123" s="14" t="str">
        <x:v>중앙테이블</x:v>
      </x:c>
      <x:c r="G123" s="14" t="str">
        <x:v>034블록·034 GATE</x:v>
      </x:c>
      <x:c r="H123" s="14" t="str"/>
      <x:c r="I123" s="14" t="str">
        <x:v>남</x:v>
      </x:c>
      <x:c r="J123" s="14" t="str">
        <x:v>실내</x:v>
      </x:c>
      <x:c r="K123" s="14" t="str">
        <x:v>034블록·034 GATE</x:v>
      </x:c>
      <x:c r="L123" s="14" t="str">
        <x:v>https://play.google.com/store/apps/details?hl=ko&amp;id=com.giantsclub.gifan</x:v>
      </x:c>
      <x:c r="M123" s="14" t="str">
        <x:v>A-</x:v>
      </x:c>
      <x:c r="N123" s="14" t="str">
        <x:v>2026-04-22</x:v>
      </x:c>
      <x:c r="O123" s="14" t="str">
        <x:v>2026-09-07</x:v>
      </x:c>
      <x:c r="P123" s="14" t="str">
        <x:v>CONFIRMED_OFFICIAL</x:v>
      </x:c>
      <x:c r="Q123" s="14" t="str">
        <x:v>OFFICIAL_APP_DATA_MIRROR</x:v>
      </x:c>
      <x:c r="R123" s="14" t="str">
        <x:v>공식 앱 패키지의 2026 구장안내 HTML 위치 문자열. 배포본 확보 경로가 제3자 미러라 A-.</x:v>
      </x:c>
    </x:row>
    <x:row r="124">
      <x:c r="A124" s="14" t="str">
        <x:v>FAC-123</x:v>
      </x:c>
      <x:c r="B124" s="14" t="str">
        <x:v>BUSAN_SAJIK</x:v>
      </x:c>
      <x:c r="C124" s="14" t="str">
        <x:v>부산 사직야구장</x:v>
      </x:c>
      <x:c r="D124" s="14" t="str">
        <x:v>화장실</x:v>
      </x:c>
      <x:c r="E124" s="14" t="str">
        <x:v>3F</x:v>
      </x:c>
      <x:c r="F124" s="14" t="str">
        <x:v>중앙테이블</x:v>
      </x:c>
      <x:c r="G124" s="14" t="str">
        <x:v>032블록·032 GATE 오른쪽</x:v>
      </x:c>
      <x:c r="H124" s="14" t="str"/>
      <x:c r="I124" s="14" t="str">
        <x:v>여</x:v>
      </x:c>
      <x:c r="J124" s="14" t="str">
        <x:v>실내</x:v>
      </x:c>
      <x:c r="K124" s="14" t="str">
        <x:v>032블록·032 GATE 오른쪽</x:v>
      </x:c>
      <x:c r="L124" s="14" t="str">
        <x:v>https://play.google.com/store/apps/details?hl=ko&amp;id=com.giantsclub.gifan</x:v>
      </x:c>
      <x:c r="M124" s="14" t="str">
        <x:v>A-</x:v>
      </x:c>
      <x:c r="N124" s="14" t="str">
        <x:v>2026-04-22</x:v>
      </x:c>
      <x:c r="O124" s="14" t="str">
        <x:v>2026-09-07</x:v>
      </x:c>
      <x:c r="P124" s="14" t="str">
        <x:v>CONFIRMED_OFFICIAL</x:v>
      </x:c>
      <x:c r="Q124" s="14" t="str">
        <x:v>OFFICIAL_APP_DATA_MIRROR</x:v>
      </x:c>
      <x:c r="R124" s="14" t="str">
        <x:v>공식 앱 패키지의 2026 구장안내 HTML 위치 문자열. 배포본 확보 경로가 제3자 미러라 A-.</x:v>
      </x:c>
    </x:row>
    <x:row r="125">
      <x:c r="A125" s="14" t="str">
        <x:v>FAC-124</x:v>
      </x:c>
      <x:c r="B125" s="14" t="str">
        <x:v>BUSAN_SAJIK</x:v>
      </x:c>
      <x:c r="C125" s="14" t="str">
        <x:v>부산 사직야구장</x:v>
      </x:c>
      <x:c r="D125" s="14" t="str">
        <x:v>화장실</x:v>
      </x:c>
      <x:c r="E125" s="14" t="str">
        <x:v>3F</x:v>
      </x:c>
      <x:c r="F125" s="14" t="str">
        <x:v>중앙테이블</x:v>
      </x:c>
      <x:c r="G125" s="14" t="str">
        <x:v>033블록·033 GATE</x:v>
      </x:c>
      <x:c r="H125" s="14" t="str"/>
      <x:c r="I125" s="14" t="str">
        <x:v>여</x:v>
      </x:c>
      <x:c r="J125" s="14" t="str">
        <x:v>실내</x:v>
      </x:c>
      <x:c r="K125" s="14" t="str">
        <x:v>033블록·033 GATE</x:v>
      </x:c>
      <x:c r="L125" s="14" t="str">
        <x:v>https://play.google.com/store/apps/details?hl=ko&amp;id=com.giantsclub.gifan</x:v>
      </x:c>
      <x:c r="M125" s="14" t="str">
        <x:v>A-</x:v>
      </x:c>
      <x:c r="N125" s="14" t="str">
        <x:v>2026-04-22</x:v>
      </x:c>
      <x:c r="O125" s="14" t="str">
        <x:v>2026-09-07</x:v>
      </x:c>
      <x:c r="P125" s="14" t="str">
        <x:v>CONFIRMED_OFFICIAL</x:v>
      </x:c>
      <x:c r="Q125" s="14" t="str">
        <x:v>OFFICIAL_APP_DATA_MIRROR</x:v>
      </x:c>
      <x:c r="R125" s="14" t="str">
        <x:v>공식 앱 패키지의 2026 구장안내 HTML 위치 문자열. 배포본 확보 경로가 제3자 미러라 A-.</x:v>
      </x:c>
    </x:row>
    <x:row r="126">
      <x:c r="A126" s="14" t="str">
        <x:v>FAC-125</x:v>
      </x:c>
      <x:c r="B126" s="14" t="str">
        <x:v>BUSAN_SAJIK</x:v>
      </x:c>
      <x:c r="C126" s="14" t="str">
        <x:v>부산 사직야구장</x:v>
      </x:c>
      <x:c r="D126" s="14" t="str">
        <x:v>화장실</x:v>
      </x:c>
      <x:c r="E126" s="14" t="str">
        <x:v>4F</x:v>
      </x:c>
      <x:c r="F126" s="14" t="str">
        <x:v>중앙상단</x:v>
      </x:c>
      <x:c r="G126" s="14" t="str">
        <x:v>052블록·041 GATE</x:v>
      </x:c>
      <x:c r="H126" s="14" t="str"/>
      <x:c r="I126" s="14" t="str">
        <x:v>남</x:v>
      </x:c>
      <x:c r="J126" s="14" t="str">
        <x:v>실내</x:v>
      </x:c>
      <x:c r="K126" s="14" t="str">
        <x:v>052블록·041 GATE</x:v>
      </x:c>
      <x:c r="L126" s="14" t="str">
        <x:v>https://play.google.com/store/apps/details?hl=ko&amp;id=com.giantsclub.gifan</x:v>
      </x:c>
      <x:c r="M126" s="14" t="str">
        <x:v>A-</x:v>
      </x:c>
      <x:c r="N126" s="14" t="str">
        <x:v>2026-04-22</x:v>
      </x:c>
      <x:c r="O126" s="14" t="str">
        <x:v>2026-09-07</x:v>
      </x:c>
      <x:c r="P126" s="14" t="str">
        <x:v>CONFIRMED_OFFICIAL</x:v>
      </x:c>
      <x:c r="Q126" s="14" t="str">
        <x:v>OFFICIAL_APP_DATA_MIRROR</x:v>
      </x:c>
      <x:c r="R126" s="14" t="str">
        <x:v>공식 앱 패키지의 2026 구장안내 HTML 위치 문자열. 배포본 확보 경로가 제3자 미러라 A-.</x:v>
      </x:c>
    </x:row>
    <x:row r="127">
      <x:c r="A127" s="14" t="str">
        <x:v>FAC-126</x:v>
      </x:c>
      <x:c r="B127" s="14" t="str">
        <x:v>BUSAN_SAJIK</x:v>
      </x:c>
      <x:c r="C127" s="14" t="str">
        <x:v>부산 사직야구장</x:v>
      </x:c>
      <x:c r="D127" s="14" t="str">
        <x:v>화장실</x:v>
      </x:c>
      <x:c r="E127" s="14" t="str">
        <x:v>4F</x:v>
      </x:c>
      <x:c r="F127" s="14" t="str">
        <x:v>중앙상단</x:v>
      </x:c>
      <x:c r="G127" s="14" t="str">
        <x:v>055블록·043 GATE</x:v>
      </x:c>
      <x:c r="H127" s="14" t="str"/>
      <x:c r="I127" s="14" t="str">
        <x:v>남</x:v>
      </x:c>
      <x:c r="J127" s="14" t="str">
        <x:v>실내</x:v>
      </x:c>
      <x:c r="K127" s="14" t="str">
        <x:v>055블록·043 GATE</x:v>
      </x:c>
      <x:c r="L127" s="14" t="str">
        <x:v>https://play.google.com/store/apps/details?hl=ko&amp;id=com.giantsclub.gifan</x:v>
      </x:c>
      <x:c r="M127" s="14" t="str">
        <x:v>A-</x:v>
      </x:c>
      <x:c r="N127" s="14" t="str">
        <x:v>2026-04-22</x:v>
      </x:c>
      <x:c r="O127" s="14" t="str">
        <x:v>2026-09-07</x:v>
      </x:c>
      <x:c r="P127" s="14" t="str">
        <x:v>CONFIRMED_OFFICIAL</x:v>
      </x:c>
      <x:c r="Q127" s="14" t="str">
        <x:v>OFFICIAL_APP_DATA_MIRROR</x:v>
      </x:c>
      <x:c r="R127" s="14" t="str">
        <x:v>공식 앱 패키지의 2026 구장안내 HTML 위치 문자열. 배포본 확보 경로가 제3자 미러라 A-.</x:v>
      </x:c>
    </x:row>
    <x:row r="128">
      <x:c r="A128" s="14" t="str">
        <x:v>FAC-127</x:v>
      </x:c>
      <x:c r="B128" s="14" t="str">
        <x:v>BUSAN_SAJIK</x:v>
      </x:c>
      <x:c r="C128" s="14" t="str">
        <x:v>부산 사직야구장</x:v>
      </x:c>
      <x:c r="D128" s="14" t="str">
        <x:v>화장실</x:v>
      </x:c>
      <x:c r="E128" s="14" t="str">
        <x:v>4F</x:v>
      </x:c>
      <x:c r="F128" s="14" t="str">
        <x:v>중앙상단</x:v>
      </x:c>
      <x:c r="G128" s="14" t="str">
        <x:v>056블록·044 GATE</x:v>
      </x:c>
      <x:c r="H128" s="14" t="str"/>
      <x:c r="I128" s="14" t="str">
        <x:v>남</x:v>
      </x:c>
      <x:c r="J128" s="14" t="str">
        <x:v>실내</x:v>
      </x:c>
      <x:c r="K128" s="14" t="str">
        <x:v>056블록·044 GATE</x:v>
      </x:c>
      <x:c r="L128" s="14" t="str">
        <x:v>https://play.google.com/store/apps/details?hl=ko&amp;id=com.giantsclub.gifan</x:v>
      </x:c>
      <x:c r="M128" s="14" t="str">
        <x:v>A-</x:v>
      </x:c>
      <x:c r="N128" s="14" t="str">
        <x:v>2026-04-22</x:v>
      </x:c>
      <x:c r="O128" s="14" t="str">
        <x:v>2026-09-07</x:v>
      </x:c>
      <x:c r="P128" s="14" t="str">
        <x:v>CONFIRMED_OFFICIAL</x:v>
      </x:c>
      <x:c r="Q128" s="14" t="str">
        <x:v>OFFICIAL_APP_DATA_MIRROR</x:v>
      </x:c>
      <x:c r="R128" s="14" t="str">
        <x:v>공식 앱 패키지의 2026 구장안내 HTML 위치 문자열. 배포본 확보 경로가 제3자 미러라 A-.</x:v>
      </x:c>
    </x:row>
    <x:row r="129">
      <x:c r="A129" s="14" t="str">
        <x:v>FAC-128</x:v>
      </x:c>
      <x:c r="B129" s="14" t="str">
        <x:v>BUSAN_SAJIK</x:v>
      </x:c>
      <x:c r="C129" s="14" t="str">
        <x:v>부산 사직야구장</x:v>
      </x:c>
      <x:c r="D129" s="14" t="str">
        <x:v>화장실</x:v>
      </x:c>
      <x:c r="E129" s="14" t="str">
        <x:v>4F</x:v>
      </x:c>
      <x:c r="F129" s="14" t="str">
        <x:v>중앙상단</x:v>
      </x:c>
      <x:c r="G129" s="14" t="str">
        <x:v>052블록·042 GATE</x:v>
      </x:c>
      <x:c r="H129" s="14" t="str"/>
      <x:c r="I129" s="14" t="str">
        <x:v>여</x:v>
      </x:c>
      <x:c r="J129" s="14" t="str">
        <x:v>실내</x:v>
      </x:c>
      <x:c r="K129" s="14" t="str">
        <x:v>052블록·042 GATE</x:v>
      </x:c>
      <x:c r="L129" s="14" t="str">
        <x:v>https://play.google.com/store/apps/details?hl=ko&amp;id=com.giantsclub.gifan</x:v>
      </x:c>
      <x:c r="M129" s="14" t="str">
        <x:v>A-</x:v>
      </x:c>
      <x:c r="N129" s="14" t="str">
        <x:v>2026-04-22</x:v>
      </x:c>
      <x:c r="O129" s="14" t="str">
        <x:v>2026-09-07</x:v>
      </x:c>
      <x:c r="P129" s="14" t="str">
        <x:v>CONFIRMED_OFFICIAL</x:v>
      </x:c>
      <x:c r="Q129" s="14" t="str">
        <x:v>OFFICIAL_APP_DATA_MIRROR</x:v>
      </x:c>
      <x:c r="R129" s="14" t="str">
        <x:v>공식 앱 패키지의 2026 구장안내 HTML 위치 문자열. 배포본 확보 경로가 제3자 미러라 A-.</x:v>
      </x:c>
    </x:row>
    <x:row r="130">
      <x:c r="A130" s="14" t="str">
        <x:v>FAC-129</x:v>
      </x:c>
      <x:c r="B130" s="14" t="str">
        <x:v>BUSAN_SAJIK</x:v>
      </x:c>
      <x:c r="C130" s="14" t="str">
        <x:v>부산 사직야구장</x:v>
      </x:c>
      <x:c r="D130" s="14" t="str">
        <x:v>화장실</x:v>
      </x:c>
      <x:c r="E130" s="14" t="str">
        <x:v>4F</x:v>
      </x:c>
      <x:c r="F130" s="14" t="str">
        <x:v>중앙상단</x:v>
      </x:c>
      <x:c r="G130" s="14" t="str">
        <x:v>056블록·044 GATE</x:v>
      </x:c>
      <x:c r="H130" s="14" t="str"/>
      <x:c r="I130" s="14" t="str">
        <x:v>여</x:v>
      </x:c>
      <x:c r="J130" s="14" t="str">
        <x:v>실내</x:v>
      </x:c>
      <x:c r="K130" s="14" t="str">
        <x:v>056블록·044 GATE</x:v>
      </x:c>
      <x:c r="L130" s="14" t="str">
        <x:v>https://play.google.com/store/apps/details?hl=ko&amp;id=com.giantsclub.gifan</x:v>
      </x:c>
      <x:c r="M130" s="14" t="str">
        <x:v>A-</x:v>
      </x:c>
      <x:c r="N130" s="14" t="str">
        <x:v>2026-04-22</x:v>
      </x:c>
      <x:c r="O130" s="14" t="str">
        <x:v>2026-09-07</x:v>
      </x:c>
      <x:c r="P130" s="14" t="str">
        <x:v>CONFIRMED_OFFICIAL</x:v>
      </x:c>
      <x:c r="Q130" s="14" t="str">
        <x:v>OFFICIAL_APP_DATA_MIRROR</x:v>
      </x:c>
      <x:c r="R130" s="14" t="str">
        <x:v>공식 앱 패키지의 2026 구장안내 HTML 위치 문자열. 배포본 확보 경로가 제3자 미러라 A-.</x:v>
      </x:c>
    </x:row>
    <x:row r="131">
      <x:c r="A131" s="14" t="str">
        <x:v>FAC-130</x:v>
      </x:c>
      <x:c r="B131" s="14" t="str">
        <x:v>BUSAN_SAJIK</x:v>
      </x:c>
      <x:c r="C131" s="14" t="str">
        <x:v>부산 사직야구장</x:v>
      </x:c>
      <x:c r="D131" s="14" t="str">
        <x:v>화장실</x:v>
      </x:c>
      <x:c r="E131" s="14" t="str">
        <x:v>2F</x:v>
      </x:c>
      <x:c r="F131" s="14" t="str">
        <x:v>1루 내야</x:v>
      </x:c>
      <x:c r="G131" s="14" t="str">
        <x:v>121블록·122 GATE</x:v>
      </x:c>
      <x:c r="H131" s="14" t="str"/>
      <x:c r="I131" s="14" t="str">
        <x:v>남</x:v>
      </x:c>
      <x:c r="J131" s="14" t="str">
        <x:v>실내</x:v>
      </x:c>
      <x:c r="K131" s="14" t="str">
        <x:v>121블록·122 GATE</x:v>
      </x:c>
      <x:c r="L131" s="14" t="str">
        <x:v>https://play.google.com/store/apps/details?hl=ko&amp;id=com.giantsclub.gifan</x:v>
      </x:c>
      <x:c r="M131" s="14" t="str">
        <x:v>A-</x:v>
      </x:c>
      <x:c r="N131" s="14" t="str">
        <x:v>2026-04-22</x:v>
      </x:c>
      <x:c r="O131" s="14" t="str">
        <x:v>2026-09-07</x:v>
      </x:c>
      <x:c r="P131" s="14" t="str">
        <x:v>CONFIRMED_OFFICIAL</x:v>
      </x:c>
      <x:c r="Q131" s="14" t="str">
        <x:v>OFFICIAL_APP_DATA_MIRROR</x:v>
      </x:c>
      <x:c r="R131" s="14" t="str">
        <x:v>공식 앱 패키지의 2026 구장안내 HTML 위치 문자열. 배포본 확보 경로가 제3자 미러라 A-.</x:v>
      </x:c>
    </x:row>
    <x:row r="132">
      <x:c r="A132" s="14" t="str">
        <x:v>FAC-131</x:v>
      </x:c>
      <x:c r="B132" s="14" t="str">
        <x:v>BUSAN_SAJIK</x:v>
      </x:c>
      <x:c r="C132" s="14" t="str">
        <x:v>부산 사직야구장</x:v>
      </x:c>
      <x:c r="D132" s="14" t="str">
        <x:v>화장실</x:v>
      </x:c>
      <x:c r="E132" s="14" t="str">
        <x:v>2F</x:v>
      </x:c>
      <x:c r="F132" s="14" t="str">
        <x:v>1루 내야</x:v>
      </x:c>
      <x:c r="G132" s="14" t="str">
        <x:v>123블록·123 GATE</x:v>
      </x:c>
      <x:c r="H132" s="14" t="str"/>
      <x:c r="I132" s="14" t="str">
        <x:v>남</x:v>
      </x:c>
      <x:c r="J132" s="14" t="str">
        <x:v>실내</x:v>
      </x:c>
      <x:c r="K132" s="14" t="str">
        <x:v>123블록·123 GATE</x:v>
      </x:c>
      <x:c r="L132" s="14" t="str">
        <x:v>https://play.google.com/store/apps/details?hl=ko&amp;id=com.giantsclub.gifan</x:v>
      </x:c>
      <x:c r="M132" s="14" t="str">
        <x:v>A-</x:v>
      </x:c>
      <x:c r="N132" s="14" t="str">
        <x:v>2026-04-22</x:v>
      </x:c>
      <x:c r="O132" s="14" t="str">
        <x:v>2026-09-07</x:v>
      </x:c>
      <x:c r="P132" s="14" t="str">
        <x:v>CONFIRMED_OFFICIAL</x:v>
      </x:c>
      <x:c r="Q132" s="14" t="str">
        <x:v>OFFICIAL_APP_DATA_MIRROR</x:v>
      </x:c>
      <x:c r="R132" s="14" t="str">
        <x:v>공식 앱 패키지의 2026 구장안내 HTML 위치 문자열. 배포본 확보 경로가 제3자 미러라 A-.</x:v>
      </x:c>
    </x:row>
    <x:row r="133">
      <x:c r="A133" s="14" t="str">
        <x:v>FAC-132</x:v>
      </x:c>
      <x:c r="B133" s="14" t="str">
        <x:v>BUSAN_SAJIK</x:v>
      </x:c>
      <x:c r="C133" s="14" t="str">
        <x:v>부산 사직야구장</x:v>
      </x:c>
      <x:c r="D133" s="14" t="str">
        <x:v>화장실</x:v>
      </x:c>
      <x:c r="E133" s="14" t="str">
        <x:v>2F</x:v>
      </x:c>
      <x:c r="F133" s="14" t="str">
        <x:v>1루 내야</x:v>
      </x:c>
      <x:c r="G133" s="14" t="str">
        <x:v>121블록·122 GATE</x:v>
      </x:c>
      <x:c r="H133" s="14" t="str"/>
      <x:c r="I133" s="14" t="str">
        <x:v>여</x:v>
      </x:c>
      <x:c r="J133" s="14" t="str">
        <x:v>실내</x:v>
      </x:c>
      <x:c r="K133" s="14" t="str">
        <x:v>121블록·122 GATE</x:v>
      </x:c>
      <x:c r="L133" s="14" t="str">
        <x:v>https://play.google.com/store/apps/details?hl=ko&amp;id=com.giantsclub.gifan</x:v>
      </x:c>
      <x:c r="M133" s="14" t="str">
        <x:v>A-</x:v>
      </x:c>
      <x:c r="N133" s="14" t="str">
        <x:v>2026-04-22</x:v>
      </x:c>
      <x:c r="O133" s="14" t="str">
        <x:v>2026-09-07</x:v>
      </x:c>
      <x:c r="P133" s="14" t="str">
        <x:v>CONFIRMED_OFFICIAL</x:v>
      </x:c>
      <x:c r="Q133" s="14" t="str">
        <x:v>OFFICIAL_APP_DATA_MIRROR</x:v>
      </x:c>
      <x:c r="R133" s="14" t="str">
        <x:v>공식 앱 패키지의 2026 구장안내 HTML 위치 문자열. 배포본 확보 경로가 제3자 미러라 A-.</x:v>
      </x:c>
    </x:row>
    <x:row r="134">
      <x:c r="A134" s="14" t="str">
        <x:v>FAC-133</x:v>
      </x:c>
      <x:c r="B134" s="14" t="str">
        <x:v>BUSAN_SAJIK</x:v>
      </x:c>
      <x:c r="C134" s="14" t="str">
        <x:v>부산 사직야구장</x:v>
      </x:c>
      <x:c r="D134" s="14" t="str">
        <x:v>화장실</x:v>
      </x:c>
      <x:c r="E134" s="14" t="str">
        <x:v>2F</x:v>
      </x:c>
      <x:c r="F134" s="14" t="str">
        <x:v>1루 내야</x:v>
      </x:c>
      <x:c r="G134" s="14" t="str">
        <x:v>122블록·123 GATE</x:v>
      </x:c>
      <x:c r="H134" s="14" t="str"/>
      <x:c r="I134" s="14" t="str">
        <x:v>여</x:v>
      </x:c>
      <x:c r="J134" s="14" t="str">
        <x:v>실내</x:v>
      </x:c>
      <x:c r="K134" s="14" t="str">
        <x:v>122블록·123 GATE</x:v>
      </x:c>
      <x:c r="L134" s="14" t="str">
        <x:v>https://play.google.com/store/apps/details?hl=ko&amp;id=com.giantsclub.gifan</x:v>
      </x:c>
      <x:c r="M134" s="14" t="str">
        <x:v>A-</x:v>
      </x:c>
      <x:c r="N134" s="14" t="str">
        <x:v>2026-04-22</x:v>
      </x:c>
      <x:c r="O134" s="14" t="str">
        <x:v>2026-09-07</x:v>
      </x:c>
      <x:c r="P134" s="14" t="str">
        <x:v>CONFIRMED_OFFICIAL</x:v>
      </x:c>
      <x:c r="Q134" s="14" t="str">
        <x:v>OFFICIAL_APP_DATA_MIRROR</x:v>
      </x:c>
      <x:c r="R134" s="14" t="str">
        <x:v>공식 앱 패키지의 2026 구장안내 HTML 위치 문자열. 배포본 확보 경로가 제3자 미러라 A-.</x:v>
      </x:c>
    </x:row>
    <x:row r="135">
      <x:c r="A135" s="14" t="str">
        <x:v>FAC-134</x:v>
      </x:c>
      <x:c r="B135" s="14" t="str">
        <x:v>BUSAN_SAJIK</x:v>
      </x:c>
      <x:c r="C135" s="14" t="str">
        <x:v>부산 사직야구장</x:v>
      </x:c>
      <x:c r="D135" s="14" t="str">
        <x:v>화장실</x:v>
      </x:c>
      <x:c r="E135" s="14" t="str">
        <x:v>2F</x:v>
      </x:c>
      <x:c r="F135" s="14" t="str">
        <x:v>1루 내야</x:v>
      </x:c>
      <x:c r="G135" s="14" t="str">
        <x:v>124블록·124 GATE</x:v>
      </x:c>
      <x:c r="H135" s="14" t="str"/>
      <x:c r="I135" s="14" t="str">
        <x:v>여</x:v>
      </x:c>
      <x:c r="J135" s="14" t="str">
        <x:v>실내</x:v>
      </x:c>
      <x:c r="K135" s="14" t="str">
        <x:v>124블록·124 GATE</x:v>
      </x:c>
      <x:c r="L135" s="14" t="str">
        <x:v>https://play.google.com/store/apps/details?hl=ko&amp;id=com.giantsclub.gifan</x:v>
      </x:c>
      <x:c r="M135" s="14" t="str">
        <x:v>A-</x:v>
      </x:c>
      <x:c r="N135" s="14" t="str">
        <x:v>2026-04-22</x:v>
      </x:c>
      <x:c r="O135" s="14" t="str">
        <x:v>2026-09-07</x:v>
      </x:c>
      <x:c r="P135" s="14" t="str">
        <x:v>CONFIRMED_OFFICIAL</x:v>
      </x:c>
      <x:c r="Q135" s="14" t="str">
        <x:v>OFFICIAL_APP_DATA_MIRROR</x:v>
      </x:c>
      <x:c r="R135" s="14" t="str">
        <x:v>공식 앱 패키지의 2026 구장안내 HTML 위치 문자열. 배포본 확보 경로가 제3자 미러라 A-.</x:v>
      </x:c>
    </x:row>
    <x:row r="136">
      <x:c r="A136" s="14" t="str">
        <x:v>FAC-135</x:v>
      </x:c>
      <x:c r="B136" s="14" t="str">
        <x:v>BUSAN_SAJIK</x:v>
      </x:c>
      <x:c r="C136" s="14" t="str">
        <x:v>부산 사직야구장</x:v>
      </x:c>
      <x:c r="D136" s="14" t="str">
        <x:v>화장실</x:v>
      </x:c>
      <x:c r="E136" s="14" t="str">
        <x:v>2F</x:v>
      </x:c>
      <x:c r="F136" s="14" t="str">
        <x:v>1루 외야</x:v>
      </x:c>
      <x:c r="G136" s="14" t="str">
        <x:v>924블록·923 GATE</x:v>
      </x:c>
      <x:c r="H136" s="14" t="str"/>
      <x:c r="I136" s="14" t="str">
        <x:v>남</x:v>
      </x:c>
      <x:c r="J136" s="14" t="str">
        <x:v>실내</x:v>
      </x:c>
      <x:c r="K136" s="14" t="str">
        <x:v>924블록·923 GATE</x:v>
      </x:c>
      <x:c r="L136" s="14" t="str">
        <x:v>https://play.google.com/store/apps/details?hl=ko&amp;id=com.giantsclub.gifan</x:v>
      </x:c>
      <x:c r="M136" s="14" t="str">
        <x:v>A-</x:v>
      </x:c>
      <x:c r="N136" s="14" t="str">
        <x:v>2026-04-22</x:v>
      </x:c>
      <x:c r="O136" s="14" t="str">
        <x:v>2026-09-07</x:v>
      </x:c>
      <x:c r="P136" s="14" t="str">
        <x:v>CONFIRMED_OFFICIAL</x:v>
      </x:c>
      <x:c r="Q136" s="14" t="str">
        <x:v>OFFICIAL_APP_DATA_MIRROR</x:v>
      </x:c>
      <x:c r="R136" s="14" t="str">
        <x:v>공식 앱 패키지의 2026 구장안내 HTML 위치 문자열. 배포본 확보 경로가 제3자 미러라 A-.</x:v>
      </x:c>
    </x:row>
    <x:row r="137">
      <x:c r="A137" s="14" t="str">
        <x:v>FAC-136</x:v>
      </x:c>
      <x:c r="B137" s="14" t="str">
        <x:v>BUSAN_SAJIK</x:v>
      </x:c>
      <x:c r="C137" s="14" t="str">
        <x:v>부산 사직야구장</x:v>
      </x:c>
      <x:c r="D137" s="14" t="str">
        <x:v>화장실</x:v>
      </x:c>
      <x:c r="E137" s="14" t="str">
        <x:v>2F</x:v>
      </x:c>
      <x:c r="F137" s="14" t="str">
        <x:v>1루 외야</x:v>
      </x:c>
      <x:c r="G137" s="14" t="str">
        <x:v>127블록·921~922 GATE 사이</x:v>
      </x:c>
      <x:c r="H137" s="14" t="str"/>
      <x:c r="I137" s="14" t="str">
        <x:v>남</x:v>
      </x:c>
      <x:c r="J137" s="14" t="str">
        <x:v>실내</x:v>
      </x:c>
      <x:c r="K137" s="14" t="str">
        <x:v>127블록·921~922 GATE 사이</x:v>
      </x:c>
      <x:c r="L137" s="14" t="str">
        <x:v>https://play.google.com/store/apps/details?hl=ko&amp;id=com.giantsclub.gifan</x:v>
      </x:c>
      <x:c r="M137" s="14" t="str">
        <x:v>A-</x:v>
      </x:c>
      <x:c r="N137" s="14" t="str">
        <x:v>2026-04-22</x:v>
      </x:c>
      <x:c r="O137" s="14" t="str">
        <x:v>2026-09-07</x:v>
      </x:c>
      <x:c r="P137" s="14" t="str">
        <x:v>CONFIRMED_OFFICIAL</x:v>
      </x:c>
      <x:c r="Q137" s="14" t="str">
        <x:v>OFFICIAL_APP_DATA_MIRROR</x:v>
      </x:c>
      <x:c r="R137" s="14" t="str">
        <x:v>공식 앱 패키지의 2026 구장안내 HTML 위치 문자열. 배포본 확보 경로가 제3자 미러라 A-.</x:v>
      </x:c>
    </x:row>
    <x:row r="138">
      <x:c r="A138" s="14" t="str">
        <x:v>FAC-137</x:v>
      </x:c>
      <x:c r="B138" s="14" t="str">
        <x:v>BUSAN_SAJIK</x:v>
      </x:c>
      <x:c r="C138" s="14" t="str">
        <x:v>부산 사직야구장</x:v>
      </x:c>
      <x:c r="D138" s="14" t="str">
        <x:v>화장실</x:v>
      </x:c>
      <x:c r="E138" s="14" t="str">
        <x:v>2F</x:v>
      </x:c>
      <x:c r="F138" s="14" t="str">
        <x:v>1루 외야</x:v>
      </x:c>
      <x:c r="G138" s="14" t="str">
        <x:v>925블록·924 GATE</x:v>
      </x:c>
      <x:c r="H138" s="14" t="str"/>
      <x:c r="I138" s="14" t="str">
        <x:v>여</x:v>
      </x:c>
      <x:c r="J138" s="14" t="str">
        <x:v>실내</x:v>
      </x:c>
      <x:c r="K138" s="14" t="str">
        <x:v>925블록·924 GATE</x:v>
      </x:c>
      <x:c r="L138" s="14" t="str">
        <x:v>https://play.google.com/store/apps/details?hl=ko&amp;id=com.giantsclub.gifan</x:v>
      </x:c>
      <x:c r="M138" s="14" t="str">
        <x:v>A-</x:v>
      </x:c>
      <x:c r="N138" s="14" t="str">
        <x:v>2026-04-22</x:v>
      </x:c>
      <x:c r="O138" s="14" t="str">
        <x:v>2026-09-07</x:v>
      </x:c>
      <x:c r="P138" s="14" t="str">
        <x:v>CONFIRMED_OFFICIAL</x:v>
      </x:c>
      <x:c r="Q138" s="14" t="str">
        <x:v>OFFICIAL_APP_DATA_MIRROR</x:v>
      </x:c>
      <x:c r="R138" s="14" t="str">
        <x:v>공식 앱 패키지의 2026 구장안내 HTML 위치 문자열. 배포본 확보 경로가 제3자 미러라 A-.</x:v>
      </x:c>
    </x:row>
    <x:row r="139">
      <x:c r="A139" s="14" t="str">
        <x:v>FAC-138</x:v>
      </x:c>
      <x:c r="B139" s="14" t="str">
        <x:v>BUSAN_SAJIK</x:v>
      </x:c>
      <x:c r="C139" s="14" t="str">
        <x:v>부산 사직야구장</x:v>
      </x:c>
      <x:c r="D139" s="14" t="str">
        <x:v>화장실</x:v>
      </x:c>
      <x:c r="E139" s="14" t="str">
        <x:v>2F</x:v>
      </x:c>
      <x:c r="F139" s="14" t="str">
        <x:v>1루 외야</x:v>
      </x:c>
      <x:c r="G139" s="14" t="str">
        <x:v>922블록·922 GATE</x:v>
      </x:c>
      <x:c r="H139" s="14" t="str"/>
      <x:c r="I139" s="14" t="str">
        <x:v>여</x:v>
      </x:c>
      <x:c r="J139" s="14" t="str">
        <x:v>실내</x:v>
      </x:c>
      <x:c r="K139" s="14" t="str">
        <x:v>922블록·922 GATE</x:v>
      </x:c>
      <x:c r="L139" s="14" t="str">
        <x:v>https://play.google.com/store/apps/details?hl=ko&amp;id=com.giantsclub.gifan</x:v>
      </x:c>
      <x:c r="M139" s="14" t="str">
        <x:v>A-</x:v>
      </x:c>
      <x:c r="N139" s="14" t="str">
        <x:v>2026-04-22</x:v>
      </x:c>
      <x:c r="O139" s="14" t="str">
        <x:v>2026-09-07</x:v>
      </x:c>
      <x:c r="P139" s="14" t="str">
        <x:v>CONFIRMED_OFFICIAL</x:v>
      </x:c>
      <x:c r="Q139" s="14" t="str">
        <x:v>OFFICIAL_APP_DATA_MIRROR</x:v>
      </x:c>
      <x:c r="R139" s="14" t="str">
        <x:v>공식 앱 패키지의 2026 구장안내 HTML 위치 문자열. 배포본 확보 경로가 제3자 미러라 A-.</x:v>
      </x:c>
    </x:row>
    <x:row r="140">
      <x:c r="A140" s="14" t="str">
        <x:v>FAC-139</x:v>
      </x:c>
      <x:c r="B140" s="14" t="str">
        <x:v>BUSAN_SAJIK</x:v>
      </x:c>
      <x:c r="C140" s="14" t="str">
        <x:v>부산 사직야구장</x:v>
      </x:c>
      <x:c r="D140" s="14" t="str">
        <x:v>화장실</x:v>
      </x:c>
      <x:c r="E140" s="14" t="str">
        <x:v>2F</x:v>
      </x:c>
      <x:c r="F140" s="14" t="str">
        <x:v>1루 외야</x:v>
      </x:c>
      <x:c r="G140" s="14" t="str">
        <x:v>921블록·921~922 GATE 사이</x:v>
      </x:c>
      <x:c r="H140" s="14" t="str"/>
      <x:c r="I140" s="14" t="str">
        <x:v>여</x:v>
      </x:c>
      <x:c r="J140" s="14" t="str">
        <x:v>실내</x:v>
      </x:c>
      <x:c r="K140" s="14" t="str">
        <x:v>921블록·921~922 GATE 사이</x:v>
      </x:c>
      <x:c r="L140" s="14" t="str">
        <x:v>https://play.google.com/store/apps/details?hl=ko&amp;id=com.giantsclub.gifan</x:v>
      </x:c>
      <x:c r="M140" s="14" t="str">
        <x:v>A-</x:v>
      </x:c>
      <x:c r="N140" s="14" t="str">
        <x:v>2026-04-22</x:v>
      </x:c>
      <x:c r="O140" s="14" t="str">
        <x:v>2026-09-07</x:v>
      </x:c>
      <x:c r="P140" s="14" t="str">
        <x:v>CONFIRMED_OFFICIAL</x:v>
      </x:c>
      <x:c r="Q140" s="14" t="str">
        <x:v>OFFICIAL_APP_DATA_MIRROR</x:v>
      </x:c>
      <x:c r="R140" s="14" t="str">
        <x:v>공식 앱 패키지의 2026 구장안내 HTML 위치 문자열. 배포본 확보 경로가 제3자 미러라 A-.</x:v>
      </x:c>
    </x:row>
    <x:row r="141">
      <x:c r="A141" s="14" t="str">
        <x:v>FAC-140</x:v>
      </x:c>
      <x:c r="B141" s="14" t="str">
        <x:v>BUSAN_SAJIK</x:v>
      </x:c>
      <x:c r="C141" s="14" t="str">
        <x:v>부산 사직야구장</x:v>
      </x:c>
      <x:c r="D141" s="14" t="str">
        <x:v>화장실</x:v>
      </x:c>
      <x:c r="E141" s="14" t="str">
        <x:v>2F</x:v>
      </x:c>
      <x:c r="F141" s="14" t="str">
        <x:v>3루 내야</x:v>
      </x:c>
      <x:c r="G141" s="14" t="str">
        <x:v>322블록·322~323 GATE 사이</x:v>
      </x:c>
      <x:c r="H141" s="14" t="str"/>
      <x:c r="I141" s="14" t="str">
        <x:v>남</x:v>
      </x:c>
      <x:c r="J141" s="14" t="str">
        <x:v>실내</x:v>
      </x:c>
      <x:c r="K141" s="14" t="str">
        <x:v>322블록·322~323 GATE 사이</x:v>
      </x:c>
      <x:c r="L141" s="14" t="str">
        <x:v>https://play.google.com/store/apps/details?hl=ko&amp;id=com.giantsclub.gifan</x:v>
      </x:c>
      <x:c r="M141" s="14" t="str">
        <x:v>A-</x:v>
      </x:c>
      <x:c r="N141" s="14" t="str">
        <x:v>2026-04-22</x:v>
      </x:c>
      <x:c r="O141" s="14" t="str">
        <x:v>2026-09-07</x:v>
      </x:c>
      <x:c r="P141" s="14" t="str">
        <x:v>CONFIRMED_OFFICIAL</x:v>
      </x:c>
      <x:c r="Q141" s="14" t="str">
        <x:v>OFFICIAL_APP_DATA_MIRROR</x:v>
      </x:c>
      <x:c r="R141" s="14" t="str">
        <x:v>공식 앱 패키지의 2026 구장안내 HTML 위치 문자열. 배포본 확보 경로가 제3자 미러라 A-.</x:v>
      </x:c>
    </x:row>
    <x:row r="142">
      <x:c r="A142" s="14" t="str">
        <x:v>FAC-141</x:v>
      </x:c>
      <x:c r="B142" s="14" t="str">
        <x:v>BUSAN_SAJIK</x:v>
      </x:c>
      <x:c r="C142" s="14" t="str">
        <x:v>부산 사직야구장</x:v>
      </x:c>
      <x:c r="D142" s="14" t="str">
        <x:v>화장실</x:v>
      </x:c>
      <x:c r="E142" s="14" t="str">
        <x:v>2F</x:v>
      </x:c>
      <x:c r="F142" s="14" t="str">
        <x:v>3루 내야</x:v>
      </x:c>
      <x:c r="G142" s="14" t="str">
        <x:v>321블록·321 GATE</x:v>
      </x:c>
      <x:c r="H142" s="14" t="str"/>
      <x:c r="I142" s="14" t="str">
        <x:v>남</x:v>
      </x:c>
      <x:c r="J142" s="14" t="str">
        <x:v>실내</x:v>
      </x:c>
      <x:c r="K142" s="14" t="str">
        <x:v>321블록·321 GATE</x:v>
      </x:c>
      <x:c r="L142" s="14" t="str">
        <x:v>https://play.google.com/store/apps/details?hl=ko&amp;id=com.giantsclub.gifan</x:v>
      </x:c>
      <x:c r="M142" s="14" t="str">
        <x:v>A-</x:v>
      </x:c>
      <x:c r="N142" s="14" t="str">
        <x:v>2026-04-22</x:v>
      </x:c>
      <x:c r="O142" s="14" t="str">
        <x:v>2026-09-07</x:v>
      </x:c>
      <x:c r="P142" s="14" t="str">
        <x:v>CONFIRMED_OFFICIAL</x:v>
      </x:c>
      <x:c r="Q142" s="14" t="str">
        <x:v>OFFICIAL_APP_DATA_MIRROR</x:v>
      </x:c>
      <x:c r="R142" s="14" t="str">
        <x:v>공식 앱 패키지의 2026 구장안내 HTML 위치 문자열. 배포본 확보 경로가 제3자 미러라 A-.</x:v>
      </x:c>
    </x:row>
    <x:row r="143">
      <x:c r="A143" s="14" t="str">
        <x:v>FAC-142</x:v>
      </x:c>
      <x:c r="B143" s="14" t="str">
        <x:v>BUSAN_SAJIK</x:v>
      </x:c>
      <x:c r="C143" s="14" t="str">
        <x:v>부산 사직야구장</x:v>
      </x:c>
      <x:c r="D143" s="14" t="str">
        <x:v>화장실</x:v>
      </x:c>
      <x:c r="E143" s="14" t="str">
        <x:v>2F</x:v>
      </x:c>
      <x:c r="F143" s="14" t="str">
        <x:v>3루 내야</x:v>
      </x:c>
      <x:c r="G143" s="14" t="str">
        <x:v>327블록·327~721 GATE 사이</x:v>
      </x:c>
      <x:c r="H143" s="14" t="str"/>
      <x:c r="I143" s="14" t="str">
        <x:v>남</x:v>
      </x:c>
      <x:c r="J143" s="14" t="str">
        <x:v>실내</x:v>
      </x:c>
      <x:c r="K143" s="14" t="str">
        <x:v>327블록·327~721 GATE 사이</x:v>
      </x:c>
      <x:c r="L143" s="14" t="str">
        <x:v>https://play.google.com/store/apps/details?hl=ko&amp;id=com.giantsclub.gifan</x:v>
      </x:c>
      <x:c r="M143" s="14" t="str">
        <x:v>A-</x:v>
      </x:c>
      <x:c r="N143" s="14" t="str">
        <x:v>2026-04-22</x:v>
      </x:c>
      <x:c r="O143" s="14" t="str">
        <x:v>2026-09-07</x:v>
      </x:c>
      <x:c r="P143" s="14" t="str">
        <x:v>CONFIRMED_OFFICIAL</x:v>
      </x:c>
      <x:c r="Q143" s="14" t="str">
        <x:v>OFFICIAL_APP_DATA_MIRROR</x:v>
      </x:c>
      <x:c r="R143" s="14" t="str">
        <x:v>공식 앱 패키지의 2026 구장안내 HTML 위치 문자열. 배포본 확보 경로가 제3자 미러라 A-.</x:v>
      </x:c>
    </x:row>
    <x:row r="144">
      <x:c r="A144" s="14" t="str">
        <x:v>FAC-143</x:v>
      </x:c>
      <x:c r="B144" s="14" t="str">
        <x:v>BUSAN_SAJIK</x:v>
      </x:c>
      <x:c r="C144" s="14" t="str">
        <x:v>부산 사직야구장</x:v>
      </x:c>
      <x:c r="D144" s="14" t="str">
        <x:v>화장실</x:v>
      </x:c>
      <x:c r="E144" s="14" t="str">
        <x:v>2F</x:v>
      </x:c>
      <x:c r="F144" s="14" t="str">
        <x:v>3루 내야</x:v>
      </x:c>
      <x:c r="G144" s="14" t="str">
        <x:v>324블록·324 GATE</x:v>
      </x:c>
      <x:c r="H144" s="14" t="str"/>
      <x:c r="I144" s="14" t="str">
        <x:v>여</x:v>
      </x:c>
      <x:c r="J144" s="14" t="str">
        <x:v>실내</x:v>
      </x:c>
      <x:c r="K144" s="14" t="str">
        <x:v>324블록·324 GATE</x:v>
      </x:c>
      <x:c r="L144" s="14" t="str">
        <x:v>https://play.google.com/store/apps/details?hl=ko&amp;id=com.giantsclub.gifan</x:v>
      </x:c>
      <x:c r="M144" s="14" t="str">
        <x:v>A-</x:v>
      </x:c>
      <x:c r="N144" s="14" t="str">
        <x:v>2026-04-22</x:v>
      </x:c>
      <x:c r="O144" s="14" t="str">
        <x:v>2026-09-07</x:v>
      </x:c>
      <x:c r="P144" s="14" t="str">
        <x:v>CONFIRMED_OFFICIAL</x:v>
      </x:c>
      <x:c r="Q144" s="14" t="str">
        <x:v>OFFICIAL_APP_DATA_MIRROR</x:v>
      </x:c>
      <x:c r="R144" s="14" t="str">
        <x:v>공식 앱 패키지의 2026 구장안내 HTML 위치 문자열. 배포본 확보 경로가 제3자 미러라 A-.</x:v>
      </x:c>
    </x:row>
    <x:row r="145">
      <x:c r="A145" s="14" t="str">
        <x:v>FAC-144</x:v>
      </x:c>
      <x:c r="B145" s="14" t="str">
        <x:v>BUSAN_SAJIK</x:v>
      </x:c>
      <x:c r="C145" s="14" t="str">
        <x:v>부산 사직야구장</x:v>
      </x:c>
      <x:c r="D145" s="14" t="str">
        <x:v>화장실</x:v>
      </x:c>
      <x:c r="E145" s="14" t="str">
        <x:v>2F</x:v>
      </x:c>
      <x:c r="F145" s="14" t="str">
        <x:v>3루 내야</x:v>
      </x:c>
      <x:c r="G145" s="14" t="str">
        <x:v>323블록·322~323 GATE 사이</x:v>
      </x:c>
      <x:c r="H145" s="14" t="str"/>
      <x:c r="I145" s="14" t="str">
        <x:v>여</x:v>
      </x:c>
      <x:c r="J145" s="14" t="str">
        <x:v>실내</x:v>
      </x:c>
      <x:c r="K145" s="14" t="str">
        <x:v>323블록·322~323 GATE 사이</x:v>
      </x:c>
      <x:c r="L145" s="14" t="str">
        <x:v>https://play.google.com/store/apps/details?hl=ko&amp;id=com.giantsclub.gifan</x:v>
      </x:c>
      <x:c r="M145" s="14" t="str">
        <x:v>A-</x:v>
      </x:c>
      <x:c r="N145" s="14" t="str">
        <x:v>2026-04-22</x:v>
      </x:c>
      <x:c r="O145" s="14" t="str">
        <x:v>2026-09-07</x:v>
      </x:c>
      <x:c r="P145" s="14" t="str">
        <x:v>CONFIRMED_OFFICIAL</x:v>
      </x:c>
      <x:c r="Q145" s="14" t="str">
        <x:v>OFFICIAL_APP_DATA_MIRROR</x:v>
      </x:c>
      <x:c r="R145" s="14" t="str">
        <x:v>공식 앱 패키지의 2026 구장안내 HTML 위치 문자열. 배포본 확보 경로가 제3자 미러라 A-.</x:v>
      </x:c>
    </x:row>
    <x:row r="146">
      <x:c r="A146" s="14" t="str">
        <x:v>FAC-145</x:v>
      </x:c>
      <x:c r="B146" s="14" t="str">
        <x:v>BUSAN_SAJIK</x:v>
      </x:c>
      <x:c r="C146" s="14" t="str">
        <x:v>부산 사직야구장</x:v>
      </x:c>
      <x:c r="D146" s="14" t="str">
        <x:v>화장실</x:v>
      </x:c>
      <x:c r="E146" s="14" t="str">
        <x:v>2F</x:v>
      </x:c>
      <x:c r="F146" s="14" t="str">
        <x:v>3루 내야</x:v>
      </x:c>
      <x:c r="G146" s="14" t="str">
        <x:v>321블록·322 GATE</x:v>
      </x:c>
      <x:c r="H146" s="14" t="str"/>
      <x:c r="I146" s="14" t="str">
        <x:v>여</x:v>
      </x:c>
      <x:c r="J146" s="14" t="str">
        <x:v>실내</x:v>
      </x:c>
      <x:c r="K146" s="14" t="str">
        <x:v>321블록·322 GATE</x:v>
      </x:c>
      <x:c r="L146" s="14" t="str">
        <x:v>https://play.google.com/store/apps/details?hl=ko&amp;id=com.giantsclub.gifan</x:v>
      </x:c>
      <x:c r="M146" s="14" t="str">
        <x:v>A-</x:v>
      </x:c>
      <x:c r="N146" s="14" t="str">
        <x:v>2026-04-22</x:v>
      </x:c>
      <x:c r="O146" s="14" t="str">
        <x:v>2026-09-07</x:v>
      </x:c>
      <x:c r="P146" s="14" t="str">
        <x:v>CONFIRMED_OFFICIAL</x:v>
      </x:c>
      <x:c r="Q146" s="14" t="str">
        <x:v>OFFICIAL_APP_DATA_MIRROR</x:v>
      </x:c>
      <x:c r="R146" s="14" t="str">
        <x:v>공식 앱 패키지의 2026 구장안내 HTML 위치 문자열. 배포본 확보 경로가 제3자 미러라 A-.</x:v>
      </x:c>
    </x:row>
    <x:row r="147">
      <x:c r="A147" s="14" t="str">
        <x:v>FAC-146</x:v>
      </x:c>
      <x:c r="B147" s="14" t="str">
        <x:v>BUSAN_SAJIK</x:v>
      </x:c>
      <x:c r="C147" s="14" t="str">
        <x:v>부산 사직야구장</x:v>
      </x:c>
      <x:c r="D147" s="14" t="str">
        <x:v>화장실</x:v>
      </x:c>
      <x:c r="E147" s="14" t="str">
        <x:v>2F</x:v>
      </x:c>
      <x:c r="F147" s="14" t="str">
        <x:v>3루 외야</x:v>
      </x:c>
      <x:c r="G147" s="14" t="str">
        <x:v>723블록·723 GATE</x:v>
      </x:c>
      <x:c r="H147" s="14" t="str"/>
      <x:c r="I147" s="14" t="str">
        <x:v>남</x:v>
      </x:c>
      <x:c r="J147" s="14" t="str">
        <x:v>실내</x:v>
      </x:c>
      <x:c r="K147" s="14" t="str">
        <x:v>723블록·723 GATE</x:v>
      </x:c>
      <x:c r="L147" s="14" t="str">
        <x:v>https://play.google.com/store/apps/details?hl=ko&amp;id=com.giantsclub.gifan</x:v>
      </x:c>
      <x:c r="M147" s="14" t="str">
        <x:v>A-</x:v>
      </x:c>
      <x:c r="N147" s="14" t="str">
        <x:v>2026-04-22</x:v>
      </x:c>
      <x:c r="O147" s="14" t="str">
        <x:v>2026-09-07</x:v>
      </x:c>
      <x:c r="P147" s="14" t="str">
        <x:v>CONFIRMED_OFFICIAL</x:v>
      </x:c>
      <x:c r="Q147" s="14" t="str">
        <x:v>OFFICIAL_APP_DATA_MIRROR</x:v>
      </x:c>
      <x:c r="R147" s="14" t="str">
        <x:v>공식 앱 패키지의 2026 구장안내 HTML 위치 문자열. 배포본 확보 경로가 제3자 미러라 A-.</x:v>
      </x:c>
    </x:row>
    <x:row r="148">
      <x:c r="A148" s="14" t="str">
        <x:v>FAC-147</x:v>
      </x:c>
      <x:c r="B148" s="14" t="str">
        <x:v>BUSAN_SAJIK</x:v>
      </x:c>
      <x:c r="C148" s="14" t="str">
        <x:v>부산 사직야구장</x:v>
      </x:c>
      <x:c r="D148" s="14" t="str">
        <x:v>화장실</x:v>
      </x:c>
      <x:c r="E148" s="14" t="str">
        <x:v>2F</x:v>
      </x:c>
      <x:c r="F148" s="14" t="str">
        <x:v>3루 외야</x:v>
      </x:c>
      <x:c r="G148" s="14" t="str">
        <x:v>724블록·724 GATE</x:v>
      </x:c>
      <x:c r="H148" s="14" t="str"/>
      <x:c r="I148" s="14" t="str">
        <x:v>여</x:v>
      </x:c>
      <x:c r="J148" s="14" t="str">
        <x:v>실내</x:v>
      </x:c>
      <x:c r="K148" s="14" t="str">
        <x:v>724블록·724 GATE</x:v>
      </x:c>
      <x:c r="L148" s="14" t="str">
        <x:v>https://play.google.com/store/apps/details?hl=ko&amp;id=com.giantsclub.gifan</x:v>
      </x:c>
      <x:c r="M148" s="14" t="str">
        <x:v>A-</x:v>
      </x:c>
      <x:c r="N148" s="14" t="str">
        <x:v>2026-04-22</x:v>
      </x:c>
      <x:c r="O148" s="14" t="str">
        <x:v>2026-09-07</x:v>
      </x:c>
      <x:c r="P148" s="14" t="str">
        <x:v>CONFIRMED_OFFICIAL</x:v>
      </x:c>
      <x:c r="Q148" s="14" t="str">
        <x:v>OFFICIAL_APP_DATA_MIRROR</x:v>
      </x:c>
      <x:c r="R148" s="14" t="str">
        <x:v>공식 앱 패키지의 2026 구장안내 HTML 위치 문자열. 배포본 확보 경로가 제3자 미러라 A-.</x:v>
      </x:c>
    </x:row>
    <x:row r="149">
      <x:c r="A149" s="14" t="str">
        <x:v>FAC-148</x:v>
      </x:c>
      <x:c r="B149" s="14" t="str">
        <x:v>BUSAN_SAJIK</x:v>
      </x:c>
      <x:c r="C149" s="14" t="str">
        <x:v>부산 사직야구장</x:v>
      </x:c>
      <x:c r="D149" s="14" t="str">
        <x:v>화장실</x:v>
      </x:c>
      <x:c r="E149" s="14" t="str">
        <x:v>2F</x:v>
      </x:c>
      <x:c r="F149" s="14" t="str">
        <x:v>3루 외야</x:v>
      </x:c>
      <x:c r="G149" s="14" t="str">
        <x:v>721블록·721~722 GATE 사이</x:v>
      </x:c>
      <x:c r="H149" s="14" t="str"/>
      <x:c r="I149" s="14" t="str">
        <x:v>여</x:v>
      </x:c>
      <x:c r="J149" s="14" t="str">
        <x:v>실내</x:v>
      </x:c>
      <x:c r="K149" s="14" t="str">
        <x:v>721블록·721~722 GATE 사이</x:v>
      </x:c>
      <x:c r="L149" s="14" t="str">
        <x:v>https://play.google.com/store/apps/details?hl=ko&amp;id=com.giantsclub.gifan</x:v>
      </x:c>
      <x:c r="M149" s="14" t="str">
        <x:v>A-</x:v>
      </x:c>
      <x:c r="N149" s="14" t="str">
        <x:v>2026-04-22</x:v>
      </x:c>
      <x:c r="O149" s="14" t="str">
        <x:v>2026-09-07</x:v>
      </x:c>
      <x:c r="P149" s="14" t="str">
        <x:v>CONFIRMED_OFFICIAL</x:v>
      </x:c>
      <x:c r="Q149" s="14" t="str">
        <x:v>OFFICIAL_APP_DATA_MIRROR</x:v>
      </x:c>
      <x:c r="R149" s="14" t="str">
        <x:v>공식 앱 패키지의 2026 구장안내 HTML 위치 문자열. 배포본 확보 경로가 제3자 미러라 A-.</x:v>
      </x:c>
    </x:row>
    <x:row r="150">
      <x:c r="A150" s="14" t="str">
        <x:v>FAC-149</x:v>
      </x:c>
      <x:c r="B150" s="14" t="str">
        <x:v>BUSAN_SAJIK</x:v>
      </x:c>
      <x:c r="C150" s="14" t="str">
        <x:v>부산 사직야구장</x:v>
      </x:c>
      <x:c r="D150" s="14" t="str">
        <x:v>수유실</x:v>
      </x:c>
      <x:c r="E150" s="14" t="str">
        <x:v>2F</x:v>
      </x:c>
      <x:c r="F150" s="14" t="str">
        <x:v>1루 내야</x:v>
      </x:c>
      <x:c r="G150" s="14" t="str">
        <x:v>126블록, 125~126 GATE 사이</x:v>
      </x:c>
      <x:c r="H150" s="14" t="str"/>
      <x:c r="I150" s="14" t="str"/>
      <x:c r="J150" s="14" t="str">
        <x:v>실내</x:v>
      </x:c>
      <x:c r="K150" s="14" t="str">
        <x:v>126블록, 125~126 GATE 사이</x:v>
      </x:c>
      <x:c r="L150" s="14" t="str">
        <x:v>https://play.google.com/store/apps/details?hl=ko&amp;id=com.giantsclub.gifan</x:v>
      </x:c>
      <x:c r="M150" s="14" t="str">
        <x:v>A-</x:v>
      </x:c>
      <x:c r="N150" s="14" t="str">
        <x:v>2026-04-22</x:v>
      </x:c>
      <x:c r="O150" s="14" t="str">
        <x:v>2026-09-07</x:v>
      </x:c>
      <x:c r="P150" s="14" t="str">
        <x:v>CONFIRMED_OFFICIAL</x:v>
      </x:c>
      <x:c r="Q150" s="14" t="str">
        <x:v>OFFICIAL_APP_DATA_MIRROR</x:v>
      </x:c>
      <x:c r="R150" s="14" t="str"/>
    </x:row>
    <x:row r="151">
      <x:c r="A151" s="14" t="str">
        <x:v>FAC-150</x:v>
      </x:c>
      <x:c r="B151" s="14" t="str">
        <x:v>BUSAN_SAJIK</x:v>
      </x:c>
      <x:c r="C151" s="14" t="str">
        <x:v>부산 사직야구장</x:v>
      </x:c>
      <x:c r="D151" s="14" t="str">
        <x:v>수유실</x:v>
      </x:c>
      <x:c r="E151" s="14" t="str">
        <x:v>2F</x:v>
      </x:c>
      <x:c r="F151" s="14" t="str">
        <x:v>3루 내야</x:v>
      </x:c>
      <x:c r="G151" s="14" t="str">
        <x:v>메디힐존 331블록·034 GATE</x:v>
      </x:c>
      <x:c r="H151" s="14" t="str"/>
      <x:c r="I151" s="14" t="str"/>
      <x:c r="J151" s="14" t="str">
        <x:v>실내</x:v>
      </x:c>
      <x:c r="K151" s="14" t="str">
        <x:v>메디힐존 331블록·034 GATE</x:v>
      </x:c>
      <x:c r="L151" s="14" t="str">
        <x:v>https://play.google.com/store/apps/details?hl=ko&amp;id=com.giantsclub.gifan</x:v>
      </x:c>
      <x:c r="M151" s="14" t="str">
        <x:v>A-</x:v>
      </x:c>
      <x:c r="N151" s="14" t="str">
        <x:v>2026-04-22</x:v>
      </x:c>
      <x:c r="O151" s="14" t="str">
        <x:v>2026-09-07</x:v>
      </x:c>
      <x:c r="P151" s="14" t="str">
        <x:v>CONFIRMED_OFFICIAL</x:v>
      </x:c>
      <x:c r="Q151" s="14" t="str">
        <x:v>OFFICIAL_APP_DATA_MIRROR</x:v>
      </x:c>
      <x:c r="R151" s="14" t="str">
        <x:v>번호 조합이 이례적이므로 현장 표지 대조 권장</x:v>
      </x:c>
    </x:row>
    <x:row r="152">
      <x:c r="A152" s="14" t="str">
        <x:v>FAC-151</x:v>
      </x:c>
      <x:c r="B152" s="14" t="str">
        <x:v>BUSAN_SAJIK</x:v>
      </x:c>
      <x:c r="C152" s="14" t="str">
        <x:v>부산 사직야구장</x:v>
      </x:c>
      <x:c r="D152" s="14" t="str">
        <x:v>흡연구역</x:v>
      </x:c>
      <x:c r="E152" s="14" t="str">
        <x:v>외부</x:v>
      </x:c>
      <x:c r="F152" s="14" t="str">
        <x:v>3루</x:v>
      </x:c>
      <x:c r="G152" s="14" t="str">
        <x:v>3루 측 상단 좌석 뒤 외곽</x:v>
      </x:c>
      <x:c r="H152" s="14" t="str"/>
      <x:c r="I152" s="14" t="str"/>
      <x:c r="J152" s="14" t="str">
        <x:v>외부</x:v>
      </x:c>
      <x:c r="K152" s="14" t="str">
        <x:v>흡연부스 이전 안내 이미지상 현 위치: 3루 측 상단 좌석 뒤편 외곽</x:v>
      </x:c>
      <x:c r="L152" s="14" t="str"/>
      <x:c r="M152" s="14" t="str">
        <x:v>B</x:v>
      </x:c>
      <x:c r="N152" s="14" t="str">
        <x:v>2025-04-05(추정)</x:v>
      </x:c>
      <x:c r="O152" s="14" t="str">
        <x:v>2026-09-07</x:v>
      </x:c>
      <x:c r="P152" s="14" t="str">
        <x:v>FIELD_VERIFIED</x:v>
      </x:c>
      <x:c r="Q152" s="14" t="str">
        <x:v>USER_PROVIDED_NOTICE_IMAGE</x:v>
      </x:c>
      <x:c r="R152" s="14" t="str">
        <x:v>사용자 제공 이전 안내 이미지. 4/5(토)부터 이전 안내. 정확한 블록 번호는 이미지에서 판독 불가. 기존 외야 양쪽 위치 2곳은 이전 위치로 표시.</x:v>
      </x:c>
    </x:row>
    <x:row r="153">
      <x:c r="A153" s="14" t="str">
        <x:v>FAC-152</x:v>
      </x:c>
      <x:c r="B153" s="14" t="str">
        <x:v>GOCHEOK</x:v>
      </x:c>
      <x:c r="C153" s="14" t="str">
        <x:v>고척스카이돔</x:v>
      </x:c>
      <x:c r="D153" s="14" t="str">
        <x:v>화장실</x:v>
      </x:c>
      <x:c r="E153" s="14" t="str">
        <x:v>내야 2F</x:v>
      </x:c>
      <x:c r="F153" s="14" t="str"/>
      <x:c r="G153" s="14" t="str">
        <x:v>통로 12</x:v>
      </x:c>
      <x:c r="H153" s="14" t="str"/>
      <x:c r="I153" s="14" t="str"/>
      <x:c r="J153" s="14" t="str">
        <x:v>실내</x:v>
      </x:c>
      <x:c r="K153" s="14" t="str">
        <x:v>통로 12</x:v>
      </x:c>
      <x:c r="L153" s="14" t="str">
        <x:v>https://heroesbaseball.co.kr/mobile/heroes/stadium/skydome.do</x:v>
      </x:c>
      <x:c r="M153" s="14" t="str">
        <x:v>A</x:v>
      </x:c>
      <x:c r="N153" s="14" t="str">
        <x:v>2026-03-19</x:v>
      </x:c>
      <x:c r="O153" s="14" t="str">
        <x:v>2026-09-07</x:v>
      </x:c>
      <x:c r="P153" s="14" t="str">
        <x:v>CONFIRMED_OFFICIAL</x:v>
      </x:c>
      <x:c r="Q153" s="14" t="str">
        <x:v>OFFICIAL_MAP</x:v>
      </x:c>
      <x:c r="R153" s="14" t="str"/>
    </x:row>
    <x:row r="154">
      <x:c r="A154" s="14" t="str">
        <x:v>FAC-153</x:v>
      </x:c>
      <x:c r="B154" s="14" t="str">
        <x:v>GOCHEOK</x:v>
      </x:c>
      <x:c r="C154" s="14" t="str">
        <x:v>고척스카이돔</x:v>
      </x:c>
      <x:c r="D154" s="14" t="str">
        <x:v>화장실</x:v>
      </x:c>
      <x:c r="E154" s="14" t="str">
        <x:v>내야 2F</x:v>
      </x:c>
      <x:c r="F154" s="14" t="str"/>
      <x:c r="G154" s="14" t="str">
        <x:v>통로 10~11 사이</x:v>
      </x:c>
      <x:c r="H154" s="14" t="str"/>
      <x:c r="I154" s="14" t="str"/>
      <x:c r="J154" s="14" t="str">
        <x:v>실내</x:v>
      </x:c>
      <x:c r="K154" s="14" t="str">
        <x:v>통로 10~11 사이</x:v>
      </x:c>
      <x:c r="L154" s="14" t="str">
        <x:v>https://heroesbaseball.co.kr/mobile/heroes/stadium/skydome.do</x:v>
      </x:c>
      <x:c r="M154" s="14" t="str">
        <x:v>A</x:v>
      </x:c>
      <x:c r="N154" s="14" t="str">
        <x:v>2026-03-19</x:v>
      </x:c>
      <x:c r="O154" s="14" t="str">
        <x:v>2026-09-07</x:v>
      </x:c>
      <x:c r="P154" s="14" t="str">
        <x:v>CONFIRMED_OFFICIAL</x:v>
      </x:c>
      <x:c r="Q154" s="14" t="str">
        <x:v>OFFICIAL_MAP</x:v>
      </x:c>
      <x:c r="R154" s="14" t="str"/>
    </x:row>
    <x:row r="155">
      <x:c r="A155" s="14" t="str">
        <x:v>FAC-154</x:v>
      </x:c>
      <x:c r="B155" s="14" t="str">
        <x:v>GOCHEOK</x:v>
      </x:c>
      <x:c r="C155" s="14" t="str">
        <x:v>고척스카이돔</x:v>
      </x:c>
      <x:c r="D155" s="14" t="str">
        <x:v>화장실</x:v>
      </x:c>
      <x:c r="E155" s="14" t="str">
        <x:v>내야 2F</x:v>
      </x:c>
      <x:c r="F155" s="14" t="str"/>
      <x:c r="G155" s="14" t="str">
        <x:v>통로 8~9 사이</x:v>
      </x:c>
      <x:c r="H155" s="14" t="str"/>
      <x:c r="I155" s="14" t="str"/>
      <x:c r="J155" s="14" t="str">
        <x:v>실내</x:v>
      </x:c>
      <x:c r="K155" s="14" t="str">
        <x:v>통로 8~9 사이</x:v>
      </x:c>
      <x:c r="L155" s="14" t="str">
        <x:v>https://heroesbaseball.co.kr/mobile/heroes/stadium/skydome.do</x:v>
      </x:c>
      <x:c r="M155" s="14" t="str">
        <x:v>A</x:v>
      </x:c>
      <x:c r="N155" s="14" t="str">
        <x:v>2026-03-19</x:v>
      </x:c>
      <x:c r="O155" s="14" t="str">
        <x:v>2026-09-07</x:v>
      </x:c>
      <x:c r="P155" s="14" t="str">
        <x:v>CONFIRMED_OFFICIAL</x:v>
      </x:c>
      <x:c r="Q155" s="14" t="str">
        <x:v>OFFICIAL_MAP</x:v>
      </x:c>
      <x:c r="R155" s="14" t="str"/>
    </x:row>
    <x:row r="156">
      <x:c r="A156" s="14" t="str">
        <x:v>FAC-155</x:v>
      </x:c>
      <x:c r="B156" s="14" t="str">
        <x:v>GOCHEOK</x:v>
      </x:c>
      <x:c r="C156" s="14" t="str">
        <x:v>고척스카이돔</x:v>
      </x:c>
      <x:c r="D156" s="14" t="str">
        <x:v>화장실</x:v>
      </x:c>
      <x:c r="E156" s="14" t="str">
        <x:v>내야 2F</x:v>
      </x:c>
      <x:c r="F156" s="14" t="str"/>
      <x:c r="G156" s="14" t="str">
        <x:v>통로 4~5 사이</x:v>
      </x:c>
      <x:c r="H156" s="14" t="str"/>
      <x:c r="I156" s="14" t="str"/>
      <x:c r="J156" s="14" t="str">
        <x:v>실내</x:v>
      </x:c>
      <x:c r="K156" s="14" t="str">
        <x:v>통로 4~5 사이</x:v>
      </x:c>
      <x:c r="L156" s="14" t="str">
        <x:v>https://heroesbaseball.co.kr/mobile/heroes/stadium/skydome.do</x:v>
      </x:c>
      <x:c r="M156" s="14" t="str">
        <x:v>A</x:v>
      </x:c>
      <x:c r="N156" s="14" t="str">
        <x:v>2026-03-19</x:v>
      </x:c>
      <x:c r="O156" s="14" t="str">
        <x:v>2026-09-07</x:v>
      </x:c>
      <x:c r="P156" s="14" t="str">
        <x:v>CONFIRMED_OFFICIAL</x:v>
      </x:c>
      <x:c r="Q156" s="14" t="str">
        <x:v>OFFICIAL_MAP</x:v>
      </x:c>
      <x:c r="R156" s="14" t="str"/>
    </x:row>
    <x:row r="157">
      <x:c r="A157" s="14" t="str">
        <x:v>FAC-156</x:v>
      </x:c>
      <x:c r="B157" s="14" t="str">
        <x:v>GOCHEOK</x:v>
      </x:c>
      <x:c r="C157" s="14" t="str">
        <x:v>고척스카이돔</x:v>
      </x:c>
      <x:c r="D157" s="14" t="str">
        <x:v>화장실</x:v>
      </x:c>
      <x:c r="E157" s="14" t="str">
        <x:v>내야 2F</x:v>
      </x:c>
      <x:c r="F157" s="14" t="str"/>
      <x:c r="G157" s="14" t="str">
        <x:v>통로 2~3 사이</x:v>
      </x:c>
      <x:c r="H157" s="14" t="str"/>
      <x:c r="I157" s="14" t="str"/>
      <x:c r="J157" s="14" t="str">
        <x:v>실내</x:v>
      </x:c>
      <x:c r="K157" s="14" t="str">
        <x:v>통로 2~3 사이</x:v>
      </x:c>
      <x:c r="L157" s="14" t="str">
        <x:v>https://heroesbaseball.co.kr/mobile/heroes/stadium/skydome.do</x:v>
      </x:c>
      <x:c r="M157" s="14" t="str">
        <x:v>A</x:v>
      </x:c>
      <x:c r="N157" s="14" t="str">
        <x:v>2026-03-19</x:v>
      </x:c>
      <x:c r="O157" s="14" t="str">
        <x:v>2026-09-07</x:v>
      </x:c>
      <x:c r="P157" s="14" t="str">
        <x:v>CONFIRMED_OFFICIAL</x:v>
      </x:c>
      <x:c r="Q157" s="14" t="str">
        <x:v>OFFICIAL_MAP</x:v>
      </x:c>
      <x:c r="R157" s="14" t="str"/>
    </x:row>
    <x:row r="158">
      <x:c r="A158" s="14" t="str">
        <x:v>FAC-157</x:v>
      </x:c>
      <x:c r="B158" s="14" t="str">
        <x:v>GOCHEOK</x:v>
      </x:c>
      <x:c r="C158" s="14" t="str">
        <x:v>고척스카이돔</x:v>
      </x:c>
      <x:c r="D158" s="14" t="str">
        <x:v>화장실</x:v>
      </x:c>
      <x:c r="E158" s="14" t="str">
        <x:v>내야 2F</x:v>
      </x:c>
      <x:c r="F158" s="14" t="str"/>
      <x:c r="G158" s="14" t="str">
        <x:v>통로 1 인접</x:v>
      </x:c>
      <x:c r="H158" s="14" t="str"/>
      <x:c r="I158" s="14" t="str"/>
      <x:c r="J158" s="14" t="str">
        <x:v>실내</x:v>
      </x:c>
      <x:c r="K158" s="14" t="str">
        <x:v>통로 1 인접</x:v>
      </x:c>
      <x:c r="L158" s="14" t="str">
        <x:v>https://heroesbaseball.co.kr/mobile/heroes/stadium/skydome.do</x:v>
      </x:c>
      <x:c r="M158" s="14" t="str">
        <x:v>A</x:v>
      </x:c>
      <x:c r="N158" s="14" t="str">
        <x:v>2026-03-19</x:v>
      </x:c>
      <x:c r="O158" s="14" t="str">
        <x:v>2026-09-07</x:v>
      </x:c>
      <x:c r="P158" s="14" t="str">
        <x:v>CONFIRMED_OFFICIAL</x:v>
      </x:c>
      <x:c r="Q158" s="14" t="str">
        <x:v>OFFICIAL_MAP</x:v>
      </x:c>
      <x:c r="R158" s="14" t="str"/>
    </x:row>
    <x:row r="159">
      <x:c r="A159" s="14" t="str">
        <x:v>FAC-158</x:v>
      </x:c>
      <x:c r="B159" s="14" t="str">
        <x:v>GOCHEOK</x:v>
      </x:c>
      <x:c r="C159" s="14" t="str">
        <x:v>고척스카이돔</x:v>
      </x:c>
      <x:c r="D159" s="14" t="str">
        <x:v>화장실</x:v>
      </x:c>
      <x:c r="E159" s="14" t="str">
        <x:v>내야 4F</x:v>
      </x:c>
      <x:c r="F159" s="14" t="str">
        <x:v>3루</x:v>
      </x:c>
      <x:c r="G159" s="14" t="str">
        <x:v>3루 통로 32 끝</x:v>
      </x:c>
      <x:c r="H159" s="14" t="str"/>
      <x:c r="I159" s="14" t="str"/>
      <x:c r="J159" s="14" t="str">
        <x:v>실내</x:v>
      </x:c>
      <x:c r="K159" s="14" t="str">
        <x:v>3루 통로 32 끝</x:v>
      </x:c>
      <x:c r="L159" s="14" t="str">
        <x:v>https://heroesbaseball.co.kr/mobile/heroes/stadium/skydome.do</x:v>
      </x:c>
      <x:c r="M159" s="14" t="str">
        <x:v>A</x:v>
      </x:c>
      <x:c r="N159" s="14" t="str">
        <x:v>2026-03-19</x:v>
      </x:c>
      <x:c r="O159" s="14" t="str">
        <x:v>2026-09-07</x:v>
      </x:c>
      <x:c r="P159" s="14" t="str">
        <x:v>CONFIRMED_OFFICIAL</x:v>
      </x:c>
      <x:c r="Q159" s="14" t="str">
        <x:v>OFFICIAL_MAP</x:v>
      </x:c>
      <x:c r="R159" s="14" t="str"/>
    </x:row>
    <x:row r="160">
      <x:c r="A160" s="14" t="str">
        <x:v>FAC-159</x:v>
      </x:c>
      <x:c r="B160" s="14" t="str">
        <x:v>GOCHEOK</x:v>
      </x:c>
      <x:c r="C160" s="14" t="str">
        <x:v>고척스카이돔</x:v>
      </x:c>
      <x:c r="D160" s="14" t="str">
        <x:v>화장실</x:v>
      </x:c>
      <x:c r="E160" s="14" t="str">
        <x:v>내야 4F</x:v>
      </x:c>
      <x:c r="F160" s="14" t="str">
        <x:v>3루</x:v>
      </x:c>
      <x:c r="G160" s="14" t="str">
        <x:v>3루 통로 31~32 사이</x:v>
      </x:c>
      <x:c r="H160" s="14" t="str"/>
      <x:c r="I160" s="14" t="str"/>
      <x:c r="J160" s="14" t="str">
        <x:v>실내</x:v>
      </x:c>
      <x:c r="K160" s="14" t="str">
        <x:v>3루 통로 31~32 사이</x:v>
      </x:c>
      <x:c r="L160" s="14" t="str">
        <x:v>https://heroesbaseball.co.kr/mobile/heroes/stadium/skydome.do</x:v>
      </x:c>
      <x:c r="M160" s="14" t="str">
        <x:v>A</x:v>
      </x:c>
      <x:c r="N160" s="14" t="str">
        <x:v>2026-03-19</x:v>
      </x:c>
      <x:c r="O160" s="14" t="str">
        <x:v>2026-09-07</x:v>
      </x:c>
      <x:c r="P160" s="14" t="str">
        <x:v>CONFIRMED_OFFICIAL</x:v>
      </x:c>
      <x:c r="Q160" s="14" t="str">
        <x:v>OFFICIAL_MAP</x:v>
      </x:c>
      <x:c r="R160" s="14" t="str"/>
    </x:row>
    <x:row r="161">
      <x:c r="A161" s="14" t="str">
        <x:v>FAC-160</x:v>
      </x:c>
      <x:c r="B161" s="14" t="str">
        <x:v>GOCHEOK</x:v>
      </x:c>
      <x:c r="C161" s="14" t="str">
        <x:v>고척스카이돔</x:v>
      </x:c>
      <x:c r="D161" s="14" t="str">
        <x:v>화장실</x:v>
      </x:c>
      <x:c r="E161" s="14" t="str">
        <x:v>내야 4F</x:v>
      </x:c>
      <x:c r="F161" s="14" t="str">
        <x:v>3루</x:v>
      </x:c>
      <x:c r="G161" s="14" t="str">
        <x:v>3루 통로 30~31 사이</x:v>
      </x:c>
      <x:c r="H161" s="14" t="str"/>
      <x:c r="I161" s="14" t="str"/>
      <x:c r="J161" s="14" t="str">
        <x:v>실내</x:v>
      </x:c>
      <x:c r="K161" s="14" t="str">
        <x:v>3루 통로 30~31 사이</x:v>
      </x:c>
      <x:c r="L161" s="14" t="str">
        <x:v>https://heroesbaseball.co.kr/mobile/heroes/stadium/skydome.do</x:v>
      </x:c>
      <x:c r="M161" s="14" t="str">
        <x:v>A</x:v>
      </x:c>
      <x:c r="N161" s="14" t="str">
        <x:v>2026-03-19</x:v>
      </x:c>
      <x:c r="O161" s="14" t="str">
        <x:v>2026-09-07</x:v>
      </x:c>
      <x:c r="P161" s="14" t="str">
        <x:v>CONFIRMED_OFFICIAL</x:v>
      </x:c>
      <x:c r="Q161" s="14" t="str">
        <x:v>OFFICIAL_MAP</x:v>
      </x:c>
      <x:c r="R161" s="14" t="str"/>
    </x:row>
    <x:row r="162">
      <x:c r="A162" s="14" t="str">
        <x:v>FAC-161</x:v>
      </x:c>
      <x:c r="B162" s="14" t="str">
        <x:v>GOCHEOK</x:v>
      </x:c>
      <x:c r="C162" s="14" t="str">
        <x:v>고척스카이돔</x:v>
      </x:c>
      <x:c r="D162" s="14" t="str">
        <x:v>화장실</x:v>
      </x:c>
      <x:c r="E162" s="14" t="str">
        <x:v>내야 4F</x:v>
      </x:c>
      <x:c r="F162" s="14" t="str">
        <x:v>3루</x:v>
      </x:c>
      <x:c r="G162" s="14" t="str">
        <x:v>3루 통로 29~30 사이</x:v>
      </x:c>
      <x:c r="H162" s="14" t="str"/>
      <x:c r="I162" s="14" t="str"/>
      <x:c r="J162" s="14" t="str">
        <x:v>실내</x:v>
      </x:c>
      <x:c r="K162" s="14" t="str">
        <x:v>3루 통로 29~30 사이</x:v>
      </x:c>
      <x:c r="L162" s="14" t="str">
        <x:v>https://heroesbaseball.co.kr/mobile/heroes/stadium/skydome.do</x:v>
      </x:c>
      <x:c r="M162" s="14" t="str">
        <x:v>A</x:v>
      </x:c>
      <x:c r="N162" s="14" t="str">
        <x:v>2026-03-19</x:v>
      </x:c>
      <x:c r="O162" s="14" t="str">
        <x:v>2026-09-07</x:v>
      </x:c>
      <x:c r="P162" s="14" t="str">
        <x:v>CONFIRMED_OFFICIAL</x:v>
      </x:c>
      <x:c r="Q162" s="14" t="str">
        <x:v>OFFICIAL_MAP</x:v>
      </x:c>
      <x:c r="R162" s="14" t="str"/>
    </x:row>
    <x:row r="163">
      <x:c r="A163" s="14" t="str">
        <x:v>FAC-162</x:v>
      </x:c>
      <x:c r="B163" s="14" t="str">
        <x:v>GOCHEOK</x:v>
      </x:c>
      <x:c r="C163" s="14" t="str">
        <x:v>고척스카이돔</x:v>
      </x:c>
      <x:c r="D163" s="14" t="str">
        <x:v>화장실</x:v>
      </x:c>
      <x:c r="E163" s="14" t="str">
        <x:v>내야 4F</x:v>
      </x:c>
      <x:c r="F163" s="14" t="str"/>
      <x:c r="G163" s="14" t="str">
        <x:v>중앙 통로 27~28 사이</x:v>
      </x:c>
      <x:c r="H163" s="14" t="str"/>
      <x:c r="I163" s="14" t="str"/>
      <x:c r="J163" s="14" t="str">
        <x:v>실내</x:v>
      </x:c>
      <x:c r="K163" s="14" t="str">
        <x:v>중앙 통로 27~28 사이</x:v>
      </x:c>
      <x:c r="L163" s="14" t="str">
        <x:v>https://heroesbaseball.co.kr/mobile/heroes/stadium/skydome.do</x:v>
      </x:c>
      <x:c r="M163" s="14" t="str">
        <x:v>A</x:v>
      </x:c>
      <x:c r="N163" s="14" t="str">
        <x:v>2026-03-19</x:v>
      </x:c>
      <x:c r="O163" s="14" t="str">
        <x:v>2026-09-07</x:v>
      </x:c>
      <x:c r="P163" s="14" t="str">
        <x:v>CONFIRMED_OFFICIAL</x:v>
      </x:c>
      <x:c r="Q163" s="14" t="str">
        <x:v>OFFICIAL_MAP</x:v>
      </x:c>
      <x:c r="R163" s="14" t="str"/>
    </x:row>
    <x:row r="164">
      <x:c r="A164" s="14" t="str">
        <x:v>FAC-163</x:v>
      </x:c>
      <x:c r="B164" s="14" t="str">
        <x:v>GOCHEOK</x:v>
      </x:c>
      <x:c r="C164" s="14" t="str">
        <x:v>고척스카이돔</x:v>
      </x:c>
      <x:c r="D164" s="14" t="str">
        <x:v>화장실</x:v>
      </x:c>
      <x:c r="E164" s="14" t="str">
        <x:v>내야 4F</x:v>
      </x:c>
      <x:c r="F164" s="14" t="str"/>
      <x:c r="G164" s="14" t="str">
        <x:v>중앙 통로 25~26 사이</x:v>
      </x:c>
      <x:c r="H164" s="14" t="str"/>
      <x:c r="I164" s="14" t="str"/>
      <x:c r="J164" s="14" t="str">
        <x:v>실내</x:v>
      </x:c>
      <x:c r="K164" s="14" t="str">
        <x:v>중앙 통로 25~26 사이</x:v>
      </x:c>
      <x:c r="L164" s="14" t="str">
        <x:v>https://heroesbaseball.co.kr/mobile/heroes/stadium/skydome.do</x:v>
      </x:c>
      <x:c r="M164" s="14" t="str">
        <x:v>A</x:v>
      </x:c>
      <x:c r="N164" s="14" t="str">
        <x:v>2026-03-19</x:v>
      </x:c>
      <x:c r="O164" s="14" t="str">
        <x:v>2026-09-07</x:v>
      </x:c>
      <x:c r="P164" s="14" t="str">
        <x:v>CONFIRMED_OFFICIAL</x:v>
      </x:c>
      <x:c r="Q164" s="14" t="str">
        <x:v>OFFICIAL_MAP</x:v>
      </x:c>
      <x:c r="R164" s="14" t="str"/>
    </x:row>
    <x:row r="165">
      <x:c r="A165" s="14" t="str">
        <x:v>FAC-164</x:v>
      </x:c>
      <x:c r="B165" s="14" t="str">
        <x:v>GOCHEOK</x:v>
      </x:c>
      <x:c r="C165" s="14" t="str">
        <x:v>고척스카이돔</x:v>
      </x:c>
      <x:c r="D165" s="14" t="str">
        <x:v>화장실</x:v>
      </x:c>
      <x:c r="E165" s="14" t="str">
        <x:v>내야 4F</x:v>
      </x:c>
      <x:c r="F165" s="14" t="str">
        <x:v>1루</x:v>
      </x:c>
      <x:c r="G165" s="14" t="str">
        <x:v>1루 통로 23~24 사이</x:v>
      </x:c>
      <x:c r="H165" s="14" t="str"/>
      <x:c r="I165" s="14" t="str"/>
      <x:c r="J165" s="14" t="str">
        <x:v>실내</x:v>
      </x:c>
      <x:c r="K165" s="14" t="str">
        <x:v>1루 통로 23~24 사이</x:v>
      </x:c>
      <x:c r="L165" s="14" t="str">
        <x:v>https://heroesbaseball.co.kr/mobile/heroes/stadium/skydome.do</x:v>
      </x:c>
      <x:c r="M165" s="14" t="str">
        <x:v>A</x:v>
      </x:c>
      <x:c r="N165" s="14" t="str">
        <x:v>2026-03-19</x:v>
      </x:c>
      <x:c r="O165" s="14" t="str">
        <x:v>2026-09-07</x:v>
      </x:c>
      <x:c r="P165" s="14" t="str">
        <x:v>CONFIRMED_OFFICIAL</x:v>
      </x:c>
      <x:c r="Q165" s="14" t="str">
        <x:v>OFFICIAL_MAP</x:v>
      </x:c>
      <x:c r="R165" s="14" t="str"/>
    </x:row>
    <x:row r="166">
      <x:c r="A166" s="14" t="str">
        <x:v>FAC-165</x:v>
      </x:c>
      <x:c r="B166" s="14" t="str">
        <x:v>GOCHEOK</x:v>
      </x:c>
      <x:c r="C166" s="14" t="str">
        <x:v>고척스카이돔</x:v>
      </x:c>
      <x:c r="D166" s="14" t="str">
        <x:v>화장실</x:v>
      </x:c>
      <x:c r="E166" s="14" t="str">
        <x:v>내야 4F</x:v>
      </x:c>
      <x:c r="F166" s="14" t="str">
        <x:v>1루</x:v>
      </x:c>
      <x:c r="G166" s="14" t="str">
        <x:v>1루 통로 22~23 사이</x:v>
      </x:c>
      <x:c r="H166" s="14" t="str"/>
      <x:c r="I166" s="14" t="str"/>
      <x:c r="J166" s="14" t="str">
        <x:v>실내</x:v>
      </x:c>
      <x:c r="K166" s="14" t="str">
        <x:v>1루 통로 22~23 사이</x:v>
      </x:c>
      <x:c r="L166" s="14" t="str">
        <x:v>https://heroesbaseball.co.kr/mobile/heroes/stadium/skydome.do</x:v>
      </x:c>
      <x:c r="M166" s="14" t="str">
        <x:v>A</x:v>
      </x:c>
      <x:c r="N166" s="14" t="str">
        <x:v>2026-03-19</x:v>
      </x:c>
      <x:c r="O166" s="14" t="str">
        <x:v>2026-09-07</x:v>
      </x:c>
      <x:c r="P166" s="14" t="str">
        <x:v>CONFIRMED_OFFICIAL</x:v>
      </x:c>
      <x:c r="Q166" s="14" t="str">
        <x:v>OFFICIAL_MAP</x:v>
      </x:c>
      <x:c r="R166" s="14" t="str"/>
    </x:row>
    <x:row r="167">
      <x:c r="A167" s="14" t="str">
        <x:v>FAC-166</x:v>
      </x:c>
      <x:c r="B167" s="14" t="str">
        <x:v>GOCHEOK</x:v>
      </x:c>
      <x:c r="C167" s="14" t="str">
        <x:v>고척스카이돔</x:v>
      </x:c>
      <x:c r="D167" s="14" t="str">
        <x:v>화장실</x:v>
      </x:c>
      <x:c r="E167" s="14" t="str">
        <x:v>내야 4F</x:v>
      </x:c>
      <x:c r="F167" s="14" t="str">
        <x:v>1루</x:v>
      </x:c>
      <x:c r="G167" s="14" t="str">
        <x:v>1루 통로 21~22 사이</x:v>
      </x:c>
      <x:c r="H167" s="14" t="str"/>
      <x:c r="I167" s="14" t="str"/>
      <x:c r="J167" s="14" t="str">
        <x:v>실내</x:v>
      </x:c>
      <x:c r="K167" s="14" t="str">
        <x:v>1루 통로 21~22 사이</x:v>
      </x:c>
      <x:c r="L167" s="14" t="str">
        <x:v>https://heroesbaseball.co.kr/mobile/heroes/stadium/skydome.do</x:v>
      </x:c>
      <x:c r="M167" s="14" t="str">
        <x:v>A</x:v>
      </x:c>
      <x:c r="N167" s="14" t="str">
        <x:v>2026-03-19</x:v>
      </x:c>
      <x:c r="O167" s="14" t="str">
        <x:v>2026-09-07</x:v>
      </x:c>
      <x:c r="P167" s="14" t="str">
        <x:v>CONFIRMED_OFFICIAL</x:v>
      </x:c>
      <x:c r="Q167" s="14" t="str">
        <x:v>OFFICIAL_MAP</x:v>
      </x:c>
      <x:c r="R167" s="14" t="str"/>
    </x:row>
    <x:row r="168">
      <x:c r="A168" s="14" t="str">
        <x:v>FAC-167</x:v>
      </x:c>
      <x:c r="B168" s="14" t="str">
        <x:v>GOCHEOK</x:v>
      </x:c>
      <x:c r="C168" s="14" t="str">
        <x:v>고척스카이돔</x:v>
      </x:c>
      <x:c r="D168" s="14" t="str">
        <x:v>화장실</x:v>
      </x:c>
      <x:c r="E168" s="14" t="str">
        <x:v>내야 4F</x:v>
      </x:c>
      <x:c r="F168" s="14" t="str">
        <x:v>1루</x:v>
      </x:c>
      <x:c r="G168" s="14" t="str">
        <x:v>1루 통로 21 끝</x:v>
      </x:c>
      <x:c r="H168" s="14" t="str"/>
      <x:c r="I168" s="14" t="str"/>
      <x:c r="J168" s="14" t="str">
        <x:v>실내</x:v>
      </x:c>
      <x:c r="K168" s="14" t="str">
        <x:v>1루 통로 21 끝</x:v>
      </x:c>
      <x:c r="L168" s="14" t="str">
        <x:v>https://heroesbaseball.co.kr/mobile/heroes/stadium/skydome.do</x:v>
      </x:c>
      <x:c r="M168" s="14" t="str">
        <x:v>A</x:v>
      </x:c>
      <x:c r="N168" s="14" t="str">
        <x:v>2026-03-19</x:v>
      </x:c>
      <x:c r="O168" s="14" t="str">
        <x:v>2026-09-07</x:v>
      </x:c>
      <x:c r="P168" s="14" t="str">
        <x:v>CONFIRMED_OFFICIAL</x:v>
      </x:c>
      <x:c r="Q168" s="14" t="str">
        <x:v>OFFICIAL_MAP</x:v>
      </x:c>
      <x:c r="R168" s="14" t="str"/>
    </x:row>
    <x:row r="169">
      <x:c r="A169" s="14" t="str">
        <x:v>FAC-168</x:v>
      </x:c>
      <x:c r="B169" s="14" t="str">
        <x:v>GOCHEOK</x:v>
      </x:c>
      <x:c r="C169" s="14" t="str">
        <x:v>고척스카이돔</x:v>
      </x:c>
      <x:c r="D169" s="14" t="str">
        <x:v>화장실</x:v>
      </x:c>
      <x:c r="E169" s="14" t="str">
        <x:v>외야 3F</x:v>
      </x:c>
      <x:c r="F169" s="14" t="str">
        <x:v>외야</x:v>
      </x:c>
      <x:c r="G169" s="14" t="str">
        <x:v>외야 3F 1~2 통로 사이</x:v>
      </x:c>
      <x:c r="H169" s="14" t="str"/>
      <x:c r="I169" s="14" t="str">
        <x:v>남</x:v>
      </x:c>
      <x:c r="J169" s="14" t="str">
        <x:v>실내</x:v>
      </x:c>
      <x:c r="K169" s="14" t="str">
        <x:v>외야 3F 1~2 통로 사이</x:v>
      </x:c>
      <x:c r="L169" s="14" t="str">
        <x:v>https://heroesbaseball.co.kr/mobile/heroes/stadium/skydome.do</x:v>
      </x:c>
      <x:c r="M169" s="14" t="str">
        <x:v>A</x:v>
      </x:c>
      <x:c r="N169" s="14" t="str">
        <x:v>2026-03-19</x:v>
      </x:c>
      <x:c r="O169" s="14" t="str">
        <x:v>2026-09-07</x:v>
      </x:c>
      <x:c r="P169" s="14" t="str">
        <x:v>CONFIRMED_OFFICIAL</x:v>
      </x:c>
      <x:c r="Q169" s="14" t="str">
        <x:v>OFFICIAL_MAP</x:v>
      </x:c>
      <x:c r="R169" s="14" t="str"/>
    </x:row>
    <x:row r="170">
      <x:c r="A170" s="14" t="str">
        <x:v>FAC-169</x:v>
      </x:c>
      <x:c r="B170" s="14" t="str">
        <x:v>GOCHEOK</x:v>
      </x:c>
      <x:c r="C170" s="14" t="str">
        <x:v>고척스카이돔</x:v>
      </x:c>
      <x:c r="D170" s="14" t="str">
        <x:v>화장실</x:v>
      </x:c>
      <x:c r="E170" s="14" t="str">
        <x:v>외야 3F</x:v>
      </x:c>
      <x:c r="F170" s="14" t="str">
        <x:v>외야</x:v>
      </x:c>
      <x:c r="G170" s="14" t="str">
        <x:v>외야 3F 3~4 통로 사이</x:v>
      </x:c>
      <x:c r="H170" s="14" t="str"/>
      <x:c r="I170" s="14" t="str">
        <x:v>남</x:v>
      </x:c>
      <x:c r="J170" s="14" t="str">
        <x:v>실내</x:v>
      </x:c>
      <x:c r="K170" s="14" t="str">
        <x:v>외야 3F 3~4 통로 사이</x:v>
      </x:c>
      <x:c r="L170" s="14" t="str">
        <x:v>https://heroesbaseball.co.kr/mobile/heroes/stadium/skydome.do</x:v>
      </x:c>
      <x:c r="M170" s="14" t="str">
        <x:v>A</x:v>
      </x:c>
      <x:c r="N170" s="14" t="str">
        <x:v>2026-03-19</x:v>
      </x:c>
      <x:c r="O170" s="14" t="str">
        <x:v>2026-09-07</x:v>
      </x:c>
      <x:c r="P170" s="14" t="str">
        <x:v>CONFIRMED_OFFICIAL</x:v>
      </x:c>
      <x:c r="Q170" s="14" t="str">
        <x:v>OFFICIAL_MAP</x:v>
      </x:c>
      <x:c r="R170" s="14" t="str"/>
    </x:row>
    <x:row r="171">
      <x:c r="A171" s="14" t="str">
        <x:v>FAC-170</x:v>
      </x:c>
      <x:c r="B171" s="14" t="str">
        <x:v>GOCHEOK</x:v>
      </x:c>
      <x:c r="C171" s="14" t="str">
        <x:v>고척스카이돔</x:v>
      </x:c>
      <x:c r="D171" s="14" t="str">
        <x:v>화장실</x:v>
      </x:c>
      <x:c r="E171" s="14" t="str">
        <x:v>외야 3F</x:v>
      </x:c>
      <x:c r="F171" s="14" t="str">
        <x:v>외야</x:v>
      </x:c>
      <x:c r="G171" s="14" t="str">
        <x:v>외야 3F 통로 2 인접</x:v>
      </x:c>
      <x:c r="H171" s="14" t="str"/>
      <x:c r="I171" s="14" t="str">
        <x:v>여</x:v>
      </x:c>
      <x:c r="J171" s="14" t="str">
        <x:v>실내</x:v>
      </x:c>
      <x:c r="K171" s="14" t="str">
        <x:v>외야 3F 통로 2 인접</x:v>
      </x:c>
      <x:c r="L171" s="14" t="str">
        <x:v>https://heroesbaseball.co.kr/mobile/heroes/stadium/skydome.do</x:v>
      </x:c>
      <x:c r="M171" s="14" t="str">
        <x:v>A</x:v>
      </x:c>
      <x:c r="N171" s="14" t="str">
        <x:v>2026-03-19</x:v>
      </x:c>
      <x:c r="O171" s="14" t="str">
        <x:v>2026-09-07</x:v>
      </x:c>
      <x:c r="P171" s="14" t="str">
        <x:v>CONFIRMED_OFFICIAL</x:v>
      </x:c>
      <x:c r="Q171" s="14" t="str">
        <x:v>OFFICIAL_MAP</x:v>
      </x:c>
      <x:c r="R171" s="14" t="str"/>
    </x:row>
    <x:row r="172">
      <x:c r="A172" s="14" t="str">
        <x:v>FAC-171</x:v>
      </x:c>
      <x:c r="B172" s="14" t="str">
        <x:v>GOCHEOK</x:v>
      </x:c>
      <x:c r="C172" s="14" t="str">
        <x:v>고척스카이돔</x:v>
      </x:c>
      <x:c r="D172" s="14" t="str">
        <x:v>화장실</x:v>
      </x:c>
      <x:c r="E172" s="14" t="str">
        <x:v>외야 3F</x:v>
      </x:c>
      <x:c r="F172" s="14" t="str">
        <x:v>외야</x:v>
      </x:c>
      <x:c r="G172" s="14" t="str">
        <x:v>외야 3F 통로 3 인접</x:v>
      </x:c>
      <x:c r="H172" s="14" t="str"/>
      <x:c r="I172" s="14" t="str">
        <x:v>여</x:v>
      </x:c>
      <x:c r="J172" s="14" t="str">
        <x:v>실내</x:v>
      </x:c>
      <x:c r="K172" s="14" t="str">
        <x:v>외야 3F 통로 3 인접</x:v>
      </x:c>
      <x:c r="L172" s="14" t="str">
        <x:v>https://heroesbaseball.co.kr/mobile/heroes/stadium/skydome.do</x:v>
      </x:c>
      <x:c r="M172" s="14" t="str">
        <x:v>A</x:v>
      </x:c>
      <x:c r="N172" s="14" t="str">
        <x:v>2026-03-19</x:v>
      </x:c>
      <x:c r="O172" s="14" t="str">
        <x:v>2026-09-07</x:v>
      </x:c>
      <x:c r="P172" s="14" t="str">
        <x:v>CONFIRMED_OFFICIAL</x:v>
      </x:c>
      <x:c r="Q172" s="14" t="str">
        <x:v>OFFICIAL_MAP</x:v>
      </x:c>
      <x:c r="R172" s="14" t="str"/>
    </x:row>
    <x:row r="173">
      <x:c r="A173" s="14" t="str">
        <x:v>FAC-172</x:v>
      </x:c>
      <x:c r="B173" s="14" t="str">
        <x:v>GOCHEOK</x:v>
      </x:c>
      <x:c r="C173" s="14" t="str">
        <x:v>고척스카이돔</x:v>
      </x:c>
      <x:c r="D173" s="14" t="str">
        <x:v>화장실</x:v>
      </x:c>
      <x:c r="E173" s="14" t="str">
        <x:v>외야 4F</x:v>
      </x:c>
      <x:c r="F173" s="14" t="str">
        <x:v>외야</x:v>
      </x:c>
      <x:c r="G173" s="14" t="str">
        <x:v>외야 4F 22~23 통로 사이</x:v>
      </x:c>
      <x:c r="H173" s="14" t="str"/>
      <x:c r="I173" s="14" t="str">
        <x:v>여</x:v>
      </x:c>
      <x:c r="J173" s="14" t="str">
        <x:v>실내</x:v>
      </x:c>
      <x:c r="K173" s="14" t="str">
        <x:v>외야 4F 22~23 통로 사이</x:v>
      </x:c>
      <x:c r="L173" s="14" t="str">
        <x:v>https://heroesbaseball.co.kr/mobile/heroes/stadium/skydome.do</x:v>
      </x:c>
      <x:c r="M173" s="14" t="str">
        <x:v>A</x:v>
      </x:c>
      <x:c r="N173" s="14" t="str">
        <x:v>2026-03-19</x:v>
      </x:c>
      <x:c r="O173" s="14" t="str">
        <x:v>2026-09-07</x:v>
      </x:c>
      <x:c r="P173" s="14" t="str">
        <x:v>CONFIRMED_OFFICIAL</x:v>
      </x:c>
      <x:c r="Q173" s="14" t="str">
        <x:v>OFFICIAL_MAP</x:v>
      </x:c>
      <x:c r="R173" s="14" t="str"/>
    </x:row>
    <x:row r="174">
      <x:c r="A174" s="14" t="str">
        <x:v>FAC-173</x:v>
      </x:c>
      <x:c r="B174" s="14" t="str">
        <x:v>GOCHEOK</x:v>
      </x:c>
      <x:c r="C174" s="14" t="str">
        <x:v>고척스카이돔</x:v>
      </x:c>
      <x:c r="D174" s="14" t="str">
        <x:v>화장실</x:v>
      </x:c>
      <x:c r="E174" s="14" t="str">
        <x:v>외야 4F</x:v>
      </x:c>
      <x:c r="F174" s="14" t="str">
        <x:v>외야</x:v>
      </x:c>
      <x:c r="G174" s="14" t="str">
        <x:v>외야 4F 23~24 통로 사이</x:v>
      </x:c>
      <x:c r="H174" s="14" t="str"/>
      <x:c r="I174" s="14" t="str">
        <x:v>남</x:v>
      </x:c>
      <x:c r="J174" s="14" t="str">
        <x:v>실내</x:v>
      </x:c>
      <x:c r="K174" s="14" t="str">
        <x:v>외야 4F 23~24 통로 사이</x:v>
      </x:c>
      <x:c r="L174" s="14" t="str">
        <x:v>https://heroesbaseball.co.kr/mobile/heroes/stadium/skydome.do</x:v>
      </x:c>
      <x:c r="M174" s="14" t="str">
        <x:v>A</x:v>
      </x:c>
      <x:c r="N174" s="14" t="str">
        <x:v>2026-03-19</x:v>
      </x:c>
      <x:c r="O174" s="14" t="str">
        <x:v>2026-09-07</x:v>
      </x:c>
      <x:c r="P174" s="14" t="str">
        <x:v>CONFIRMED_OFFICIAL</x:v>
      </x:c>
      <x:c r="Q174" s="14" t="str">
        <x:v>OFFICIAL_MAP</x:v>
      </x:c>
      <x:c r="R174" s="14" t="str"/>
    </x:row>
    <x:row r="175">
      <x:c r="A175" s="14" t="str">
        <x:v>FAC-174</x:v>
      </x:c>
      <x:c r="B175" s="14" t="str">
        <x:v>GOCHEOK</x:v>
      </x:c>
      <x:c r="C175" s="14" t="str">
        <x:v>고척스카이돔</x:v>
      </x:c>
      <x:c r="D175" s="14" t="str">
        <x:v>화장실</x:v>
      </x:c>
      <x:c r="E175" s="14" t="str">
        <x:v>외야 4F</x:v>
      </x:c>
      <x:c r="F175" s="14" t="str">
        <x:v>외야</x:v>
      </x:c>
      <x:c r="G175" s="14" t="str">
        <x:v>외야 4F 24~25 통로 사이</x:v>
      </x:c>
      <x:c r="H175" s="14" t="str"/>
      <x:c r="I175" s="14" t="str">
        <x:v>여</x:v>
      </x:c>
      <x:c r="J175" s="14" t="str">
        <x:v>실내</x:v>
      </x:c>
      <x:c r="K175" s="14" t="str">
        <x:v>외야 4F 24~25 통로 사이</x:v>
      </x:c>
      <x:c r="L175" s="14" t="str">
        <x:v>https://heroesbaseball.co.kr/mobile/heroes/stadium/skydome.do</x:v>
      </x:c>
      <x:c r="M175" s="14" t="str">
        <x:v>A</x:v>
      </x:c>
      <x:c r="N175" s="14" t="str">
        <x:v>2026-03-19</x:v>
      </x:c>
      <x:c r="O175" s="14" t="str">
        <x:v>2026-09-07</x:v>
      </x:c>
      <x:c r="P175" s="14" t="str">
        <x:v>CONFIRMED_OFFICIAL</x:v>
      </x:c>
      <x:c r="Q175" s="14" t="str">
        <x:v>OFFICIAL_MAP</x:v>
      </x:c>
      <x:c r="R175" s="14" t="str"/>
    </x:row>
    <x:row r="176">
      <x:c r="A176" s="14" t="str">
        <x:v>FAC-175</x:v>
      </x:c>
      <x:c r="B176" s="14" t="str">
        <x:v>GOCHEOK</x:v>
      </x:c>
      <x:c r="C176" s="14" t="str">
        <x:v>고척스카이돔</x:v>
      </x:c>
      <x:c r="D176" s="14" t="str">
        <x:v>수유실</x:v>
      </x:c>
      <x:c r="E176" s="14" t="str">
        <x:v>2F</x:v>
      </x:c>
      <x:c r="F176" s="14" t="str"/>
      <x:c r="G176" s="14" t="str"/>
      <x:c r="H176" s="14" t="str"/>
      <x:c r="I176" s="14" t="str"/>
      <x:c r="J176" s="14" t="str">
        <x:v>실내</x:v>
      </x:c>
      <x:c r="K176" s="14" t="str">
        <x:v>2F 아기쉼터</x:v>
      </x:c>
      <x:c r="L176" s="14" t="str">
        <x:v>https://www.sisul.or.kr/open_content/skydome/introduce/facility.jsp</x:v>
      </x:c>
      <x:c r="M176" s="14" t="str">
        <x:v>A</x:v>
      </x:c>
      <x:c r="N176" s="14" t="str">
        <x:v>2026</x:v>
      </x:c>
      <x:c r="O176" s="14" t="str">
        <x:v>2026-09-07</x:v>
      </x:c>
      <x:c r="P176" s="14" t="str">
        <x:v>CONFIRMED_OFFICIAL</x:v>
      </x:c>
      <x:c r="Q176" s="14" t="str">
        <x:v>OFFICIAL_FACILITY_PAGE</x:v>
      </x:c>
      <x:c r="R176" s="14" t="str"/>
    </x:row>
    <x:row r="177">
      <x:c r="A177" s="14" t="str">
        <x:v>FAC-176</x:v>
      </x:c>
      <x:c r="B177" s="14" t="str">
        <x:v>GOCHEOK</x:v>
      </x:c>
      <x:c r="C177" s="14" t="str">
        <x:v>고척스카이돔</x:v>
      </x:c>
      <x:c r="D177" s="14" t="str">
        <x:v>수유실</x:v>
      </x:c>
      <x:c r="E177" s="14" t="str">
        <x:v>3F</x:v>
      </x:c>
      <x:c r="F177" s="14" t="str"/>
      <x:c r="G177" s="14" t="str"/>
      <x:c r="H177" s="14" t="str"/>
      <x:c r="I177" s="14" t="str"/>
      <x:c r="J177" s="14" t="str">
        <x:v>실내</x:v>
      </x:c>
      <x:c r="K177" s="14" t="str">
        <x:v>3F 아기쉼터</x:v>
      </x:c>
      <x:c r="L177" s="14" t="str">
        <x:v>https://www.sisul.or.kr/open_content/skydome/introduce/facility.jsp</x:v>
      </x:c>
      <x:c r="M177" s="14" t="str">
        <x:v>A</x:v>
      </x:c>
      <x:c r="N177" s="14" t="str">
        <x:v>2026</x:v>
      </x:c>
      <x:c r="O177" s="14" t="str">
        <x:v>2026-09-07</x:v>
      </x:c>
      <x:c r="P177" s="14" t="str">
        <x:v>CONFIRMED_OFFICIAL</x:v>
      </x:c>
      <x:c r="Q177" s="14" t="str">
        <x:v>OFFICIAL_FACILITY_PAGE</x:v>
      </x:c>
      <x:c r="R177" s="14" t="str"/>
    </x:row>
    <x:row r="178">
      <x:c r="A178" s="14" t="str">
        <x:v>FAC-177</x:v>
      </x:c>
      <x:c r="B178" s="14" t="str">
        <x:v>GOCHEOK</x:v>
      </x:c>
      <x:c r="C178" s="14" t="str">
        <x:v>고척스카이돔</x:v>
      </x:c>
      <x:c r="D178" s="14" t="str">
        <x:v>흡연구역</x:v>
      </x:c>
      <x:c r="E178" s="14" t="str">
        <x:v>외부</x:v>
      </x:c>
      <x:c r="F178" s="14" t="str"/>
      <x:c r="G178" s="14" t="str"/>
      <x:c r="H178" s="14" t="str"/>
      <x:c r="I178" s="14" t="str"/>
      <x:c r="J178" s="14" t="str"/>
      <x:c r="K178" s="14" t="str">
        <x:v>외부 흡연부스 총 5곳(공식 수량 확인, 전수 위치 미공개)</x:v>
      </x:c>
      <x:c r="L178" s="14" t="str">
        <x:v>https://www.sisul.or.kr/open_content/skydome/bbs/bbsMsgDetail.do?bcd=faq&amp;msg_seq=265</x:v>
      </x:c>
      <x:c r="M178" s="14" t="str">
        <x:v>A</x:v>
      </x:c>
      <x:c r="N178" s="14" t="str">
        <x:v>2026</x:v>
      </x:c>
      <x:c r="O178" s="14" t="str">
        <x:v>2026-09-07</x:v>
      </x:c>
      <x:c r="P178" s="14" t="str">
        <x:v>CONFIRMED_OFFICIAL</x:v>
      </x:c>
      <x:c r="Q178" s="14" t="str">
        <x:v>OFFICIAL_FAQ</x:v>
      </x:c>
      <x:c r="R178" s="14" t="str">
        <x:v>정확한 5개 위치 좌표는 공식 FAQ에 미기재.</x:v>
      </x:c>
    </x:row>
    <x:row r="179">
      <x:c r="A179" s="14" t="str">
        <x:v>FAC-178</x:v>
      </x:c>
      <x:c r="B179" s="14" t="str">
        <x:v>GOCHEOK</x:v>
      </x:c>
      <x:c r="C179" s="14" t="str">
        <x:v>고척스카이돔</x:v>
      </x:c>
      <x:c r="D179" s="14" t="str">
        <x:v>흡연구역</x:v>
      </x:c>
      <x:c r="E179" s="14" t="str">
        <x:v>외부</x:v>
      </x:c>
      <x:c r="F179" s="14" t="str">
        <x:v>1루</x:v>
      </x:c>
      <x:c r="G179" s="14" t="str"/>
      <x:c r="H179" s="14" t="str">
        <x:v>1루 내야 B GATE</x:v>
      </x:c>
      <x:c r="I179" s="14" t="str"/>
      <x:c r="J179" s="14" t="str">
        <x:v>외부</x:v>
      </x:c>
      <x:c r="K179" s="14" t="str">
        <x:v>통로 21 → 계단 하강 → 1루 내야 B GATE 밖 → 왼쪽 약 40m</x:v>
      </x:c>
      <x:c r="L179" s="14" t="str">
        <x:v>https://myseatcheck.com/gocheok-401-smoking/</x:v>
      </x:c>
      <x:c r="M179" s="14" t="str">
        <x:v>B</x:v>
      </x:c>
      <x:c r="N179" s="14" t="str">
        <x:v>2026</x:v>
      </x:c>
      <x:c r="O179" s="14" t="str">
        <x:v>2026-09-07</x:v>
      </x:c>
      <x:c r="P179" s="14" t="str">
        <x:v>FIELD_VERIFIED</x:v>
      </x:c>
      <x:c r="Q179" s="14" t="str">
        <x:v>RECENT_SEAT_GUIDE</x:v>
      </x:c>
      <x:c r="R179" s="14" t="str">
        <x:v>401구역 기준 상세 동선.</x:v>
      </x:c>
    </x:row>
    <x:row r="180">
      <x:c r="A180" s="14" t="str">
        <x:v>FAC-179</x:v>
      </x:c>
      <x:c r="B180" s="14" t="str">
        <x:v>SEOUL_JAMSIL</x:v>
      </x:c>
      <x:c r="C180" s="14" t="str">
        <x:v>서울 잠실야구장</x:v>
      </x:c>
      <x:c r="D180" s="14" t="str">
        <x:v>화장실</x:v>
      </x:c>
      <x:c r="E180" s="14" t="str">
        <x:v>1F</x:v>
      </x:c>
      <x:c r="F180" s="14" t="str"/>
      <x:c r="G180" s="14" t="str">
        <x:v>A03·331 쪽</x:v>
      </x:c>
      <x:c r="H180" s="14" t="str"/>
      <x:c r="I180" s="14" t="str"/>
      <x:c r="J180" s="14" t="str">
        <x:v>실내</x:v>
      </x:c>
      <x:c r="K180" s="14" t="str">
        <x:v>A03·331 쪽 인접</x:v>
      </x:c>
      <x:c r="L180" s="14" t="str">
        <x:v>https://www.doosanbears.com/bears/stadium</x:v>
      </x:c>
      <x:c r="M180" s="14" t="str">
        <x:v>A</x:v>
      </x:c>
      <x:c r="N180" s="14" t="str">
        <x:v>2026</x:v>
      </x:c>
      <x:c r="O180" s="14" t="str">
        <x:v>2026-09-07</x:v>
      </x:c>
      <x:c r="P180" s="14" t="str">
        <x:v>OFFICIAL_APPROXIMATE</x:v>
      </x:c>
      <x:c r="Q180" s="14" t="str">
        <x:v>OFFICIAL_MAP</x:v>
      </x:c>
      <x:c r="R180" s="14" t="str">
        <x:v>공식 층별 지도 핀 인접 권역.</x:v>
      </x:c>
    </x:row>
    <x:row r="181">
      <x:c r="A181" s="14" t="str">
        <x:v>FAC-180</x:v>
      </x:c>
      <x:c r="B181" s="14" t="str">
        <x:v>SEOUL_JAMSIL</x:v>
      </x:c>
      <x:c r="C181" s="14" t="str">
        <x:v>서울 잠실야구장</x:v>
      </x:c>
      <x:c r="D181" s="14" t="str">
        <x:v>화장실</x:v>
      </x:c>
      <x:c r="E181" s="14" t="str">
        <x:v>1F</x:v>
      </x:c>
      <x:c r="F181" s="14" t="str"/>
      <x:c r="G181" s="14" t="str">
        <x:v>420~421·A26 쪽</x:v>
      </x:c>
      <x:c r="H181" s="14" t="str"/>
      <x:c r="I181" s="14" t="str"/>
      <x:c r="J181" s="14" t="str">
        <x:v>실내</x:v>
      </x:c>
      <x:c r="K181" s="14" t="str">
        <x:v>420~421·A26 쪽 인접</x:v>
      </x:c>
      <x:c r="L181" s="14" t="str">
        <x:v>https://www.doosanbears.com/bears/stadium</x:v>
      </x:c>
      <x:c r="M181" s="14" t="str">
        <x:v>A</x:v>
      </x:c>
      <x:c r="N181" s="14" t="str">
        <x:v>2026</x:v>
      </x:c>
      <x:c r="O181" s="14" t="str">
        <x:v>2026-09-07</x:v>
      </x:c>
      <x:c r="P181" s="14" t="str">
        <x:v>OFFICIAL_APPROXIMATE</x:v>
      </x:c>
      <x:c r="Q181" s="14" t="str">
        <x:v>OFFICIAL_MAP</x:v>
      </x:c>
      <x:c r="R181" s="14" t="str">
        <x:v>공식 층별 지도 핀 인접 권역.</x:v>
      </x:c>
    </x:row>
    <x:row r="182">
      <x:c r="A182" s="14" t="str">
        <x:v>FAC-181</x:v>
      </x:c>
      <x:c r="B182" s="14" t="str">
        <x:v>SEOUL_JAMSIL</x:v>
      </x:c>
      <x:c r="C182" s="14" t="str">
        <x:v>서울 잠실야구장</x:v>
      </x:c>
      <x:c r="D182" s="14" t="str">
        <x:v>화장실</x:v>
      </x:c>
      <x:c r="E182" s="14" t="str">
        <x:v>1F</x:v>
      </x:c>
      <x:c r="F182" s="14" t="str"/>
      <x:c r="G182" s="14" t="str">
        <x:v>414~415 뒤</x:v>
      </x:c>
      <x:c r="H182" s="14" t="str"/>
      <x:c r="I182" s="14" t="str"/>
      <x:c r="J182" s="14" t="str">
        <x:v>실내</x:v>
      </x:c>
      <x:c r="K182" s="14" t="str">
        <x:v>414~415 뒤 인접</x:v>
      </x:c>
      <x:c r="L182" s="14" t="str">
        <x:v>https://www.doosanbears.com/bears/stadium</x:v>
      </x:c>
      <x:c r="M182" s="14" t="str">
        <x:v>A</x:v>
      </x:c>
      <x:c r="N182" s="14" t="str">
        <x:v>2026</x:v>
      </x:c>
      <x:c r="O182" s="14" t="str">
        <x:v>2026-09-07</x:v>
      </x:c>
      <x:c r="P182" s="14" t="str">
        <x:v>OFFICIAL_APPROXIMATE</x:v>
      </x:c>
      <x:c r="Q182" s="14" t="str">
        <x:v>OFFICIAL_MAP</x:v>
      </x:c>
      <x:c r="R182" s="14" t="str">
        <x:v>공식 층별 지도 핀 인접 권역.</x:v>
      </x:c>
    </x:row>
    <x:row r="183">
      <x:c r="A183" s="14" t="str">
        <x:v>FAC-182</x:v>
      </x:c>
      <x:c r="B183" s="14" t="str">
        <x:v>SEOUL_JAMSIL</x:v>
      </x:c>
      <x:c r="C183" s="14" t="str">
        <x:v>서울 잠실야구장</x:v>
      </x:c>
      <x:c r="D183" s="14" t="str">
        <x:v>화장실</x:v>
      </x:c>
      <x:c r="E183" s="14" t="str">
        <x:v>1F</x:v>
      </x:c>
      <x:c r="F183" s="14" t="str"/>
      <x:c r="G183" s="14" t="str">
        <x:v>408~409 뒤</x:v>
      </x:c>
      <x:c r="H183" s="14" t="str"/>
      <x:c r="I183" s="14" t="str"/>
      <x:c r="J183" s="14" t="str">
        <x:v>실내</x:v>
      </x:c>
      <x:c r="K183" s="14" t="str">
        <x:v>408~409 뒤 인접</x:v>
      </x:c>
      <x:c r="L183" s="14" t="str">
        <x:v>https://www.doosanbears.com/bears/stadium</x:v>
      </x:c>
      <x:c r="M183" s="14" t="str">
        <x:v>A</x:v>
      </x:c>
      <x:c r="N183" s="14" t="str">
        <x:v>2026</x:v>
      </x:c>
      <x:c r="O183" s="14" t="str">
        <x:v>2026-09-07</x:v>
      </x:c>
      <x:c r="P183" s="14" t="str">
        <x:v>OFFICIAL_APPROXIMATE</x:v>
      </x:c>
      <x:c r="Q183" s="14" t="str">
        <x:v>OFFICIAL_MAP</x:v>
      </x:c>
      <x:c r="R183" s="14" t="str">
        <x:v>공식 층별 지도 핀 인접 권역.</x:v>
      </x:c>
    </x:row>
    <x:row r="184">
      <x:c r="A184" s="14" t="str">
        <x:v>FAC-183</x:v>
      </x:c>
      <x:c r="B184" s="14" t="str">
        <x:v>SEOUL_JAMSIL</x:v>
      </x:c>
      <x:c r="C184" s="14" t="str">
        <x:v>서울 잠실야구장</x:v>
      </x:c>
      <x:c r="D184" s="14" t="str">
        <x:v>화장실</x:v>
      </x:c>
      <x:c r="E184" s="14" t="str">
        <x:v>1F</x:v>
      </x:c>
      <x:c r="F184" s="14" t="str"/>
      <x:c r="G184" s="14" t="str">
        <x:v>402~403·A16 쪽</x:v>
      </x:c>
      <x:c r="H184" s="14" t="str"/>
      <x:c r="I184" s="14" t="str"/>
      <x:c r="J184" s="14" t="str">
        <x:v>실내</x:v>
      </x:c>
      <x:c r="K184" s="14" t="str">
        <x:v>402~403·A16 쪽 인접</x:v>
      </x:c>
      <x:c r="L184" s="14" t="str">
        <x:v>https://www.doosanbears.com/bears/stadium</x:v>
      </x:c>
      <x:c r="M184" s="14" t="str">
        <x:v>A</x:v>
      </x:c>
      <x:c r="N184" s="14" t="str">
        <x:v>2026</x:v>
      </x:c>
      <x:c r="O184" s="14" t="str">
        <x:v>2026-09-07</x:v>
      </x:c>
      <x:c r="P184" s="14" t="str">
        <x:v>OFFICIAL_APPROXIMATE</x:v>
      </x:c>
      <x:c r="Q184" s="14" t="str">
        <x:v>OFFICIAL_MAP</x:v>
      </x:c>
      <x:c r="R184" s="14" t="str">
        <x:v>공식 층별 지도 핀 인접 권역.</x:v>
      </x:c>
    </x:row>
    <x:row r="185">
      <x:c r="A185" s="14" t="str">
        <x:v>FAC-184</x:v>
      </x:c>
      <x:c r="B185" s="14" t="str">
        <x:v>SEOUL_JAMSIL</x:v>
      </x:c>
      <x:c r="C185" s="14" t="str">
        <x:v>서울 잠실야구장</x:v>
      </x:c>
      <x:c r="D185" s="14" t="str">
        <x:v>화장실</x:v>
      </x:c>
      <x:c r="E185" s="14" t="str">
        <x:v>1F</x:v>
      </x:c>
      <x:c r="F185" s="14" t="str"/>
      <x:c r="G185" s="14" t="str">
        <x:v>A13·304 쪽</x:v>
      </x:c>
      <x:c r="H185" s="14" t="str"/>
      <x:c r="I185" s="14" t="str"/>
      <x:c r="J185" s="14" t="str">
        <x:v>실내</x:v>
      </x:c>
      <x:c r="K185" s="14" t="str">
        <x:v>A13·304 쪽 인접</x:v>
      </x:c>
      <x:c r="L185" s="14" t="str">
        <x:v>https://www.doosanbears.com/bears/stadium</x:v>
      </x:c>
      <x:c r="M185" s="14" t="str">
        <x:v>A</x:v>
      </x:c>
      <x:c r="N185" s="14" t="str">
        <x:v>2026</x:v>
      </x:c>
      <x:c r="O185" s="14" t="str">
        <x:v>2026-09-07</x:v>
      </x:c>
      <x:c r="P185" s="14" t="str">
        <x:v>OFFICIAL_APPROXIMATE</x:v>
      </x:c>
      <x:c r="Q185" s="14" t="str">
        <x:v>OFFICIAL_MAP</x:v>
      </x:c>
      <x:c r="R185" s="14" t="str">
        <x:v>공식 층별 지도 핀 인접 권역.</x:v>
      </x:c>
    </x:row>
    <x:row r="186">
      <x:c r="A186" s="14" t="str">
        <x:v>FAC-185</x:v>
      </x:c>
      <x:c r="B186" s="14" t="str">
        <x:v>SEOUL_JAMSIL</x:v>
      </x:c>
      <x:c r="C186" s="14" t="str">
        <x:v>서울 잠실야구장</x:v>
      </x:c>
      <x:c r="D186" s="14" t="str">
        <x:v>화장실</x:v>
      </x:c>
      <x:c r="E186" s="14" t="str">
        <x:v>2F</x:v>
      </x:c>
      <x:c r="F186" s="14" t="str"/>
      <x:c r="G186" s="14" t="str">
        <x:v>B02~B03</x:v>
      </x:c>
      <x:c r="H186" s="14" t="str"/>
      <x:c r="I186" s="14" t="str"/>
      <x:c r="J186" s="14" t="str">
        <x:v>실내</x:v>
      </x:c>
      <x:c r="K186" s="14" t="str">
        <x:v>B02~B03 인접</x:v>
      </x:c>
      <x:c r="L186" s="14" t="str">
        <x:v>https://www.doosanbears.com/bears/stadium</x:v>
      </x:c>
      <x:c r="M186" s="14" t="str">
        <x:v>A</x:v>
      </x:c>
      <x:c r="N186" s="14" t="str">
        <x:v>2026</x:v>
      </x:c>
      <x:c r="O186" s="14" t="str">
        <x:v>2026-09-07</x:v>
      </x:c>
      <x:c r="P186" s="14" t="str">
        <x:v>OFFICIAL_APPROXIMATE</x:v>
      </x:c>
      <x:c r="Q186" s="14" t="str">
        <x:v>OFFICIAL_MAP</x:v>
      </x:c>
      <x:c r="R186" s="14" t="str">
        <x:v>공식 층별 지도 핀 인접 권역.</x:v>
      </x:c>
    </x:row>
    <x:row r="187">
      <x:c r="A187" s="14" t="str">
        <x:v>FAC-186</x:v>
      </x:c>
      <x:c r="B187" s="14" t="str">
        <x:v>SEOUL_JAMSIL</x:v>
      </x:c>
      <x:c r="C187" s="14" t="str">
        <x:v>서울 잠실야구장</x:v>
      </x:c>
      <x:c r="D187" s="14" t="str">
        <x:v>화장실</x:v>
      </x:c>
      <x:c r="E187" s="14" t="str">
        <x:v>2F</x:v>
      </x:c>
      <x:c r="F187" s="14" t="str"/>
      <x:c r="G187" s="14" t="str">
        <x:v>B10</x:v>
      </x:c>
      <x:c r="H187" s="14" t="str"/>
      <x:c r="I187" s="14" t="str"/>
      <x:c r="J187" s="14" t="str">
        <x:v>실내</x:v>
      </x:c>
      <x:c r="K187" s="14" t="str">
        <x:v>B10 인접</x:v>
      </x:c>
      <x:c r="L187" s="14" t="str">
        <x:v>https://www.doosanbears.com/bears/stadium</x:v>
      </x:c>
      <x:c r="M187" s="14" t="str">
        <x:v>A</x:v>
      </x:c>
      <x:c r="N187" s="14" t="str">
        <x:v>2026</x:v>
      </x:c>
      <x:c r="O187" s="14" t="str">
        <x:v>2026-09-07</x:v>
      </x:c>
      <x:c r="P187" s="14" t="str">
        <x:v>OFFICIAL_APPROXIMATE</x:v>
      </x:c>
      <x:c r="Q187" s="14" t="str">
        <x:v>OFFICIAL_MAP</x:v>
      </x:c>
      <x:c r="R187" s="14" t="str">
        <x:v>공식 층별 지도 핀 인접 권역.</x:v>
      </x:c>
    </x:row>
    <x:row r="188">
      <x:c r="A188" s="14" t="str">
        <x:v>FAC-187</x:v>
      </x:c>
      <x:c r="B188" s="14" t="str">
        <x:v>SEOUL_JAMSIL</x:v>
      </x:c>
      <x:c r="C188" s="14" t="str">
        <x:v>서울 잠실야구장</x:v>
      </x:c>
      <x:c r="D188" s="14" t="str">
        <x:v>화장실</x:v>
      </x:c>
      <x:c r="E188" s="14" t="str">
        <x:v>2F</x:v>
      </x:c>
      <x:c r="F188" s="14" t="str"/>
      <x:c r="G188" s="14" t="str">
        <x:v>B14~B15</x:v>
      </x:c>
      <x:c r="H188" s="14" t="str"/>
      <x:c r="I188" s="14" t="str"/>
      <x:c r="J188" s="14" t="str">
        <x:v>실내</x:v>
      </x:c>
      <x:c r="K188" s="14" t="str">
        <x:v>B14~B15 인접</x:v>
      </x:c>
      <x:c r="L188" s="14" t="str">
        <x:v>https://www.doosanbears.com/bears/stadium</x:v>
      </x:c>
      <x:c r="M188" s="14" t="str">
        <x:v>A</x:v>
      </x:c>
      <x:c r="N188" s="14" t="str">
        <x:v>2026</x:v>
      </x:c>
      <x:c r="O188" s="14" t="str">
        <x:v>2026-09-07</x:v>
      </x:c>
      <x:c r="P188" s="14" t="str">
        <x:v>OFFICIAL_APPROXIMATE</x:v>
      </x:c>
      <x:c r="Q188" s="14" t="str">
        <x:v>OFFICIAL_MAP</x:v>
      </x:c>
      <x:c r="R188" s="14" t="str">
        <x:v>공식 층별 지도 핀 인접 권역.</x:v>
      </x:c>
    </x:row>
    <x:row r="189">
      <x:c r="A189" s="14" t="str">
        <x:v>FAC-188</x:v>
      </x:c>
      <x:c r="B189" s="14" t="str">
        <x:v>SEOUL_JAMSIL</x:v>
      </x:c>
      <x:c r="C189" s="14" t="str">
        <x:v>서울 잠실야구장</x:v>
      </x:c>
      <x:c r="D189" s="14" t="str">
        <x:v>화장실</x:v>
      </x:c>
      <x:c r="E189" s="14" t="str">
        <x:v>2F</x:v>
      </x:c>
      <x:c r="F189" s="14" t="str"/>
      <x:c r="G189" s="14" t="str">
        <x:v>B17~B18</x:v>
      </x:c>
      <x:c r="H189" s="14" t="str"/>
      <x:c r="I189" s="14" t="str"/>
      <x:c r="J189" s="14" t="str">
        <x:v>실내</x:v>
      </x:c>
      <x:c r="K189" s="14" t="str">
        <x:v>B17~B18 인접</x:v>
      </x:c>
      <x:c r="L189" s="14" t="str">
        <x:v>https://www.doosanbears.com/bears/stadium</x:v>
      </x:c>
      <x:c r="M189" s="14" t="str">
        <x:v>A</x:v>
      </x:c>
      <x:c r="N189" s="14" t="str">
        <x:v>2026</x:v>
      </x:c>
      <x:c r="O189" s="14" t="str">
        <x:v>2026-09-07</x:v>
      </x:c>
      <x:c r="P189" s="14" t="str">
        <x:v>OFFICIAL_APPROXIMATE</x:v>
      </x:c>
      <x:c r="Q189" s="14" t="str">
        <x:v>OFFICIAL_MAP</x:v>
      </x:c>
      <x:c r="R189" s="14" t="str">
        <x:v>공식 층별 지도 핀 인접 권역.</x:v>
      </x:c>
    </x:row>
    <x:row r="190">
      <x:c r="A190" s="14" t="str">
        <x:v>FAC-189</x:v>
      </x:c>
      <x:c r="B190" s="14" t="str">
        <x:v>SEOUL_JAMSIL</x:v>
      </x:c>
      <x:c r="C190" s="14" t="str">
        <x:v>서울 잠실야구장</x:v>
      </x:c>
      <x:c r="D190" s="14" t="str">
        <x:v>화장실</x:v>
      </x:c>
      <x:c r="E190" s="14" t="str">
        <x:v>2F</x:v>
      </x:c>
      <x:c r="F190" s="14" t="str"/>
      <x:c r="G190" s="14" t="str">
        <x:v>B22</x:v>
      </x:c>
      <x:c r="H190" s="14" t="str"/>
      <x:c r="I190" s="14" t="str"/>
      <x:c r="J190" s="14" t="str">
        <x:v>실내</x:v>
      </x:c>
      <x:c r="K190" s="14" t="str">
        <x:v>B22 인접</x:v>
      </x:c>
      <x:c r="L190" s="14" t="str">
        <x:v>https://www.doosanbears.com/bears/stadium</x:v>
      </x:c>
      <x:c r="M190" s="14" t="str">
        <x:v>A</x:v>
      </x:c>
      <x:c r="N190" s="14" t="str">
        <x:v>2026</x:v>
      </x:c>
      <x:c r="O190" s="14" t="str">
        <x:v>2026-09-07</x:v>
      </x:c>
      <x:c r="P190" s="14" t="str">
        <x:v>OFFICIAL_APPROXIMATE</x:v>
      </x:c>
      <x:c r="Q190" s="14" t="str">
        <x:v>OFFICIAL_MAP</x:v>
      </x:c>
      <x:c r="R190" s="14" t="str">
        <x:v>공식 층별 지도 핀 인접 권역.</x:v>
      </x:c>
    </x:row>
    <x:row r="191">
      <x:c r="A191" s="14" t="str">
        <x:v>FAC-190</x:v>
      </x:c>
      <x:c r="B191" s="14" t="str">
        <x:v>SEOUL_JAMSIL</x:v>
      </x:c>
      <x:c r="C191" s="14" t="str">
        <x:v>서울 잠실야구장</x:v>
      </x:c>
      <x:c r="D191" s="14" t="str">
        <x:v>화장실</x:v>
      </x:c>
      <x:c r="E191" s="14" t="str">
        <x:v>2F</x:v>
      </x:c>
      <x:c r="F191" s="14" t="str"/>
      <x:c r="G191" s="14" t="str">
        <x:v>B35~B36</x:v>
      </x:c>
      <x:c r="H191" s="14" t="str"/>
      <x:c r="I191" s="14" t="str"/>
      <x:c r="J191" s="14" t="str">
        <x:v>실내</x:v>
      </x:c>
      <x:c r="K191" s="14" t="str">
        <x:v>B35~B36 인접</x:v>
      </x:c>
      <x:c r="L191" s="14" t="str">
        <x:v>https://www.doosanbears.com/bears/stadium</x:v>
      </x:c>
      <x:c r="M191" s="14" t="str">
        <x:v>A</x:v>
      </x:c>
      <x:c r="N191" s="14" t="str">
        <x:v>2026</x:v>
      </x:c>
      <x:c r="O191" s="14" t="str">
        <x:v>2026-09-07</x:v>
      </x:c>
      <x:c r="P191" s="14" t="str">
        <x:v>OFFICIAL_APPROXIMATE</x:v>
      </x:c>
      <x:c r="Q191" s="14" t="str">
        <x:v>OFFICIAL_MAP</x:v>
      </x:c>
      <x:c r="R191" s="14" t="str">
        <x:v>공식 층별 지도 핀 인접 권역.</x:v>
      </x:c>
    </x:row>
    <x:row r="192">
      <x:c r="A192" s="14" t="str">
        <x:v>FAC-191</x:v>
      </x:c>
      <x:c r="B192" s="14" t="str">
        <x:v>SEOUL_JAMSIL</x:v>
      </x:c>
      <x:c r="C192" s="14" t="str">
        <x:v>서울 잠실야구장</x:v>
      </x:c>
      <x:c r="D192" s="14" t="str">
        <x:v>화장실</x:v>
      </x:c>
      <x:c r="E192" s="14" t="str">
        <x:v>3·4F</x:v>
      </x:c>
      <x:c r="F192" s="14" t="str"/>
      <x:c r="G192" s="14" t="str">
        <x:v>D01~D03</x:v>
      </x:c>
      <x:c r="H192" s="14" t="str"/>
      <x:c r="I192" s="14" t="str"/>
      <x:c r="J192" s="14" t="str">
        <x:v>실내</x:v>
      </x:c>
      <x:c r="K192" s="14" t="str">
        <x:v>D01~D03 인접</x:v>
      </x:c>
      <x:c r="L192" s="14" t="str">
        <x:v>https://www.doosanbears.com/bears/stadium</x:v>
      </x:c>
      <x:c r="M192" s="14" t="str">
        <x:v>A</x:v>
      </x:c>
      <x:c r="N192" s="14" t="str">
        <x:v>2026</x:v>
      </x:c>
      <x:c r="O192" s="14" t="str">
        <x:v>2026-09-07</x:v>
      </x:c>
      <x:c r="P192" s="14" t="str">
        <x:v>OFFICIAL_APPROXIMATE</x:v>
      </x:c>
      <x:c r="Q192" s="14" t="str">
        <x:v>OFFICIAL_MAP</x:v>
      </x:c>
      <x:c r="R192" s="14" t="str">
        <x:v>공식 층별 지도 핀 인접 권역.</x:v>
      </x:c>
    </x:row>
    <x:row r="193">
      <x:c r="A193" s="14" t="str">
        <x:v>FAC-192</x:v>
      </x:c>
      <x:c r="B193" s="14" t="str">
        <x:v>SEOUL_JAMSIL</x:v>
      </x:c>
      <x:c r="C193" s="14" t="str">
        <x:v>서울 잠실야구장</x:v>
      </x:c>
      <x:c r="D193" s="14" t="str">
        <x:v>화장실</x:v>
      </x:c>
      <x:c r="E193" s="14" t="str">
        <x:v>3·4F</x:v>
      </x:c>
      <x:c r="F193" s="14" t="str"/>
      <x:c r="G193" s="14" t="str">
        <x:v>D04~D05</x:v>
      </x:c>
      <x:c r="H193" s="14" t="str"/>
      <x:c r="I193" s="14" t="str"/>
      <x:c r="J193" s="14" t="str">
        <x:v>실내</x:v>
      </x:c>
      <x:c r="K193" s="14" t="str">
        <x:v>D04~D05 인접</x:v>
      </x:c>
      <x:c r="L193" s="14" t="str">
        <x:v>https://www.doosanbears.com/bears/stadium</x:v>
      </x:c>
      <x:c r="M193" s="14" t="str">
        <x:v>A</x:v>
      </x:c>
      <x:c r="N193" s="14" t="str">
        <x:v>2026</x:v>
      </x:c>
      <x:c r="O193" s="14" t="str">
        <x:v>2026-09-07</x:v>
      </x:c>
      <x:c r="P193" s="14" t="str">
        <x:v>OFFICIAL_APPROXIMATE</x:v>
      </x:c>
      <x:c r="Q193" s="14" t="str">
        <x:v>OFFICIAL_MAP</x:v>
      </x:c>
      <x:c r="R193" s="14" t="str">
        <x:v>공식 층별 지도 핀 인접 권역.</x:v>
      </x:c>
    </x:row>
    <x:row r="194">
      <x:c r="A194" s="14" t="str">
        <x:v>FAC-193</x:v>
      </x:c>
      <x:c r="B194" s="14" t="str">
        <x:v>SEOUL_JAMSIL</x:v>
      </x:c>
      <x:c r="C194" s="14" t="str">
        <x:v>서울 잠실야구장</x:v>
      </x:c>
      <x:c r="D194" s="14" t="str">
        <x:v>화장실</x:v>
      </x:c>
      <x:c r="E194" s="14" t="str">
        <x:v>3·4F</x:v>
      </x:c>
      <x:c r="F194" s="14" t="str"/>
      <x:c r="G194" s="14" t="str">
        <x:v>D06~D07</x:v>
      </x:c>
      <x:c r="H194" s="14" t="str"/>
      <x:c r="I194" s="14" t="str"/>
      <x:c r="J194" s="14" t="str">
        <x:v>실내</x:v>
      </x:c>
      <x:c r="K194" s="14" t="str">
        <x:v>D06~D07 인접</x:v>
      </x:c>
      <x:c r="L194" s="14" t="str">
        <x:v>https://www.doosanbears.com/bears/stadium</x:v>
      </x:c>
      <x:c r="M194" s="14" t="str">
        <x:v>A</x:v>
      </x:c>
      <x:c r="N194" s="14" t="str">
        <x:v>2026</x:v>
      </x:c>
      <x:c r="O194" s="14" t="str">
        <x:v>2026-09-07</x:v>
      </x:c>
      <x:c r="P194" s="14" t="str">
        <x:v>OFFICIAL_APPROXIMATE</x:v>
      </x:c>
      <x:c r="Q194" s="14" t="str">
        <x:v>OFFICIAL_MAP</x:v>
      </x:c>
      <x:c r="R194" s="14" t="str">
        <x:v>공식 층별 지도 핀 인접 권역.</x:v>
      </x:c>
    </x:row>
    <x:row r="195">
      <x:c r="A195" s="14" t="str">
        <x:v>FAC-194</x:v>
      </x:c>
      <x:c r="B195" s="14" t="str">
        <x:v>SEOUL_JAMSIL</x:v>
      </x:c>
      <x:c r="C195" s="14" t="str">
        <x:v>서울 잠실야구장</x:v>
      </x:c>
      <x:c r="D195" s="14" t="str">
        <x:v>화장실</x:v>
      </x:c>
      <x:c r="E195" s="14" t="str">
        <x:v>3·4F</x:v>
      </x:c>
      <x:c r="F195" s="14" t="str"/>
      <x:c r="G195" s="14" t="str">
        <x:v>D08~D09</x:v>
      </x:c>
      <x:c r="H195" s="14" t="str"/>
      <x:c r="I195" s="14" t="str"/>
      <x:c r="J195" s="14" t="str">
        <x:v>실내</x:v>
      </x:c>
      <x:c r="K195" s="14" t="str">
        <x:v>D08~D09 인접</x:v>
      </x:c>
      <x:c r="L195" s="14" t="str">
        <x:v>https://www.doosanbears.com/bears/stadium</x:v>
      </x:c>
      <x:c r="M195" s="14" t="str">
        <x:v>A</x:v>
      </x:c>
      <x:c r="N195" s="14" t="str">
        <x:v>2026</x:v>
      </x:c>
      <x:c r="O195" s="14" t="str">
        <x:v>2026-09-07</x:v>
      </x:c>
      <x:c r="P195" s="14" t="str">
        <x:v>OFFICIAL_APPROXIMATE</x:v>
      </x:c>
      <x:c r="Q195" s="14" t="str">
        <x:v>OFFICIAL_MAP</x:v>
      </x:c>
      <x:c r="R195" s="14" t="str">
        <x:v>공식 층별 지도 핀 인접 권역.</x:v>
      </x:c>
    </x:row>
    <x:row r="196">
      <x:c r="A196" s="14" t="str">
        <x:v>FAC-195</x:v>
      </x:c>
      <x:c r="B196" s="14" t="str">
        <x:v>SEOUL_JAMSIL</x:v>
      </x:c>
      <x:c r="C196" s="14" t="str">
        <x:v>서울 잠실야구장</x:v>
      </x:c>
      <x:c r="D196" s="14" t="str">
        <x:v>화장실</x:v>
      </x:c>
      <x:c r="E196" s="14" t="str">
        <x:v>3·4F</x:v>
      </x:c>
      <x:c r="F196" s="14" t="str"/>
      <x:c r="G196" s="14" t="str">
        <x:v>D10~D12</x:v>
      </x:c>
      <x:c r="H196" s="14" t="str"/>
      <x:c r="I196" s="14" t="str"/>
      <x:c r="J196" s="14" t="str">
        <x:v>실내</x:v>
      </x:c>
      <x:c r="K196" s="14" t="str">
        <x:v>D10~D12 인접</x:v>
      </x:c>
      <x:c r="L196" s="14" t="str">
        <x:v>https://www.doosanbears.com/bears/stadium</x:v>
      </x:c>
      <x:c r="M196" s="14" t="str">
        <x:v>A</x:v>
      </x:c>
      <x:c r="N196" s="14" t="str">
        <x:v>2026</x:v>
      </x:c>
      <x:c r="O196" s="14" t="str">
        <x:v>2026-09-07</x:v>
      </x:c>
      <x:c r="P196" s="14" t="str">
        <x:v>OFFICIAL_APPROXIMATE</x:v>
      </x:c>
      <x:c r="Q196" s="14" t="str">
        <x:v>OFFICIAL_MAP</x:v>
      </x:c>
      <x:c r="R196" s="14" t="str">
        <x:v>공식 층별 지도 핀 인접 권역.</x:v>
      </x:c>
    </x:row>
    <x:row r="197">
      <x:c r="A197" s="14" t="str">
        <x:v>FAC-196</x:v>
      </x:c>
      <x:c r="B197" s="14" t="str">
        <x:v>SEOUL_JAMSIL</x:v>
      </x:c>
      <x:c r="C197" s="14" t="str">
        <x:v>서울 잠실야구장</x:v>
      </x:c>
      <x:c r="D197" s="14" t="str">
        <x:v>수유실</x:v>
      </x:c>
      <x:c r="E197" s="14" t="str">
        <x:v>미상</x:v>
      </x:c>
      <x:c r="F197" s="14" t="str">
        <x:v>1루</x:v>
      </x:c>
      <x:c r="G197" s="14" t="str">
        <x:v>식음시설 구역</x:v>
      </x:c>
      <x:c r="H197" s="14" t="str"/>
      <x:c r="I197" s="14" t="str"/>
      <x:c r="J197" s="14" t="str">
        <x:v>실내</x:v>
      </x:c>
      <x:c r="K197" s="14" t="str">
        <x:v>1루 측 식음시설 구역 안쪽, Watpang 옆(사용자 제공 이미지)</x:v>
      </x:c>
      <x:c r="L197" s="14" t="str"/>
      <x:c r="M197" s="14" t="str">
        <x:v>C</x:v>
      </x:c>
      <x:c r="N197" s="14" t="str"/>
      <x:c r="O197" s="14" t="str">
        <x:v>2026-09-07</x:v>
      </x:c>
      <x:c r="P197" s="14" t="str">
        <x:v>RECHECK</x:v>
      </x:c>
      <x:c r="Q197" s="14" t="str">
        <x:v>USER_PROVIDED_VISIT_IMAGE</x:v>
      </x:c>
      <x:c r="R197" s="14" t="str">
        <x:v>공식 지도에는 수유실 범례는 있으나 실제 핀 누락. 이미지 기반 후보 위치.</x:v>
      </x:c>
    </x:row>
    <x:row r="198">
      <x:c r="A198" s="14" t="str">
        <x:v>FAC-197</x:v>
      </x:c>
      <x:c r="B198" s="14" t="str">
        <x:v>SEOUL_JAMSIL</x:v>
      </x:c>
      <x:c r="C198" s="14" t="str">
        <x:v>서울 잠실야구장</x:v>
      </x:c>
      <x:c r="D198" s="14" t="str">
        <x:v>흡연구역</x:v>
      </x:c>
      <x:c r="E198" s="14" t="str">
        <x:v>외부</x:v>
      </x:c>
      <x:c r="F198" s="14" t="str">
        <x:v>1루</x:v>
      </x:c>
      <x:c r="G198" s="14" t="str"/>
      <x:c r="H198" s="14" t="str">
        <x:v>1루 측 출입문</x:v>
      </x:c>
      <x:c r="I198" s="14" t="str"/>
      <x:c r="J198" s="14" t="str">
        <x:v>외부</x:v>
      </x:c>
      <x:c r="K198" s="14" t="str">
        <x:v>1루 측 경기장 출입문 외부 흡연부스</x:v>
      </x:c>
      <x:c r="L198" s="14" t="str"/>
      <x:c r="M198" s="14" t="str">
        <x:v>C</x:v>
      </x:c>
      <x:c r="N198" s="14" t="str"/>
      <x:c r="O198" s="14" t="str">
        <x:v>2026-09-07</x:v>
      </x:c>
      <x:c r="P198" s="14" t="str">
        <x:v>RECHECK</x:v>
      </x:c>
      <x:c r="Q198" s="14" t="str">
        <x:v>USER_PROVIDED_VISIT_IMAGE</x:v>
      </x:c>
      <x:c r="R198" s="14" t="str">
        <x:v>사용자 제공 방문 이미지. 1루·3루 외부에 각각 1곳이라는 설명. 2026 게시물 여부는 별도 확인 필요.</x:v>
      </x:c>
    </x:row>
    <x:row r="199">
      <x:c r="A199" s="14" t="str">
        <x:v>FAC-198</x:v>
      </x:c>
      <x:c r="B199" s="14" t="str">
        <x:v>SEOUL_JAMSIL</x:v>
      </x:c>
      <x:c r="C199" s="14" t="str">
        <x:v>서울 잠실야구장</x:v>
      </x:c>
      <x:c r="D199" s="14" t="str">
        <x:v>흡연구역</x:v>
      </x:c>
      <x:c r="E199" s="14" t="str">
        <x:v>외부</x:v>
      </x:c>
      <x:c r="F199" s="14" t="str">
        <x:v>3루</x:v>
      </x:c>
      <x:c r="G199" s="14" t="str"/>
      <x:c r="H199" s="14" t="str">
        <x:v>3루 측 출입문</x:v>
      </x:c>
      <x:c r="I199" s="14" t="str"/>
      <x:c r="J199" s="14" t="str">
        <x:v>외부</x:v>
      </x:c>
      <x:c r="K199" s="14" t="str">
        <x:v>3루 측 경기장 출입문 외부 흡연부스</x:v>
      </x:c>
      <x:c r="L199" s="14" t="str"/>
      <x:c r="M199" s="14" t="str">
        <x:v>C</x:v>
      </x:c>
      <x:c r="N199" s="14" t="str"/>
      <x:c r="O199" s="14" t="str">
        <x:v>2026-09-07</x:v>
      </x:c>
      <x:c r="P199" s="14" t="str">
        <x:v>RECHECK</x:v>
      </x:c>
      <x:c r="Q199" s="14" t="str">
        <x:v>USER_PROVIDED_VISIT_IMAGE</x:v>
      </x:c>
      <x:c r="R199" s="14" t="str">
        <x:v>사용자 제공 방문 이미지. 1루·3루 외부에 각각 1곳이라는 설명. 2026 게시물 여부는 별도 확인 필요.</x:v>
      </x:c>
    </x:row>
    <x:row r="200">
      <x:c r="A200" s="14" t="str">
        <x:v>FAC-199</x:v>
      </x:c>
      <x:c r="B200" s="14" t="str">
        <x:v>CHANGWON_NC</x:v>
      </x:c>
      <x:c r="C200" s="14" t="str">
        <x:v>창원 NC파크</x:v>
      </x:c>
      <x:c r="D200" s="14" t="str">
        <x:v>화장실</x:v>
      </x:c>
      <x:c r="E200" s="14" t="str">
        <x:v>1F</x:v>
      </x:c>
      <x:c r="F200" s="14" t="str"/>
      <x:c r="G200" s="14" t="str">
        <x:v>복도 및 주요 게이트 인근</x:v>
      </x:c>
      <x:c r="H200" s="14" t="str"/>
      <x:c r="I200" s="14" t="str"/>
      <x:c r="J200" s="14" t="str">
        <x:v>실내</x:v>
      </x:c>
      <x:c r="K200" s="14" t="str">
        <x:v>1F 복도와 주요 게이트 인근에 분산 배치</x:v>
      </x:c>
      <x:c r="L200" s="14" t="str"/>
      <x:c r="M200" s="14" t="str">
        <x:v>C</x:v>
      </x:c>
      <x:c r="N200" s="14" t="str"/>
      <x:c r="O200" s="14" t="str">
        <x:v>2026-09-07</x:v>
      </x:c>
      <x:c r="P200" s="14" t="str">
        <x:v>RECHECK</x:v>
      </x:c>
      <x:c r="Q200" s="14" t="str">
        <x:v>USER_CONSOLIDATED_CURRENT_GUIDE</x:v>
      </x:c>
      <x:c r="R200" s="14" t="str">
        <x:v>프로젝트용 위치 설명 수준으로 채택. 정확 좌표/블록은 미확정.</x:v>
      </x:c>
    </x:row>
    <x:row r="201">
      <x:c r="A201" s="14" t="str">
        <x:v>FAC-200</x:v>
      </x:c>
      <x:c r="B201" s="14" t="str">
        <x:v>CHANGWON_NC</x:v>
      </x:c>
      <x:c r="C201" s="14" t="str">
        <x:v>창원 NC파크</x:v>
      </x:c>
      <x:c r="D201" s="14" t="str">
        <x:v>화장실</x:v>
      </x:c>
      <x:c r="E201" s="14" t="str">
        <x:v>2F</x:v>
      </x:c>
      <x:c r="F201" s="14" t="str"/>
      <x:c r="G201" s="14" t="str">
        <x:v>복도 및 주요 게이트 인근</x:v>
      </x:c>
      <x:c r="H201" s="14" t="str"/>
      <x:c r="I201" s="14" t="str"/>
      <x:c r="J201" s="14" t="str">
        <x:v>실내</x:v>
      </x:c>
      <x:c r="K201" s="14" t="str">
        <x:v>2F 복도와 주요 게이트 인근에 분산 배치</x:v>
      </x:c>
      <x:c r="L201" s="14" t="str"/>
      <x:c r="M201" s="14" t="str">
        <x:v>C</x:v>
      </x:c>
      <x:c r="N201" s="14" t="str"/>
      <x:c r="O201" s="14" t="str">
        <x:v>2026-09-07</x:v>
      </x:c>
      <x:c r="P201" s="14" t="str">
        <x:v>RECHECK</x:v>
      </x:c>
      <x:c r="Q201" s="14" t="str">
        <x:v>USER_CONSOLIDATED_CURRENT_GUIDE</x:v>
      </x:c>
      <x:c r="R201" s="14" t="str">
        <x:v>프로젝트용 위치 설명 수준으로 채택. 정확 좌표/블록은 미확정.</x:v>
      </x:c>
    </x:row>
    <x:row r="202">
      <x:c r="A202" s="14" t="str">
        <x:v>FAC-201</x:v>
      </x:c>
      <x:c r="B202" s="14" t="str">
        <x:v>CHANGWON_NC</x:v>
      </x:c>
      <x:c r="C202" s="14" t="str">
        <x:v>창원 NC파크</x:v>
      </x:c>
      <x:c r="D202" s="14" t="str">
        <x:v>화장실</x:v>
      </x:c>
      <x:c r="E202" s="14" t="str">
        <x:v>3F</x:v>
      </x:c>
      <x:c r="F202" s="14" t="str"/>
      <x:c r="G202" s="14" t="str">
        <x:v>복도 및 주요 게이트 인근</x:v>
      </x:c>
      <x:c r="H202" s="14" t="str"/>
      <x:c r="I202" s="14" t="str"/>
      <x:c r="J202" s="14" t="str">
        <x:v>실내</x:v>
      </x:c>
      <x:c r="K202" s="14" t="str">
        <x:v>3F 복도와 주요 게이트 인근에 분산 배치</x:v>
      </x:c>
      <x:c r="L202" s="14" t="str"/>
      <x:c r="M202" s="14" t="str">
        <x:v>C</x:v>
      </x:c>
      <x:c r="N202" s="14" t="str"/>
      <x:c r="O202" s="14" t="str">
        <x:v>2026-09-07</x:v>
      </x:c>
      <x:c r="P202" s="14" t="str">
        <x:v>RECHECK</x:v>
      </x:c>
      <x:c r="Q202" s="14" t="str">
        <x:v>USER_CONSOLIDATED_CURRENT_GUIDE</x:v>
      </x:c>
      <x:c r="R202" s="14" t="str">
        <x:v>프로젝트용 위치 설명 수준으로 채택. 정확 좌표/블록은 미확정.</x:v>
      </x:c>
    </x:row>
    <x:row r="203">
      <x:c r="A203" s="14" t="str">
        <x:v>FAC-202</x:v>
      </x:c>
      <x:c r="B203" s="14" t="str">
        <x:v>CHANGWON_NC</x:v>
      </x:c>
      <x:c r="C203" s="14" t="str">
        <x:v>창원 NC파크</x:v>
      </x:c>
      <x:c r="D203" s="14" t="str">
        <x:v>화장실</x:v>
      </x:c>
      <x:c r="E203" s="14" t="str">
        <x:v>4F</x:v>
      </x:c>
      <x:c r="F203" s="14" t="str"/>
      <x:c r="G203" s="14" t="str">
        <x:v>복도 및 주요 게이트 인근</x:v>
      </x:c>
      <x:c r="H203" s="14" t="str"/>
      <x:c r="I203" s="14" t="str"/>
      <x:c r="J203" s="14" t="str">
        <x:v>실내</x:v>
      </x:c>
      <x:c r="K203" s="14" t="str">
        <x:v>4F 복도와 주요 게이트 인근에 분산 배치</x:v>
      </x:c>
      <x:c r="L203" s="14" t="str"/>
      <x:c r="M203" s="14" t="str">
        <x:v>C</x:v>
      </x:c>
      <x:c r="N203" s="14" t="str"/>
      <x:c r="O203" s="14" t="str">
        <x:v>2026-09-07</x:v>
      </x:c>
      <x:c r="P203" s="14" t="str">
        <x:v>RECHECK</x:v>
      </x:c>
      <x:c r="Q203" s="14" t="str">
        <x:v>USER_CONSOLIDATED_CURRENT_GUIDE</x:v>
      </x:c>
      <x:c r="R203" s="14" t="str">
        <x:v>프로젝트용 위치 설명 수준으로 채택. 정확 좌표/블록은 미확정.</x:v>
      </x:c>
    </x:row>
    <x:row r="204">
      <x:c r="A204" s="14" t="str">
        <x:v>FAC-203</x:v>
      </x:c>
      <x:c r="B204" s="14" t="str">
        <x:v>CHANGWON_NC</x:v>
      </x:c>
      <x:c r="C204" s="14" t="str">
        <x:v>창원 NC파크</x:v>
      </x:c>
      <x:c r="D204" s="14" t="str">
        <x:v>수유실</x:v>
      </x:c>
      <x:c r="E204" s="14" t="str">
        <x:v>1F</x:v>
      </x:c>
      <x:c r="F204" s="14" t="str"/>
      <x:c r="G204" s="14" t="str">
        <x:v>화장실 옆</x:v>
      </x:c>
      <x:c r="H204" s="14" t="str"/>
      <x:c r="I204" s="14" t="str"/>
      <x:c r="J204" s="14" t="str">
        <x:v>실내</x:v>
      </x:c>
      <x:c r="K204" s="14" t="str">
        <x:v>1층 화장실 옆</x:v>
      </x:c>
      <x:c r="L204" s="14" t="str">
        <x:v>https://sooyusil.com/home/2.htm?searchKeyword=%EC%95%BC%EA%B5%AC&amp;searchRange=nursingRoom#</x:v>
      </x:c>
      <x:c r="M204" s="14" t="str">
        <x:v>C</x:v>
      </x:c>
      <x:c r="N204" s="14" t="str"/>
      <x:c r="O204" s="14" t="str">
        <x:v>2026-09-07</x:v>
      </x:c>
      <x:c r="P204" s="14" t="str">
        <x:v>FIELD_VERIFIED</x:v>
      </x:c>
      <x:c r="Q204" s="14" t="str">
        <x:v>EXTERNAL_FACILITY_DB</x:v>
      </x:c>
      <x:c r="R204" s="14" t="str">
        <x:v>현재 수유실 찾기 검색 결과 기반. 3F·4F는 현행 데이터에서 제외.</x:v>
      </x:c>
    </x:row>
    <x:row r="205">
      <x:c r="A205" s="14" t="str">
        <x:v>FAC-204</x:v>
      </x:c>
      <x:c r="B205" s="14" t="str">
        <x:v>CHANGWON_NC</x:v>
      </x:c>
      <x:c r="C205" s="14" t="str">
        <x:v>창원 NC파크</x:v>
      </x:c>
      <x:c r="D205" s="14" t="str">
        <x:v>수유실</x:v>
      </x:c>
      <x:c r="E205" s="14" t="str">
        <x:v>2F</x:v>
      </x:c>
      <x:c r="F205" s="14" t="str"/>
      <x:c r="G205" s="14" t="str">
        <x:v>화장실 옆</x:v>
      </x:c>
      <x:c r="H205" s="14" t="str"/>
      <x:c r="I205" s="14" t="str"/>
      <x:c r="J205" s="14" t="str">
        <x:v>실내</x:v>
      </x:c>
      <x:c r="K205" s="14" t="str">
        <x:v>2층 화장실 옆</x:v>
      </x:c>
      <x:c r="L205" s="14" t="str">
        <x:v>https://sooyusil.com/home/2.htm?searchKeyword=%EC%95%BC%EA%B5%AC&amp;searchRange=nursingRoom#</x:v>
      </x:c>
      <x:c r="M205" s="14" t="str">
        <x:v>C</x:v>
      </x:c>
      <x:c r="N205" s="14" t="str"/>
      <x:c r="O205" s="14" t="str">
        <x:v>2026-09-07</x:v>
      </x:c>
      <x:c r="P205" s="14" t="str">
        <x:v>FIELD_VERIFIED</x:v>
      </x:c>
      <x:c r="Q205" s="14" t="str">
        <x:v>EXTERNAL_FACILITY_DB</x:v>
      </x:c>
      <x:c r="R205" s="14" t="str">
        <x:v>현재 수유실 찾기 검색 결과 기반. 3F·4F는 현행 데이터에서 제외.</x:v>
      </x:c>
    </x:row>
    <x:row r="206">
      <x:c r="A206" s="14" t="str">
        <x:v>FAC-205</x:v>
      </x:c>
      <x:c r="B206" s="14" t="str">
        <x:v>CHANGWON_NC</x:v>
      </x:c>
      <x:c r="C206" s="14" t="str">
        <x:v>창원 NC파크</x:v>
      </x:c>
      <x:c r="D206" s="14" t="str">
        <x:v>흡연구역</x:v>
      </x:c>
      <x:c r="E206" s="14" t="str">
        <x:v>1F</x:v>
      </x:c>
      <x:c r="F206" s="14" t="str">
        <x:v>3루</x:v>
      </x:c>
      <x:c r="G206" s="14" t="str">
        <x:v>115~116 테이블석 뒤편 / 음식점·에스컬레이터 인근</x:v>
      </x:c>
      <x:c r="H206" s="14" t="str">
        <x:v>GATE 4</x:v>
      </x:c>
      <x:c r="I206" s="14" t="str"/>
      <x:c r="J206" s="14" t="str">
        <x:v>외부</x:v>
      </x:c>
      <x:c r="K206" s="14" t="str">
        <x:v>1층 메인 콘코스 중앙, 115~116 테이블석 뒤편 음식점·에스컬레이터 인근 계단을 내려가 4게이트 외부</x:v>
      </x:c>
      <x:c r="L206" s="14" t="str"/>
      <x:c r="M206" s="14" t="str">
        <x:v>C+</x:v>
      </x:c>
      <x:c r="N206" s="14" t="str"/>
      <x:c r="O206" s="14" t="str">
        <x:v>2026-09-07</x:v>
      </x:c>
      <x:c r="P206" s="14" t="str">
        <x:v>FIELD_VERIFIED</x:v>
      </x:c>
      <x:c r="Q206" s="14" t="str">
        <x:v>MULTI_USER_REPORT</x:v>
      </x:c>
      <x:c r="R206" s="14" t="str">
        <x:v>복수 이용자 설명이 4게이트 외부로 수렴. 1루 측 별도 흡연구역은 현행 데이터에서 '없음'으로 처리(사용자 결정).</x:v>
      </x:c>
    </x:row>
  </x:sheetData>
  <x:conditionalFormatting sqref="P2:P206">
    <x:cfRule type="expression" dxfId="0" priority="1">
      <x:formula>P2="CONFIRMED_OFFICIAL"</x:formula>
    </x:cfRule>
    <x:cfRule type="expression" dxfId="1" priority="2">
      <x:formula>P2="OFFICIAL_APPROXIMATE"</x:formula>
    </x:cfRule>
    <x:cfRule type="expression" dxfId="2" priority="3">
      <x:formula>P2="FIELD_VERIFIED"</x:formula>
    </x:cfRule>
    <x:cfRule type="expression" dxfId="3" priority="4">
      <x:formula>P2="RECHECK"</x:formula>
    </x:cfRule>
    <x:cfRule type="expression" dxfId="4" priority="5">
      <x:formula>P2="HISTORICAL_ONLY"</x:formula>
    </x:cfRule>
  </x:conditionalFormatting>
  <x:dataValidations count="2">
    <x:dataValidation type="list" sqref="P2:P206">
      <x:formula1>"CONFIRMED_OFFICIAL,OFFICIAL_APPROXIMATE,FIELD_VERIFIED,RECHECK,HISTORICAL_ONLY"</x:formula1>
    </x:dataValidation>
    <x:dataValidation type="list" sqref="M2:M206">
      <x:formula1>"A,A-,B,C+,C,D"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1b70abfa2d47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22" hidden="0" customWidth="1"/>
    <x:col min="8" max="8" width="54" hidden="0" customWidth="1"/>
  </x:cols>
  <x:sheetData>
    <x:row r="1">
      <x:c r="A1" s="20" t="str">
        <x:v>stadium_name</x:v>
      </x:c>
      <x:c r="B1" s="20" t="str">
        <x:v>facility_type</x:v>
      </x:c>
      <x:c r="C1" s="20" t="str">
        <x:v>floor</x:v>
      </x:c>
      <x:c r="D1" s="20" t="str">
        <x:v>location_or_claim</x:v>
      </x:c>
      <x:c r="E1" s="20" t="str">
        <x:v>source_url</x:v>
      </x:c>
      <x:c r="F1" s="20" t="str">
        <x:v>source_grade</x:v>
      </x:c>
      <x:c r="G1" s="20" t="str">
        <x:v>status</x:v>
      </x:c>
      <x:c r="H1" s="20" t="str">
        <x:v>reason</x:v>
      </x:c>
    </x:row>
    <x:row r="2">
      <x:c r="A2" s="12" t="str">
        <x:v>수원 KT 위즈파크</x:v>
      </x:c>
      <x:c r="B2" s="12" t="str">
        <x:v>수유실</x:v>
      </x:c>
      <x:c r="C2" s="12" t="str">
        <x:v>2F</x:v>
      </x:c>
      <x:c r="D2" s="12" t="str">
        <x:v>과거 공공목록: 중앙안내센터 옆/앞</x:v>
      </x:c>
      <x:c r="E2" s="12" t="str">
        <x:v>https://health.suwon.go.kr/sub.asp?page_code=sub0606</x:v>
      </x:c>
      <x:c r="F2" s="12" t="str">
        <x:v>C</x:v>
      </x:c>
      <x:c r="G2" s="12" t="str">
        <x:v>RECHECK</x:v>
      </x:c>
      <x:c r="H2" s="12" t="str">
        <x:v>현행 2026 공식 지도에는 미표기. 수유실 찾기 사이트에는 현재도 2F 위치가 노출됨.</x:v>
      </x:c>
    </x:row>
    <x:row r="3">
      <x:c r="A3" s="12" t="str">
        <x:v>수원 KT 위즈파크</x:v>
      </x:c>
      <x:c r="B3" s="12" t="str">
        <x:v>수유실</x:v>
      </x:c>
      <x:c r="C3" s="12" t="str">
        <x:v>4F</x:v>
      </x:c>
      <x:c r="D3" s="12" t="str">
        <x:v>과거 공공목록: Play Station/엘리베이터 인근</x:v>
      </x:c>
      <x:c r="E3" s="12" t="str">
        <x:v>https://health.suwon.go.kr/sub.asp?page_code=sub0606</x:v>
      </x:c>
      <x:c r="F3" s="12" t="str">
        <x:v>C</x:v>
      </x:c>
      <x:c r="G3" s="12" t="str">
        <x:v>RECHECK</x:v>
      </x:c>
      <x:c r="H3" s="12" t="str">
        <x:v>현행 2026 공식 지도에는 미표기. 수유실 찾기 사이트에는 4F 엘리베이터 1호기 옆으로 노출됨.</x:v>
      </x:c>
    </x:row>
    <x:row r="4">
      <x:c r="A4" s="12" t="str">
        <x:v>광주 KIA 챔피언스필드</x:v>
      </x:c>
      <x:c r="B4" s="12" t="str">
        <x:v>화장실</x:v>
      </x:c>
      <x:c r="C4" s="12" t="str">
        <x:v>3F·5F</x:v>
      </x:c>
      <x:c r="D4" s="12" t="str">
        <x:v>2021 공식 시설물 목록은 층 단위 화장실 존재만 뒷받침</x:v>
      </x:c>
      <x:c r="E4" s="12" t="str">
        <x:v>https://tigers.co.kr/files/article/2021/01/27/20210127180030-%EC%B2%A8%EB%B6%801.%20%EA%B5%90%EC%B2%B4%EB%8C%80%EC%83%81%20%EB%A6%AC%EC%8A%A4%ED%8A%B8%20%28%EA%B4%91%EC%A3%BC%2C%ED%95%A8%ED%8F%89%29.pdf</x:v>
      </x:c>
      <x:c r="F4" s="12" t="str">
        <x:v>D</x:v>
      </x:c>
      <x:c r="G4" s="12" t="str">
        <x:v>HISTORICAL_ONLY</x:v>
      </x:c>
      <x:c r="H4" s="12" t="str">
        <x:v>정확 블록의 현행 근거는 아님. 현재 시트에는 사용자 제공 최신 보완 위치만 별도 RECHECK로 기록.</x:v>
      </x:c>
    </x:row>
    <x:row r="5">
      <x:c r="A5" s="12" t="str">
        <x:v>고척스카이돔</x:v>
      </x:c>
      <x:c r="B5" s="12" t="str">
        <x:v>흡연구역</x:v>
      </x:c>
      <x:c r="C5" s="12" t="str">
        <x:v>외부</x:v>
      </x:c>
      <x:c r="D5" s="12" t="str">
        <x:v>2016 위치 5곳: 1층 3루 광장 / 2층 A·C·E 게이트 / 외야 광장</x:v>
      </x:c>
      <x:c r="E5" s="12" t="str">
        <x:v>https://www.hankookilbo.com/news/article/201608021018329560</x:v>
      </x:c>
      <x:c r="F5" s="12" t="str">
        <x:v>D</x:v>
      </x:c>
      <x:c r="G5" s="12" t="str">
        <x:v>HISTORICAL_ONLY</x:v>
      </x:c>
      <x:c r="H5" s="12" t="str">
        <x:v>2026 공식 FAQ는 외부 흡연부스 5곳을 확인하지만 전수 위치는 미공개. 과거 위치는 현행값으로 승격하지 않음.</x:v>
      </x:c>
    </x:row>
    <x:row r="6">
      <x:c r="A6" s="12" t="str">
        <x:v>서울 잠실야구장</x:v>
      </x:c>
      <x:c r="B6" s="12" t="str">
        <x:v>수유실</x:v>
      </x:c>
      <x:c r="C6" s="12" t="str">
        <x:v>2.5F</x:v>
      </x:c>
      <x:c r="D6" s="12" t="str">
        <x:v>2024 안내자료의 2.5F 수유실·놀이방</x:v>
      </x:c>
      <x:c r="E6" s="12" t="str"/>
      <x:c r="F6" s="12" t="str">
        <x:v>C</x:v>
      </x:c>
      <x:c r="G6" s="12" t="str">
        <x:v>HISTORICAL_ONLY</x:v>
      </x:c>
      <x:c r="H6" s="12" t="str">
        <x:v>현재 공식 지도에는 수유실 핀이 없어 현행 위치 확정 근거로 사용하지 않음.</x:v>
      </x:c>
    </x:row>
    <x:row r="7">
      <x:c r="A7" s="12" t="str">
        <x:v>창원 NC파크</x:v>
      </x:c>
      <x:c r="B7" s="12" t="str">
        <x:v>수유실</x:v>
      </x:c>
      <x:c r="C7" s="12" t="str">
        <x:v>3F</x:v>
      </x:c>
      <x:c r="D7" s="12" t="str">
        <x:v>2022 현장 안내판 자료에 3F 수유실 표기</x:v>
      </x:c>
      <x:c r="E7" s="12" t="str">
        <x:v>https://blog.naver.com/PostView.nhn?blogId=eunji93115&amp;logNo=222726974320</x:v>
      </x:c>
      <x:c r="F7" s="12" t="str">
        <x:v>C</x:v>
      </x:c>
      <x:c r="G7" s="12" t="str">
        <x:v>HISTORICAL_ONLY</x:v>
      </x:c>
      <x:c r="H7" s="12" t="str">
        <x:v>현재 수유실 찾기에서 미노출. 사용자 결정에 따라 현행 데이터에서 제외.</x:v>
      </x:c>
    </x:row>
    <x:row r="8">
      <x:c r="A8" s="12" t="str">
        <x:v>창원 NC파크</x:v>
      </x:c>
      <x:c r="B8" s="12" t="str">
        <x:v>수유실</x:v>
      </x:c>
      <x:c r="C8" s="12" t="str">
        <x:v>4F</x:v>
      </x:c>
      <x:c r="D8" s="12" t="str">
        <x:v>2022 현장 안내판 자료에 4F 수유실 표기</x:v>
      </x:c>
      <x:c r="E8" s="12" t="str">
        <x:v>https://blog.naver.com/PostView.nhn?blogId=eunji93115&amp;logNo=222726974320</x:v>
      </x:c>
      <x:c r="F8" s="12" t="str">
        <x:v>C</x:v>
      </x:c>
      <x:c r="G8" s="12" t="str">
        <x:v>HISTORICAL_ONLY</x:v>
      </x:c>
      <x:c r="H8" s="12" t="str">
        <x:v>현재 수유실 찾기에서 미노출. 사용자 결정에 따라 현행 데이터에서 제외.</x:v>
      </x:c>
    </x:row>
    <x:row r="9">
      <x:c r="A9" s="12" t="str">
        <x:v>창원 NC파크</x:v>
      </x:c>
      <x:c r="B9" s="12" t="str">
        <x:v>흡연구역</x:v>
      </x:c>
      <x:c r="C9" s="12" t="str">
        <x:v>1루</x:v>
      </x:c>
      <x:c r="D9" s="12" t="str">
        <x:v>과거 1루 측 흡연부스 언급</x:v>
      </x:c>
      <x:c r="E9" s="12" t="str"/>
      <x:c r="F9" s="12" t="str">
        <x:v>C</x:v>
      </x:c>
      <x:c r="G9" s="12" t="str">
        <x:v>HISTORICAL_ONLY</x:v>
      </x:c>
      <x:c r="H9" s="12" t="str">
        <x:v>2024년 이후 별도 1루 흡연구역의 현행 근거를 확보하지 못해, 사용자 결정에 따라 '없음'으로 처리하고 현행 시트에서 제외.</x:v>
      </x:c>
    </x:row>
  </x:sheetData>
  <x:pageMargins left="0.7" right="0.7" top="0.75" bottom="0.75" header="0.3" footer="0.3"/>
  <x:tableParts count="1">
    <x:tablePart xmlns:r="http://schemas.openxmlformats.org/officeDocument/2006/relationships" r:id="R45368f4bf3a64d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38" hidden="0" customWidth="1"/>
    <x:col min="5" max="5" width="40" hidden="0" customWidth="1"/>
    <x:col min="6" max="6" width="28" hidden="0" customWidth="1"/>
    <x:col min="8" max="8" width="25" hidden="0" customWidth="1"/>
    <x:col min="9" max="9" width="12" hidden="0" customWidth="1"/>
  </x:cols>
  <x:sheetData>
    <x:row r="1">
      <x:c r="A1" s="30" t="str">
        <x:v>stadium_name</x:v>
      </x:c>
      <x:c r="B1" s="30" t="str">
        <x:v>화장실</x:v>
      </x:c>
      <x:c r="C1" s="30" t="str">
        <x:v>수유/유아</x:v>
      </x:c>
      <x:c r="D1" s="30" t="str">
        <x:v>흡연구역</x:v>
      </x:c>
      <x:c r="E1" s="30" t="str">
        <x:v>현재 남은 확인</x:v>
      </x:c>
      <x:c r="F1" s="30" t="str">
        <x:v>운영 데이터 판단</x:v>
      </x:c>
      <x:c r="H1" s="36" t="str">
        <x:v>현행_시설 상태 집계</x:v>
      </x:c>
      <x:c r="I1" s="36"/>
    </x:row>
    <x:row r="2">
      <x:c r="A2" s="12" t="str">
        <x:v>인천 SSG 랜더스필드</x:v>
      </x:c>
      <x:c r="B2" s="12" t="str">
        <x:v>공식 위치 확보</x:v>
      </x:c>
      <x:c r="C2" s="12" t="str">
        <x:v>GATE 3 인근 공식</x:v>
      </x:c>
      <x:c r="D2" s="12" t="str">
        <x:v>방문자료 3개 권역</x:v>
      </x:c>
      <x:c r="E2" s="12" t="str">
        <x:v>흡연구역 공식 최신 위치</x:v>
      </x:c>
      <x:c r="F2" s="12" t="str">
        <x:v>사용 가능</x:v>
      </x:c>
      <x:c r="H2" t="str">
        <x:v>CONFIRMED_OFFICIAL</x:v>
      </x:c>
      <x:c r="I2" t="n">
        <x:f>COUNTIFS('현행_시설'!$P$2:$P$206,H2)</x:f>
        <x:v>102</x:v>
      </x:c>
    </x:row>
    <x:row r="3">
      <x:c r="A3" s="12" t="str">
        <x:v>대전 한화생명 볼파크</x:v>
      </x:c>
      <x:c r="B3" s="12" t="str">
        <x:v>공식 앱 레이어 확보</x:v>
      </x:c>
      <x:c r="C3" s="12" t="str">
        <x:v>1F 수유실·2F 임산부휴게실 공식</x:v>
      </x:c>
      <x:c r="D3" s="12" t="str">
        <x:v>4F 415권역 현장검증</x:v>
      </x:c>
      <x:c r="E3" s="12" t="str">
        <x:v>흡연구역 공식 위치/3루 GATE 번호</x:v>
      </x:c>
      <x:c r="F3" s="12" t="str">
        <x:v>사용 가능</x:v>
      </x:c>
      <x:c r="H3" t="str">
        <x:v>OFFICIAL_APPROXIMATE</x:v>
      </x:c>
      <x:c r="I3" t="n">
        <x:f>COUNTIFS('현행_시설'!$P$2:$P$206,H3)</x:f>
        <x:v>68</x:v>
      </x:c>
    </x:row>
    <x:row r="4">
      <x:c r="A4" s="12" t="str">
        <x:v>수원 KT 위즈파크</x:v>
      </x:c>
      <x:c r="B4" s="12" t="str">
        <x:v>공식 옥외화장실 3곳</x:v>
      </x:c>
      <x:c r="C4" s="12" t="str">
        <x:v>2F·4F 외부 DB, 5F 공식</x:v>
      </x:c>
      <x:c r="D4" s="12" t="str">
        <x:v>공식 2곳</x:v>
      </x:c>
      <x:c r="E4" s="12" t="str">
        <x:v>2F·4F 수유실 현행 공식 재확인</x:v>
      </x:c>
      <x:c r="F4" s="12" t="str">
        <x:v>사용 가능(2F·4F 주의)</x:v>
      </x:c>
      <x:c r="H4" t="str">
        <x:v>FIELD_VERIFIED</x:v>
      </x:c>
      <x:c r="I4" t="n">
        <x:f>COUNTIFS('현행_시설'!$P$2:$P$206,H4)</x:f>
        <x:v>9</x:v>
      </x:c>
    </x:row>
    <x:row r="5">
      <x:c r="A5" s="12" t="str">
        <x:v>광주 KIA 챔피언스필드</x:v>
      </x:c>
      <x:c r="B5" s="12" t="str">
        <x:v>블로그/방문자료로 세부 위치 보완</x:v>
      </x:c>
      <x:c r="C5" s="12" t="str">
        <x:v>공식 4곳</x:v>
      </x:c>
      <x:c r="D5" s="12" t="str">
        <x:v>공식 2곳</x:v>
      </x:c>
      <x:c r="E5" s="12" t="str">
        <x:v>일반 화장실 최신 공식 핀</x:v>
      </x:c>
      <x:c r="F5" s="12" t="str">
        <x:v>사용 가능(화장실 RECHECK)</x:v>
      </x:c>
      <x:c r="H5" t="str">
        <x:v>RECHECK</x:v>
      </x:c>
      <x:c r="I5" t="n">
        <x:f>COUNTIFS('현행_시설'!$P$2:$P$206,H5)</x:f>
        <x:v>24</x:v>
      </x:c>
    </x:row>
    <x:row r="6">
      <x:c r="A6" s="12" t="str">
        <x:v>대구 삼성 라이온즈파크</x:v>
      </x:c>
      <x:c r="B6" s="12" t="str">
        <x:v>최신 방문자료로 구역 보완</x:v>
      </x:c>
      <x:c r="C6" s="12" t="str">
        <x:v>공식 3곳</x:v>
      </x:c>
      <x:c r="D6" s="12" t="str">
        <x:v>공식 외부 4곳</x:v>
      </x:c>
      <x:c r="E6" s="12" t="str">
        <x:v>일반 화장실 최신 공식 핀</x:v>
      </x:c>
      <x:c r="F6" s="12" t="str">
        <x:v>사용 가능(화장실 RECHECK)</x:v>
      </x:c>
      <x:c r="H6" t="str">
        <x:v>HISTORICAL_ONLY</x:v>
      </x:c>
      <x:c r="I6" t="n">
        <x:f>COUNTIFS('현행_시설'!$P$2:$P$206,H6)</x:f>
        <x:v>2</x:v>
      </x:c>
    </x:row>
    <x:row r="7">
      <x:c r="A7" s="12" t="str">
        <x:v>부산 사직야구장</x:v>
      </x:c>
      <x:c r="B7" s="12" t="str">
        <x:v>공식 앱 데이터 확보</x:v>
      </x:c>
      <x:c r="C7" s="12" t="str">
        <x:v>공식 앱 데이터 확보</x:v>
      </x:c>
      <x:c r="D7" s="12" t="str">
        <x:v>2025 이전 안내 이미지로 현 위치 보완</x:v>
      </x:c>
      <x:c r="E7" s="12" t="str">
        <x:v>흡연부스 정확 블록/게이트</x:v>
      </x:c>
      <x:c r="F7" s="12" t="str">
        <x:v>사용 가능</x:v>
      </x:c>
    </x:row>
    <x:row r="8">
      <x:c r="A8" s="12" t="str">
        <x:v>고척스카이돔</x:v>
      </x:c>
      <x:c r="B8" s="12" t="str">
        <x:v>2026 공식 지도 확보</x:v>
      </x:c>
      <x:c r="C8" s="12" t="str">
        <x:v>2F·3F 공식</x:v>
      </x:c>
      <x:c r="D8" s="12" t="str">
        <x:v>공식 5곳 + 1루 B GATE 동선</x:v>
      </x:c>
      <x:c r="E8" s="12" t="str">
        <x:v>나머지 4개 흡연부스 전수 위치</x:v>
      </x:c>
      <x:c r="F8" s="12" t="str">
        <x:v>사용 가능</x:v>
      </x:c>
    </x:row>
    <x:row r="9">
      <x:c r="A9" s="12" t="str">
        <x:v>서울 잠실야구장</x:v>
      </x:c>
      <x:c r="B9" s="12" t="str">
        <x:v>공식 층별 핀 확보</x:v>
      </x:c>
      <x:c r="C9" s="12" t="str">
        <x:v>1루 식음시설 구역 후보</x:v>
      </x:c>
      <x:c r="D9" s="12" t="str">
        <x:v>1루·3루 외부 후보</x:v>
      </x:c>
      <x:c r="E9" s="12" t="str">
        <x:v>수유실·흡연구역 2026 최신성</x:v>
      </x:c>
      <x:c r="F9" s="12" t="str">
        <x:v>사용 가능(보완값 RECHECK)</x:v>
      </x:c>
    </x:row>
    <x:row r="10">
      <x:c r="A10" s="12" t="str">
        <x:v>창원 NC파크</x:v>
      </x:c>
      <x:c r="B10" s="12" t="str">
        <x:v>1~4F 복도·주요 게이트 인근으로 운영</x:v>
      </x:c>
      <x:c r="C10" s="12" t="str">
        <x:v>1F·2F 화장실 옆</x:v>
      </x:c>
      <x:c r="D10" s="12" t="str">
        <x:v>4 GATE 외부</x:v>
      </x:c>
      <x:c r="E10" s="12" t="str">
        <x:v>정밀 좌표는 선택사항</x:v>
      </x:c>
      <x:c r="F10" s="12" t="str">
        <x:v>프로젝트 용도 충분</x:v>
      </x:c>
    </x:row>
  </x:sheetData>
  <x:mergeCells>
    <x:mergeCell ref="H1:I1"/>
  </x:mergeCells>
  <x:pageMargins left="0.7" right="0.7" top="0.75" bottom="0.75" header="0.3" footer="0.3"/>
  <x:drawing xmlns:r="http://schemas.openxmlformats.org/officeDocument/2006/relationships" r:id="Rae06c9122d604bc9"/>
  <x:tableParts count="1">
    <x:tablePart xmlns:r="http://schemas.openxmlformats.org/officeDocument/2006/relationships" r:id="Rf4e12425bba541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40" t="str">
        <x:v>항목</x:v>
      </x:c>
      <x:c r="B1" s="40" t="str">
        <x:v>내용</x:v>
      </x:c>
    </x:row>
    <x:row r="2">
      <x:c r="A2" s="12" t="str">
        <x:v>조사 기준일</x:v>
      </x:c>
      <x:c r="B2" s="12" t="str">
        <x:v>2026-09-07</x:v>
      </x:c>
    </x:row>
    <x:row r="3">
      <x:c r="A3" s="12" t="str">
        <x:v>데이터 원칙</x:v>
      </x:c>
      <x:c r="B3" s="12" t="str">
        <x:v>공식 최신 자료 우선, 부족한 위치는 최근 방문자료/외부 시설 DB로 보완</x:v>
      </x:c>
    </x:row>
    <x:row r="4">
      <x:c r="A4" s="12" t="str">
        <x:v>A</x:v>
      </x:c>
      <x:c r="B4" s="12" t="str">
        <x:v>2026 또는 현재 운영 중인 공식 지도·원본 이미지·공식 앱 데이터</x:v>
      </x:c>
    </x:row>
    <x:row r="5">
      <x:c r="A5" s="12" t="str">
        <x:v>A-</x:v>
      </x:c>
      <x:c r="B5" s="12" t="str">
        <x:v>공식 앱 데이터이나 배포 파일 확보 경로가 제3자 미러</x:v>
      </x:c>
    </x:row>
    <x:row r="6">
      <x:c r="A6" s="12" t="str">
        <x:v>B</x:v>
      </x:c>
      <x:c r="B6" s="12" t="str">
        <x:v>2025~2026 실방문 자료가 사진·구체 동선 또는 복수 독립 자료로 교차</x:v>
      </x:c>
    </x:row>
    <x:row r="7">
      <x:c r="A7" s="12" t="str">
        <x:v>C/C+</x:v>
      </x:c>
      <x:c r="B7" s="12" t="str">
        <x:v>단일 방문기·외부 시설 DB·세부 위치가 모호하거나 최신성 추가 확인 필요</x:v>
      </x:c>
    </x:row>
    <x:row r="8">
      <x:c r="A8" s="12" t="str">
        <x:v>D</x:v>
      </x:c>
      <x:c r="B8" s="12" t="str">
        <x:v>오래된 공식/공공 자료. 현행값으로 승격하지 않고 참고만</x:v>
      </x:c>
    </x:row>
    <x:row r="9">
      <x:c r="A9" s="12" t="str">
        <x:v>CONFIRMED_OFFICIAL</x:v>
      </x:c>
      <x:c r="B9" s="12" t="str">
        <x:v>현재값으로 바로 사용 가능한 공식 근거</x:v>
      </x:c>
    </x:row>
    <x:row r="10">
      <x:c r="A10" s="12" t="str">
        <x:v>OFFICIAL_APPROXIMATE</x:v>
      </x:c>
      <x:c r="B10" s="12" t="str">
        <x:v>공식 자료이나 블록 경계가 이미지 판독 기반이라 약/인접 유지</x:v>
      </x:c>
    </x:row>
    <x:row r="11">
      <x:c r="A11" s="12" t="str">
        <x:v>FIELD_VERIFIED</x:v>
      </x:c>
      <x:c r="B11" s="12" t="str">
        <x:v>현장·최근 이용자료로 위치가 충분히 수렴</x:v>
      </x:c>
    </x:row>
    <x:row r="12">
      <x:c r="A12" s="12" t="str">
        <x:v>RECHECK</x:v>
      </x:c>
      <x:c r="B12" s="12" t="str">
        <x:v>프로젝트에는 참고 가능하나 최신 공식 확인 전 확정하지 않음</x:v>
      </x:c>
    </x:row>
    <x:row r="13">
      <x:c r="A13" s="12" t="str">
        <x:v>HISTORICAL_ONLY</x:v>
      </x:c>
      <x:c r="B13" s="12" t="str">
        <x:v>과거 자료만 존재. 현행 응답에서 제외</x:v>
      </x:c>
    </x:row>
    <x:row r="14">
      <x:c r="A14" s="12" t="str">
        <x:v>NC 1루 흡연구역</x:v>
      </x:c>
      <x:c r="B14" s="12" t="str">
        <x:v>현행 데이터에서는 '없음'으로 처리. 4 GATE 외부 흡연구역만 사용</x:v>
      </x:c>
    </x:row>
    <x:row r="15">
      <x:c r="A15" s="12" t="str">
        <x:v>NC 3F·4F 수유실</x:v>
      </x:c>
      <x:c r="B15" s="12" t="str">
        <x:v>현행 수유실 찾기에서 미노출되어 현행 데이터에서 제외. 과거 기록은 보류_이력 시트에만 보관</x:v>
      </x:c>
    </x:row>
    <x:row r="16">
      <x:c r="A16" s="12" t="str">
        <x:v>삼성 2016 층별도</x:v>
      </x:c>
      <x:c r="B16" s="12" t="str">
        <x:v>사용자 요청에 따라 근거에서 제외하고 사용하지 않음</x:v>
      </x:c>
    </x:row>
    <x:row r="17">
      <x:c r="A17" s="12" t="str">
        <x:v>사직 흡연부스</x:v>
      </x:c>
      <x:c r="B17" s="12" t="str">
        <x:v>사용자 제공 이전 안내 이미지 기준으로 3루 측 상단 좌석 뒤 외곽을 현 위치로 기록. 정확 블록은 미확정</x:v>
      </x:c>
    </x:row>
  </x:sheetData>
  <x:pageMargins left="0.7" right="0.7" top="0.75" bottom="0.75" header="0.3" footer="0.3"/>
</x:worksheet>
</file>