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갠트 차트 템플릿" sheetId="1" r:id="rId4"/>
    <sheet xmlns:r="http://schemas.openxmlformats.org/officeDocument/2006/relationships" name="개발현황" sheetId="2" r:id="rIdStoryforkUpdate"/>
  </sheets>
  <definedNames/>
  <calcPr/>
  <extLst>
    <ext uri="GoogleSheetsCustomDataVersion2">
      <go:sheetsCustomData xmlns:go="http://customooxmlschemas.google.com/" r:id="rId5" roundtripDataChecksum="CWYljinAEgbptLAnV7LVrA8Ibe3cYGWw7orIPRxNgoA="/>
    </ext>
  </extLst>
</workbook>
</file>

<file path=xl/sharedStrings.xml><?xml version="1.0" encoding="utf-8"?>
<sst xmlns="http://schemas.openxmlformats.org/spreadsheetml/2006/main" count="225" uniqueCount="125">
  <si>
    <t>WBS</t>
  </si>
  <si>
    <t>Smartsheet 
도움말 ➜</t>
  </si>
  <si>
    <t>갠트 차트의 시각적 타임라인을 사용하면 각 작업의 세부정보는 물론 프로젝트 간의 상호 의존성을 확인할 수 있습니다.</t>
  </si>
  <si>
    <t>프로젝트 이름</t>
  </si>
  <si>
    <t>STORYFORK - 다중 AI 에이전트 기반 독자 참여형 스토리 창작 및 피드백 자동화 플랫폼</t>
  </si>
  <si>
    <t>회사명</t>
  </si>
  <si>
    <t>SKN34 최종 프로젝트 4팀</t>
  </si>
  <si>
    <t>프로젝트 관리자</t>
  </si>
  <si>
    <t>윤성호</t>
  </si>
  <si>
    <t>날짜</t>
  </si>
  <si>
    <t>WBS 번호</t>
  </si>
  <si>
    <t>작업 제목</t>
  </si>
  <si>
    <t>작업 소유자</t>
  </si>
  <si>
    <t>시작일</t>
  </si>
  <si>
    <t>마감일</t>
  </si>
  <si>
    <t>기간</t>
  </si>
  <si>
    <t>작업 완료 비율</t>
  </si>
  <si>
    <t>1단계</t>
  </si>
  <si>
    <t>2단계</t>
  </si>
  <si>
    <t>3단계</t>
  </si>
  <si>
    <t>4단계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</si>
  <si>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</si>
  <si>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</si>
  <si>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</si>
  <si>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</si>
  <si>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</si>
  <si>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</si>
  <si>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</si>
  <si>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</si>
  <si>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</si>
  <si>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</si>
  <si>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</si>
  <si>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</si>
  <si>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월</t>
  </si>
  <si>
    <t>화</t>
  </si>
  <si>
    <t>수</t>
  </si>
  <si>
    <t>목</t>
  </si>
  <si>
    <t>금</t>
  </si>
  <si>
    <t>기획</t>
  </si>
  <si>
    <t>세부 주제 탐색·제안</t>
  </si>
  <si>
    <t>4팀 전원</t>
  </si>
  <si>
    <t>1안 선정·2안 후보 준비</t>
  </si>
  <si>
    <t>1안 기획서 v1.0~v1.1 작성</t>
  </si>
  <si>
    <t>1회차 멘토링</t>
  </si>
  <si>
    <t>요구사항 정의서 작성</t>
  </si>
  <si>
    <t>김기호</t>
  </si>
  <si>
    <t>WBS 작성</t>
  </si>
  <si>
    <t>정예린</t>
  </si>
  <si>
    <t>기획서 최소 기준 보완·제출</t>
  </si>
  <si>
    <t>멘토 피드백 반영 기획 보완 ①</t>
  </si>
  <si>
    <t>윤성호,정예린</t>
  </si>
  <si>
    <t>멘토 피드백 반영 기획 보완 ②</t>
  </si>
  <si>
    <t>정예린, 문성호</t>
  </si>
  <si>
    <t>1.10</t>
  </si>
  <si>
    <t>2회차 멘토링</t>
  </si>
  <si>
    <t>3회차 멘토링</t>
  </si>
  <si>
    <t>데이터 수집 및 저장</t>
  </si>
  <si>
    <t>데이터 소스 확정</t>
  </si>
  <si>
    <t>문성호, 김진화</t>
  </si>
  <si>
    <t>수집 데이터 보고서 작성</t>
  </si>
  <si>
    <t>샘플 원작 데이터 수집</t>
  </si>
  <si>
    <t>김진화, 문성호</t>
  </si>
  <si>
    <t>가상 독자 피드백 데이터 제작</t>
  </si>
  <si>
    <t>DB 테이블 설계</t>
  </si>
  <si>
    <t>정예린, 윤성호</t>
  </si>
  <si>
    <t>DB 구축·데이터 적재</t>
  </si>
  <si>
    <t>데이터베이스/저장소 설계 문서 작성</t>
  </si>
  <si>
    <t>데이터 전처리</t>
  </si>
  <si>
    <t>원고 전처리</t>
  </si>
  <si>
    <t>문성호</t>
  </si>
  <si>
    <t>피드백 라벨링 기준 확정</t>
  </si>
  <si>
    <t>피드백 라벨링</t>
  </si>
  <si>
    <t>김진화, 김기호</t>
  </si>
  <si>
    <t>데이터 전처리 결과서 작성</t>
  </si>
  <si>
    <t>ML/DL 분류 모델 학습</t>
  </si>
  <si>
    <t>모델 평가·튜닝</t>
  </si>
  <si>
    <t>ML/DL 학습결과서 작성</t>
  </si>
  <si>
    <t>모델링 및 평가</t>
  </si>
  <si>
    <t>AI 시스템 아키텍처 설계</t>
  </si>
  <si>
    <t>김기호, 윤성호</t>
  </si>
  <si>
    <t>AI 시스템 아키텍처 문서 작성</t>
  </si>
  <si>
    <t>벡터DB 구축</t>
  </si>
  <si>
    <t>RAG 검색 테스트</t>
  </si>
  <si>
    <t>벡터DB/GraphDB 구축 결과서 작성</t>
  </si>
  <si>
    <t>피드백 분석·응대 에이전트 개발</t>
  </si>
  <si>
    <t>설정 검토 에이전트 개발</t>
  </si>
  <si>
    <t>인물·스토리 계획 에이전트 개발</t>
  </si>
  <si>
    <t>LLM 활용 소프트웨어 통합</t>
  </si>
  <si>
    <t>4.10</t>
  </si>
  <si>
    <t>멀티 에이전트 테스트 계획 수립</t>
  </si>
  <si>
    <t>김진화</t>
  </si>
  <si>
    <t>멀티 에이전트 테스트 수행·개선</t>
  </si>
  <si>
    <t>멀티 에이전트 테스트 계획·결과 보고서 작성</t>
  </si>
  <si>
    <t>정예린, 김진화</t>
  </si>
  <si>
    <t>모델 배포</t>
  </si>
  <si>
    <t>화면 흐름 설계</t>
  </si>
  <si>
    <t>화면설계서 작성</t>
  </si>
  <si>
    <t>시스템 구성도 작성</t>
  </si>
  <si>
    <t>프론트엔드: 공통 레이아웃</t>
  </si>
  <si>
    <t>프론트엔드: 독자 화면(열람·피드백·Fork)</t>
  </si>
  <si>
    <t>프론트엔드: 작가·운영자 화면(PR 검토·피드백 관리)</t>
  </si>
  <si>
    <t>백엔드: API 설계·인증</t>
  </si>
  <si>
    <t>백엔드: 피드백·PR·Fork API</t>
  </si>
  <si>
    <t>LLM 연동 웹 앱 통합</t>
  </si>
  <si>
    <t>윤성호, 김기호</t>
  </si>
  <si>
    <t>5.10</t>
  </si>
  <si>
    <t>통합 연동 테스트·수정</t>
  </si>
  <si>
    <t>서비스 테스트 계획 수립</t>
  </si>
  <si>
    <t>서비스 테스트 수행·버그 수정</t>
  </si>
  <si>
    <t>서비스 테스트 계획·결과 보고서 작성</t>
  </si>
  <si>
    <t>발표</t>
  </si>
  <si>
    <t>6.10</t>
  </si>
  <si>
    <t>중간발표 PT 작성</t>
  </si>
  <si>
    <t>중간발표 리허설</t>
  </si>
  <si>
    <t>중간발표</t>
  </si>
  <si>
    <t>최종발표 PT 작성</t>
  </si>
  <si>
    <t>정예린, 윤성호, 문성호</t>
  </si>
  <si>
    <t>시연영상 제작</t>
  </si>
  <si>
    <t>소스코드 정리·제출</t>
  </si>
  <si>
    <t>최종발표</t>
  </si>
  <si>
    <t>프로젝트 관리</t>
  </si>
  <si>
    <t>7.10</t>
  </si>
  <si>
    <t>강사님 주간 공유</t>
  </si>
  <si>
    <t>주간업무일지 작성</t>
  </si>
  <si>
    <t>주간 스탠드업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</si>
</sst>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&quot;년 &quot;m&quot;월 &quot;d&quot;일&quot;"/>
    <numFmt numFmtId="165" formatCode="&quot;$&quot;#,##0.00"/>
  </numFmts>
  <fonts count="31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32.0"/>
      <color rgb="FF0B539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0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color rgb="FF434343"/>
      <name val="Roboto"/>
    </font>
    <font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B7B7B7"/>
        <bgColor rgb="FFB7B7B7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</fills>
  <borders count="13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shrinkToFit="0" vertical="center" wrapText="0"/>
    </xf>
    <xf borderId="0" fillId="2" fontId="3" numFmtId="0" xfId="0" applyAlignment="1" applyFill="1" applyFont="1">
      <alignment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vertical="center"/>
    </xf>
    <xf borderId="1" fillId="2" fontId="7" numFmtId="0" xfId="0" applyAlignment="1" applyBorder="1" applyFill="1" applyFont="1">
      <alignment shrinkToFit="0" vertical="center" wrapText="0"/>
    </xf>
    <xf borderId="1" fillId="0" fontId="8" numFmtId="0" xfId="0" applyBorder="1" applyFont="1"/>
    <xf borderId="1" fillId="2" fontId="9" numFmtId="0" xfId="0" applyAlignment="1" applyBorder="1" applyFill="1" applyFont="1">
      <alignment shrinkToFit="0" vertical="center" wrapText="0"/>
    </xf>
    <xf borderId="1" fillId="2" fontId="10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shrinkToFit="0" vertical="center" wrapText="1"/>
    </xf>
    <xf borderId="0" fillId="2" fontId="12" numFmtId="0" xfId="0" applyAlignment="1" applyFill="1" applyFont="1">
      <alignment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2" fontId="14" numFmtId="0" xfId="0" applyAlignment="1" applyFill="1" applyFont="1">
      <alignment shrinkToFit="0" vertical="center" wrapText="0"/>
    </xf>
    <xf borderId="0" fillId="2" fontId="15" numFmtId="0" xfId="0" applyAlignment="1" applyFill="1" applyFont="1">
      <alignment shrinkToFit="0" vertical="center" wrapText="0"/>
    </xf>
    <xf borderId="0" fillId="0" fontId="16" numFmtId="0" xfId="0" applyAlignment="1" applyFont="1">
      <alignment vertical="center"/>
    </xf>
    <xf borderId="2" fillId="0" fontId="17" numFmtId="0" xfId="0" applyAlignment="1" applyBorder="1" applyFont="1">
      <alignment horizontal="left" shrinkToFit="0" vertical="center" wrapText="0"/>
    </xf>
    <xf borderId="2" fillId="0" fontId="8" numFmtId="0" xfId="0" applyBorder="1" applyFont="1"/>
    <xf borderId="2" fillId="2" fontId="18" numFmtId="0" xfId="0" applyAlignment="1" applyBorder="1" applyFill="1" applyFont="1">
      <alignment readingOrder="0" shrinkToFit="0" vertical="center" wrapText="0"/>
    </xf>
    <xf borderId="0" fillId="2" fontId="18" numFmtId="0" xfId="0" applyAlignment="1" applyFill="1" applyFont="1">
      <alignment shrinkToFit="0" vertical="center" wrapText="0"/>
    </xf>
    <xf borderId="2" fillId="0" fontId="18" numFmtId="0" xfId="0" applyAlignment="1" applyBorder="1" applyFont="1">
      <alignment horizontal="left" readingOrder="0" vertical="center"/>
    </xf>
    <xf borderId="0" fillId="0" fontId="4" numFmtId="0" xfId="0" applyFont="1"/>
    <xf borderId="2" fillId="0" fontId="18" numFmtId="0" xfId="0" applyAlignment="1" applyBorder="1" applyFont="1">
      <alignment readingOrder="0" shrinkToFit="0" vertical="center" wrapText="0"/>
    </xf>
    <xf borderId="0" fillId="0" fontId="18" numFmtId="0" xfId="0" applyAlignment="1" applyFont="1">
      <alignment shrinkToFit="0" vertical="center" wrapText="0"/>
    </xf>
    <xf borderId="2" fillId="0" fontId="18" numFmtId="164" xfId="0" applyAlignment="1" applyBorder="1" applyFont="1" applyNumberFormat="1">
      <alignment horizontal="left" readingOrder="0" vertical="center"/>
    </xf>
    <xf borderId="2" fillId="0" fontId="18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ill="1" applyFont="1">
      <alignment shrinkToFit="0" vertical="center" wrapText="0"/>
    </xf>
    <xf borderId="0" fillId="2" fontId="20" numFmtId="0" xfId="0" applyAlignment="1" applyFill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3" fontId="21" numFmtId="0" xfId="0" applyAlignment="1" applyFill="1" applyFont="1">
      <alignment horizontal="center" shrinkToFit="0" vertical="center" wrapText="1"/>
    </xf>
    <xf borderId="3" fillId="4" fontId="22" numFmtId="0" xfId="0" applyAlignment="1" applyBorder="1" applyFill="1" applyFont="1">
      <alignment horizontal="center" shrinkToFit="0" vertical="center" wrapText="0"/>
    </xf>
    <xf borderId="3" fillId="5" fontId="22" numFmtId="0" xfId="0" applyAlignment="1" applyBorder="1" applyFill="1" applyFont="1">
      <alignment horizontal="center" shrinkToFit="0" vertical="center" wrapText="0"/>
    </xf>
    <xf borderId="3" fillId="6" fontId="22" numFmtId="0" xfId="0" applyAlignment="1" applyBorder="1" applyFill="1" applyFont="1">
      <alignment horizontal="center" shrinkToFit="0" vertical="center" wrapText="0"/>
    </xf>
    <xf borderId="3" fillId="7" fontId="22" numFmtId="0" xfId="0" applyAlignment="1" applyBorder="1" applyFill="1" applyFont="1">
      <alignment horizontal="center" shrinkToFit="0" vertical="center" wrapText="0"/>
    </xf>
    <xf borderId="4" fillId="0" fontId="8" numFmtId="0" xfId="0" applyBorder="1" applyFont="1"/>
    <xf borderId="0" fillId="0" fontId="23" numFmtId="0" xfId="0" applyAlignment="1" applyFont="1">
      <alignment vertical="center"/>
    </xf>
    <xf borderId="5" fillId="8" fontId="22" numFmtId="0" xfId="0" applyAlignment="1" applyBorder="1" applyFill="1" applyFont="1">
      <alignment horizontal="center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2" numFmtId="0" xfId="0" applyAlignment="1" applyBorder="1" applyFill="1" applyFont="1">
      <alignment horizontal="center" shrinkToFit="0" vertical="center" wrapText="0"/>
    </xf>
    <xf borderId="5" fillId="10" fontId="22" numFmtId="0" xfId="0" applyAlignment="1" applyBorder="1" applyFill="1" applyFont="1">
      <alignment horizontal="center" shrinkToFit="0" vertical="center" wrapText="0"/>
    </xf>
    <xf borderId="5" fillId="11" fontId="22" numFmtId="0" xfId="0" applyAlignment="1" applyBorder="1" applyFill="1" applyFont="1">
      <alignment horizontal="center" shrinkToFit="0" vertical="center" wrapText="0"/>
    </xf>
    <xf borderId="0" fillId="0" fontId="24" numFmtId="0" xfId="0" applyAlignment="1" applyFont="1">
      <alignment vertical="center"/>
    </xf>
    <xf borderId="8" fillId="12" fontId="25" numFmtId="0" xfId="0" applyAlignment="1" applyBorder="1" applyFill="1" applyFont="1">
      <alignment horizontal="center" shrinkToFit="0" vertical="center" wrapText="0"/>
    </xf>
    <xf borderId="8" fillId="13" fontId="25" numFmtId="0" xfId="0" applyAlignment="1" applyBorder="1" applyFill="1" applyFont="1">
      <alignment horizontal="center" shrinkToFit="0" vertical="center" wrapText="0"/>
    </xf>
    <xf borderId="8" fillId="14" fontId="25" numFmtId="0" xfId="0" applyAlignment="1" applyBorder="1" applyFill="1" applyFont="1">
      <alignment horizontal="center" shrinkToFit="0" vertical="center" wrapText="0"/>
    </xf>
    <xf borderId="8" fillId="15" fontId="25" numFmtId="0" xfId="0" applyAlignment="1" applyBorder="1" applyFill="1" applyFont="1">
      <alignment horizontal="center" shrinkToFit="0" vertical="center" wrapText="0"/>
    </xf>
    <xf borderId="0" fillId="2" fontId="26" numFmtId="0" xfId="0" applyAlignment="1" applyFill="1" applyFont="1">
      <alignment vertical="center"/>
    </xf>
    <xf borderId="9" fillId="16" fontId="26" numFmtId="0" xfId="0" applyAlignment="1" applyBorder="1" applyFill="1" applyFont="1">
      <alignment horizontal="left" readingOrder="0" shrinkToFit="0" vertical="center" wrapText="1"/>
    </xf>
    <xf borderId="9" fillId="16" fontId="26" numFmtId="0" xfId="0" applyAlignment="1" applyBorder="1" applyFill="1" applyFont="1">
      <alignment readingOrder="0" shrinkToFit="0" vertical="center" wrapText="1"/>
    </xf>
    <xf borderId="9" fillId="16" fontId="26" numFmtId="0" xfId="0" applyAlignment="1" applyBorder="1" applyFill="1" applyFont="1">
      <alignment shrinkToFit="0" vertical="center" wrapText="1"/>
    </xf>
    <xf borderId="9" fillId="16" fontId="26" numFmtId="164" xfId="0" applyAlignment="1" applyBorder="1" applyFill="1" applyFont="1" applyNumberFormat="1">
      <alignment horizontal="left" readingOrder="0" shrinkToFit="0" vertical="center" wrapText="1"/>
    </xf>
    <xf borderId="9" fillId="16" fontId="26" numFmtId="0" xfId="0" applyAlignment="1" applyBorder="1" applyFill="1" applyFont="1">
      <alignment horizontal="center" readingOrder="0" shrinkToFit="0" vertical="center" wrapText="1"/>
    </xf>
    <xf borderId="9" fillId="16" fontId="26" numFmtId="9" xfId="0" applyAlignment="1" applyBorder="1" applyFill="1" applyFont="1" applyNumberFormat="1">
      <alignment horizontal="center" readingOrder="0" shrinkToFit="0" vertical="center" wrapText="1"/>
    </xf>
    <xf borderId="10" fillId="16" fontId="26" numFmtId="9" xfId="0" applyAlignment="1" applyBorder="1" applyFill="1" applyFont="1" applyNumberFormat="1">
      <alignment horizontal="center" shrinkToFit="0" vertical="center" wrapText="0"/>
    </xf>
    <xf borderId="11" fillId="16" fontId="26" numFmtId="165" xfId="0" applyAlignment="1" applyBorder="1" applyFill="1" applyFont="1" applyNumberFormat="1">
      <alignment horizontal="center" shrinkToFit="0" vertical="center" wrapText="0"/>
    </xf>
    <xf borderId="11" fillId="16" fontId="26" numFmtId="0" xfId="0" applyAlignment="1" applyBorder="1" applyFill="1" applyFont="1">
      <alignment horizontal="center" shrinkToFit="0" vertical="center" wrapText="0"/>
    </xf>
    <xf borderId="12" fillId="16" fontId="26" numFmtId="0" xfId="0" applyAlignment="1" applyBorder="1" applyFill="1" applyFont="1">
      <alignment horizontal="center" shrinkToFit="0" vertical="center" wrapText="0"/>
    </xf>
    <xf borderId="0" fillId="16" fontId="26" numFmtId="0" xfId="0" applyAlignment="1" applyFill="1" applyFont="1">
      <alignment vertical="center"/>
    </xf>
    <xf borderId="0" fillId="0" fontId="27" numFmtId="0" xfId="0" applyAlignment="1" applyFont="1">
      <alignment vertical="center"/>
    </xf>
    <xf borderId="9" fillId="0" fontId="28" numFmtId="0" xfId="0" applyAlignment="1" applyBorder="1" applyFont="1">
      <alignment horizontal="left" readingOrder="0" shrinkToFit="0" vertical="center" wrapText="1"/>
    </xf>
    <xf borderId="9" fillId="0" fontId="28" numFmtId="0" xfId="0" applyAlignment="1" applyBorder="1" applyFont="1">
      <alignment readingOrder="0" shrinkToFit="0" vertical="center" wrapText="1"/>
    </xf>
    <xf borderId="9" fillId="0" fontId="28" numFmtId="164" xfId="0" applyAlignment="1" applyBorder="1" applyFont="1" applyNumberFormat="1">
      <alignment horizontal="left" readingOrder="0" shrinkToFit="0" vertical="center" wrapText="1"/>
    </xf>
    <xf borderId="9" fillId="0" fontId="28" numFmtId="0" xfId="0" applyAlignment="1" applyBorder="1" applyFont="1">
      <alignment horizontal="center" readingOrder="0" shrinkToFit="0" vertical="center" wrapText="1"/>
    </xf>
    <xf borderId="9" fillId="0" fontId="28" numFmtId="9" xfId="0" applyAlignment="1" applyBorder="1" applyFont="1" applyNumberFormat="1">
      <alignment horizontal="center" readingOrder="0" shrinkToFit="0" vertical="center" wrapText="1"/>
    </xf>
    <xf borderId="10" fillId="0" fontId="26" numFmtId="9" xfId="0" applyAlignment="1" applyBorder="1" applyFont="1" applyNumberFormat="1">
      <alignment horizontal="center" shrinkToFit="0" vertical="center" wrapText="0"/>
    </xf>
    <xf borderId="11" fillId="0" fontId="26" numFmtId="165" xfId="0" applyAlignment="1" applyBorder="1" applyFont="1" applyNumberFormat="1">
      <alignment horizontal="center" shrinkToFit="0" vertical="center" wrapText="0"/>
    </xf>
    <xf borderId="11" fillId="0" fontId="26" numFmtId="0" xfId="0" applyAlignment="1" applyBorder="1" applyFont="1">
      <alignment horizontal="center" shrinkToFit="0" vertical="center" wrapText="0"/>
    </xf>
    <xf borderId="11" fillId="17" fontId="26" numFmtId="0" xfId="0" applyAlignment="1" applyBorder="1" applyFill="1" applyFont="1">
      <alignment horizontal="center" shrinkToFit="0" vertical="center" wrapText="0"/>
    </xf>
    <xf borderId="11" fillId="18" fontId="26" numFmtId="0" xfId="0" applyAlignment="1" applyBorder="1" applyFill="1" applyFont="1">
      <alignment horizontal="center" shrinkToFit="0" vertical="center" wrapText="0"/>
    </xf>
    <xf borderId="11" fillId="19" fontId="26" numFmtId="0" xfId="0" applyAlignment="1" applyBorder="1" applyFill="1" applyFont="1">
      <alignment horizontal="center" shrinkToFit="0" vertical="center" wrapText="0"/>
    </xf>
    <xf borderId="11" fillId="20" fontId="26" numFmtId="0" xfId="0" applyAlignment="1" applyBorder="1" applyFill="1" applyFont="1">
      <alignment horizontal="center" shrinkToFit="0" vertical="center" wrapText="0"/>
    </xf>
    <xf borderId="11" fillId="21" fontId="26" numFmtId="0" xfId="0" applyAlignment="1" applyBorder="1" applyFill="1" applyFont="1">
      <alignment horizontal="center" shrinkToFit="0" vertical="center" wrapText="0"/>
    </xf>
    <xf borderId="12" fillId="0" fontId="26" numFmtId="0" xfId="0" applyAlignment="1" applyBorder="1" applyFont="1">
      <alignment horizontal="center" shrinkToFit="0" vertical="center" wrapText="0"/>
    </xf>
    <xf borderId="9" fillId="22" fontId="29" numFmtId="9" xfId="0" applyAlignment="1" applyBorder="1" applyFill="1" applyFont="1" applyNumberFormat="1">
      <alignment horizontal="center" shrinkToFit="0" wrapText="1"/>
    </xf>
    <xf quotePrefix="1" borderId="9" fillId="0" fontId="28" numFmtId="0" xfId="0" applyAlignment="1" applyBorder="1" applyFont="1">
      <alignment horizontal="left" readingOrder="0" shrinkToFit="0" vertical="center" wrapText="1"/>
    </xf>
    <xf borderId="9" fillId="0" fontId="30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Relationship Id="rIdStoryforkUpdate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2.5"/>
    <col customWidth="1" min="7" max="7" width="8.63"/>
    <col customWidth="1" min="9" max="68" width="3.0"/>
    <col customWidth="1" min="69" max="69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1"/>
      <c r="B2" s="10" t="s">
        <v>0</v>
      </c>
      <c r="C2" s="11"/>
      <c r="D2" s="11"/>
      <c r="E2" s="11"/>
      <c r="F2" s="11"/>
      <c r="G2" s="11"/>
      <c r="H2" s="12"/>
      <c r="I2" s="13" t="s">
        <v>1</v>
      </c>
      <c r="J2" s="11"/>
      <c r="K2" s="11"/>
      <c r="L2" s="11"/>
      <c r="M2" s="11"/>
      <c r="N2" s="11"/>
      <c r="O2" s="14" t="s">
        <v>2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5"/>
      <c r="AI2" s="15"/>
      <c r="AJ2" s="15"/>
      <c r="AK2" s="15"/>
      <c r="AL2" s="15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ht="21.0" customHeight="1">
      <c r="A4" s="1"/>
      <c r="B4" s="20" t="s">
        <v>3</v>
      </c>
      <c r="C4" s="21"/>
      <c r="D4" s="22" t="s">
        <v>4</v>
      </c>
      <c r="E4" s="21"/>
      <c r="F4" s="21"/>
      <c r="G4" s="21"/>
      <c r="H4" s="23"/>
      <c r="I4" s="20" t="s">
        <v>5</v>
      </c>
      <c r="J4" s="21"/>
      <c r="K4" s="21"/>
      <c r="L4" s="21"/>
      <c r="M4" s="21"/>
      <c r="N4" s="21"/>
      <c r="O4" s="21"/>
      <c r="P4" s="24" t="s">
        <v>6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5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ht="21.0" customHeight="1">
      <c r="A5" s="1"/>
      <c r="B5" s="20" t="s">
        <v>7</v>
      </c>
      <c r="C5" s="21"/>
      <c r="D5" s="26" t="s">
        <v>8</v>
      </c>
      <c r="E5" s="21"/>
      <c r="F5" s="21"/>
      <c r="G5" s="21"/>
      <c r="H5" s="27"/>
      <c r="I5" s="20" t="s">
        <v>9</v>
      </c>
      <c r="J5" s="21"/>
      <c r="K5" s="21"/>
      <c r="L5" s="21"/>
      <c r="M5" s="21"/>
      <c r="N5" s="21"/>
      <c r="O5" s="21"/>
      <c r="P5" s="28">
        <v>46318.0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9"/>
      <c r="AC5" s="25"/>
      <c r="AD5" s="1"/>
      <c r="AE5" s="1"/>
      <c r="AF5" s="1"/>
      <c r="AG5" s="1"/>
      <c r="AH5" s="1"/>
      <c r="AI5" s="1"/>
      <c r="AJ5" s="1"/>
      <c r="AK5" s="1"/>
      <c r="AL5" s="3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ht="21.0" customHeight="1">
      <c r="A6" s="31"/>
      <c r="B6" s="32"/>
      <c r="C6" s="32"/>
      <c r="D6" s="32"/>
      <c r="E6" s="32"/>
      <c r="F6" s="32"/>
      <c r="G6" s="33"/>
      <c r="H6" s="33"/>
      <c r="I6" s="32"/>
      <c r="J6" s="32"/>
      <c r="K6" s="32"/>
      <c r="L6" s="32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</row>
    <row r="7" ht="21.0" customHeight="1">
      <c r="A7" s="31"/>
      <c r="B7" s="32"/>
      <c r="C7" s="32"/>
      <c r="D7" s="32"/>
      <c r="E7" s="32"/>
      <c r="F7" s="32"/>
      <c r="G7" s="33"/>
      <c r="H7" s="33"/>
      <c r="I7" s="32"/>
      <c r="J7" s="32"/>
      <c r="K7" s="32"/>
      <c r="L7" s="32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</row>
    <row r="8" ht="17.25" customHeight="1">
      <c r="A8" s="34"/>
      <c r="B8" s="35" t="s">
        <v>10</v>
      </c>
      <c r="C8" s="35" t="s">
        <v>11</v>
      </c>
      <c r="D8" s="35" t="s">
        <v>12</v>
      </c>
      <c r="E8" s="35" t="s">
        <v>13</v>
      </c>
      <c r="F8" s="35" t="s">
        <v>14</v>
      </c>
      <c r="G8" s="35" t="s">
        <v>15</v>
      </c>
      <c r="H8" s="35" t="s">
        <v>16</v>
      </c>
      <c r="I8" s="36" t="s">
        <v>17</v>
      </c>
      <c r="X8" s="37" t="s">
        <v>18</v>
      </c>
      <c r="AM8" s="38" t="s">
        <v>19</v>
      </c>
      <c r="BB8" s="39" t="s">
        <v>20</v>
      </c>
      <c r="BP8" s="40"/>
      <c r="BQ8" s="31"/>
    </row>
    <row r="9" ht="17.25" customHeight="1">
      <c r="A9" s="41"/>
      <c r="I9" s="42" t="s">
        <v>21</v>
      </c>
      <c r="J9" s="43"/>
      <c r="K9" s="43"/>
      <c r="L9" s="43"/>
      <c r="M9" s="44"/>
      <c r="N9" s="42" t="s">
        <v>22</v>
      </c>
      <c r="O9" s="43"/>
      <c r="P9" s="43"/>
      <c r="Q9" s="43"/>
      <c r="R9" s="44"/>
      <c r="S9" s="42" t="s">
        <v>23</v>
      </c>
      <c r="T9" s="43"/>
      <c r="U9" s="43"/>
      <c r="V9" s="43"/>
      <c r="W9" s="44"/>
      <c r="X9" s="45" t="s">
        <v>24</v>
      </c>
      <c r="Y9" s="43"/>
      <c r="Z9" s="43"/>
      <c r="AA9" s="43"/>
      <c r="AB9" s="44"/>
      <c r="AC9" s="45" t="s">
        <v>25</v>
      </c>
      <c r="AD9" s="43"/>
      <c r="AE9" s="43"/>
      <c r="AF9" s="43"/>
      <c r="AG9" s="44"/>
      <c r="AH9" s="45" t="s">
        <v>26</v>
      </c>
      <c r="AI9" s="43"/>
      <c r="AJ9" s="43"/>
      <c r="AK9" s="43"/>
      <c r="AL9" s="44"/>
      <c r="AM9" s="46" t="s">
        <v>27</v>
      </c>
      <c r="AN9" s="43"/>
      <c r="AO9" s="43"/>
      <c r="AP9" s="43"/>
      <c r="AQ9" s="44"/>
      <c r="AR9" s="46" t="s">
        <v>28</v>
      </c>
      <c r="AS9" s="43"/>
      <c r="AT9" s="43"/>
      <c r="AU9" s="43"/>
      <c r="AV9" s="44"/>
      <c r="AW9" s="46" t="s">
        <v>29</v>
      </c>
      <c r="AX9" s="43"/>
      <c r="AY9" s="43"/>
      <c r="AZ9" s="43"/>
      <c r="BA9" s="44"/>
      <c r="BB9" s="47" t="s">
        <v>30</v>
      </c>
      <c r="BC9" s="43"/>
      <c r="BD9" s="43"/>
      <c r="BE9" s="43"/>
      <c r="BF9" s="44"/>
      <c r="BG9" s="47" t="s">
        <v>31</v>
      </c>
      <c r="BH9" s="43"/>
      <c r="BI9" s="43"/>
      <c r="BJ9" s="43"/>
      <c r="BK9" s="44"/>
      <c r="BL9" s="47" t="s">
        <v>32</v>
      </c>
      <c r="BM9" s="43"/>
      <c r="BN9" s="43"/>
      <c r="BO9" s="43"/>
      <c r="BP9" s="44"/>
      <c r="BQ9" s="41"/>
    </row>
    <row r="10" ht="17.25" customHeight="1">
      <c r="A10" s="48"/>
      <c r="I10" s="49" t="s">
        <v>33</v>
      </c>
      <c r="J10" s="49" t="s">
        <v>34</v>
      </c>
      <c r="K10" s="49" t="s">
        <v>35</v>
      </c>
      <c r="L10" s="49" t="s">
        <v>36</v>
      </c>
      <c r="M10" s="49" t="s">
        <v>37</v>
      </c>
      <c r="N10" s="49" t="s">
        <v>33</v>
      </c>
      <c r="O10" s="49" t="s">
        <v>34</v>
      </c>
      <c r="P10" s="49" t="s">
        <v>35</v>
      </c>
      <c r="Q10" s="49" t="s">
        <v>36</v>
      </c>
      <c r="R10" s="49" t="s">
        <v>37</v>
      </c>
      <c r="S10" s="49" t="s">
        <v>33</v>
      </c>
      <c r="T10" s="49" t="s">
        <v>34</v>
      </c>
      <c r="U10" s="49" t="s">
        <v>35</v>
      </c>
      <c r="V10" s="49" t="s">
        <v>36</v>
      </c>
      <c r="W10" s="49" t="s">
        <v>37</v>
      </c>
      <c r="X10" s="50" t="s">
        <v>33</v>
      </c>
      <c r="Y10" s="50" t="s">
        <v>34</v>
      </c>
      <c r="Z10" s="50" t="s">
        <v>35</v>
      </c>
      <c r="AA10" s="50" t="s">
        <v>36</v>
      </c>
      <c r="AB10" s="50" t="s">
        <v>37</v>
      </c>
      <c r="AC10" s="50" t="s">
        <v>33</v>
      </c>
      <c r="AD10" s="50" t="s">
        <v>34</v>
      </c>
      <c r="AE10" s="50" t="s">
        <v>35</v>
      </c>
      <c r="AF10" s="50" t="s">
        <v>36</v>
      </c>
      <c r="AG10" s="50" t="s">
        <v>37</v>
      </c>
      <c r="AH10" s="50" t="s">
        <v>33</v>
      </c>
      <c r="AI10" s="50" t="s">
        <v>34</v>
      </c>
      <c r="AJ10" s="50" t="s">
        <v>35</v>
      </c>
      <c r="AK10" s="50" t="s">
        <v>36</v>
      </c>
      <c r="AL10" s="50" t="s">
        <v>37</v>
      </c>
      <c r="AM10" s="51" t="s">
        <v>33</v>
      </c>
      <c r="AN10" s="51" t="s">
        <v>34</v>
      </c>
      <c r="AO10" s="51" t="s">
        <v>35</v>
      </c>
      <c r="AP10" s="51" t="s">
        <v>36</v>
      </c>
      <c r="AQ10" s="51" t="s">
        <v>37</v>
      </c>
      <c r="AR10" s="51" t="s">
        <v>33</v>
      </c>
      <c r="AS10" s="51" t="s">
        <v>34</v>
      </c>
      <c r="AT10" s="51" t="s">
        <v>35</v>
      </c>
      <c r="AU10" s="51" t="s">
        <v>36</v>
      </c>
      <c r="AV10" s="51" t="s">
        <v>37</v>
      </c>
      <c r="AW10" s="51" t="s">
        <v>33</v>
      </c>
      <c r="AX10" s="51" t="s">
        <v>34</v>
      </c>
      <c r="AY10" s="51" t="s">
        <v>35</v>
      </c>
      <c r="AZ10" s="51" t="s">
        <v>36</v>
      </c>
      <c r="BA10" s="51" t="s">
        <v>37</v>
      </c>
      <c r="BB10" s="52" t="s">
        <v>33</v>
      </c>
      <c r="BC10" s="52" t="s">
        <v>34</v>
      </c>
      <c r="BD10" s="52" t="s">
        <v>35</v>
      </c>
      <c r="BE10" s="52" t="s">
        <v>36</v>
      </c>
      <c r="BF10" s="52" t="s">
        <v>37</v>
      </c>
      <c r="BG10" s="52" t="s">
        <v>33</v>
      </c>
      <c r="BH10" s="52" t="s">
        <v>34</v>
      </c>
      <c r="BI10" s="52" t="s">
        <v>35</v>
      </c>
      <c r="BJ10" s="52" t="s">
        <v>36</v>
      </c>
      <c r="BK10" s="52" t="s">
        <v>37</v>
      </c>
      <c r="BL10" s="52" t="s">
        <v>33</v>
      </c>
      <c r="BM10" s="52" t="s">
        <v>34</v>
      </c>
      <c r="BN10" s="52" t="s">
        <v>35</v>
      </c>
      <c r="BO10" s="52" t="s">
        <v>36</v>
      </c>
      <c r="BP10" s="52" t="s">
        <v>37</v>
      </c>
      <c r="BQ10" s="48"/>
    </row>
    <row r="11" ht="17.25" customHeight="1" outlineLevel="1">
      <c r="A11" s="53"/>
      <c r="B11" s="54">
        <v>1.0</v>
      </c>
      <c r="C11" s="55" t="s">
        <v>38</v>
      </c>
      <c r="D11" s="56"/>
      <c r="E11" s="57"/>
      <c r="F11" s="57"/>
      <c r="G11" s="58"/>
      <c r="H11" s="59"/>
      <c r="I11" s="60"/>
      <c r="J11" s="61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3"/>
      <c r="BQ11" s="64"/>
    </row>
    <row r="12" ht="17.25" customHeight="1" outlineLevel="1">
      <c r="A12" s="65"/>
      <c r="B12" s="66">
        <v>1.1</v>
      </c>
      <c r="C12" s="67" t="s">
        <v>39</v>
      </c>
      <c r="D12" s="67" t="s">
        <v>40</v>
      </c>
      <c r="E12" s="68">
        <v>46311.0</v>
      </c>
      <c r="F12" s="68">
        <v>46316.0</v>
      </c>
      <c r="G12" s="69">
        <v>4.0</v>
      </c>
      <c r="H12" s="70">
        <v>1.0</v>
      </c>
      <c r="I12" s="71"/>
      <c r="J12" s="72"/>
      <c r="K12" s="73"/>
      <c r="L12" s="73"/>
      <c r="M12" s="74"/>
      <c r="N12" s="74"/>
      <c r="O12" s="74"/>
      <c r="P12" s="75"/>
      <c r="Q12" s="75"/>
      <c r="R12" s="75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6"/>
      <c r="AD12" s="76"/>
      <c r="AE12" s="76"/>
      <c r="AF12" s="76"/>
      <c r="AG12" s="76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7"/>
      <c r="AS12" s="77"/>
      <c r="AT12" s="77"/>
      <c r="AU12" s="77"/>
      <c r="AV12" s="77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8"/>
      <c r="BH12" s="78"/>
      <c r="BI12" s="78"/>
      <c r="BJ12" s="78"/>
      <c r="BK12" s="78"/>
      <c r="BL12" s="73"/>
      <c r="BM12" s="73"/>
      <c r="BN12" s="73"/>
      <c r="BO12" s="73"/>
      <c r="BP12" s="79"/>
      <c r="BQ12" s="65"/>
    </row>
    <row r="13" ht="17.25" customHeight="1" outlineLevel="1">
      <c r="A13" s="65"/>
      <c r="B13" s="66">
        <v>1.2</v>
      </c>
      <c r="C13" s="67" t="s">
        <v>41</v>
      </c>
      <c r="D13" s="67" t="s">
        <v>40</v>
      </c>
      <c r="E13" s="68">
        <v>46316.0</v>
      </c>
      <c r="F13" s="68">
        <v>46317.0</v>
      </c>
      <c r="G13" s="69">
        <v>2.0</v>
      </c>
      <c r="H13" s="70">
        <v>1.0</v>
      </c>
      <c r="I13" s="71"/>
      <c r="J13" s="72"/>
      <c r="K13" s="73"/>
      <c r="L13" s="73"/>
      <c r="M13" s="74"/>
      <c r="N13" s="74"/>
      <c r="O13" s="74"/>
      <c r="P13" s="75"/>
      <c r="Q13" s="75"/>
      <c r="R13" s="75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6"/>
      <c r="AD13" s="76"/>
      <c r="AE13" s="76"/>
      <c r="AF13" s="76"/>
      <c r="AG13" s="76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7"/>
      <c r="AS13" s="77"/>
      <c r="AT13" s="77"/>
      <c r="AU13" s="77"/>
      <c r="AV13" s="77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8"/>
      <c r="BH13" s="78"/>
      <c r="BI13" s="78"/>
      <c r="BJ13" s="78"/>
      <c r="BK13" s="78"/>
      <c r="BL13" s="73"/>
      <c r="BM13" s="73"/>
      <c r="BN13" s="73"/>
      <c r="BO13" s="73"/>
      <c r="BP13" s="79"/>
      <c r="BQ13" s="65"/>
    </row>
    <row r="14" ht="17.25" customHeight="1" outlineLevel="1">
      <c r="A14" s="65"/>
      <c r="B14" s="66">
        <v>1.3</v>
      </c>
      <c r="C14" s="67" t="s">
        <v>42</v>
      </c>
      <c r="D14" s="67" t="s">
        <v>8</v>
      </c>
      <c r="E14" s="68">
        <v>46317.0</v>
      </c>
      <c r="F14" s="68">
        <v>46317.0</v>
      </c>
      <c r="G14" s="69">
        <v>1.0</v>
      </c>
      <c r="H14" s="70">
        <v>1.0</v>
      </c>
      <c r="I14" s="71"/>
      <c r="J14" s="72"/>
      <c r="K14" s="73"/>
      <c r="L14" s="73"/>
      <c r="M14" s="74"/>
      <c r="N14" s="74"/>
      <c r="O14" s="74"/>
      <c r="P14" s="75"/>
      <c r="Q14" s="75"/>
      <c r="R14" s="75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6"/>
      <c r="AD14" s="76"/>
      <c r="AE14" s="76"/>
      <c r="AF14" s="76"/>
      <c r="AG14" s="76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7"/>
      <c r="AS14" s="77"/>
      <c r="AT14" s="77"/>
      <c r="AU14" s="77"/>
      <c r="AV14" s="77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8"/>
      <c r="BH14" s="78"/>
      <c r="BI14" s="78"/>
      <c r="BJ14" s="78"/>
      <c r="BK14" s="78"/>
      <c r="BL14" s="73"/>
      <c r="BM14" s="73"/>
      <c r="BN14" s="73"/>
      <c r="BO14" s="73"/>
      <c r="BP14" s="79"/>
      <c r="BQ14" s="65"/>
    </row>
    <row r="15" ht="17.25" customHeight="1" outlineLevel="1">
      <c r="A15" s="65"/>
      <c r="B15" s="66">
        <v>1.4</v>
      </c>
      <c r="C15" s="67" t="s">
        <v>43</v>
      </c>
      <c r="D15" s="67" t="s">
        <v>40</v>
      </c>
      <c r="E15" s="68">
        <v>46317.0</v>
      </c>
      <c r="F15" s="68">
        <v>46317.0</v>
      </c>
      <c r="G15" s="69">
        <v>1.0</v>
      </c>
      <c r="H15" s="70">
        <v>1.0</v>
      </c>
      <c r="I15" s="71"/>
      <c r="J15" s="72"/>
      <c r="K15" s="73"/>
      <c r="L15" s="73"/>
      <c r="M15" s="74"/>
      <c r="N15" s="74"/>
      <c r="O15" s="74"/>
      <c r="P15" s="75"/>
      <c r="Q15" s="75"/>
      <c r="R15" s="75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6"/>
      <c r="AD15" s="76"/>
      <c r="AE15" s="76"/>
      <c r="AF15" s="76"/>
      <c r="AG15" s="76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7"/>
      <c r="AS15" s="77"/>
      <c r="AT15" s="77"/>
      <c r="AU15" s="77"/>
      <c r="AV15" s="77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8"/>
      <c r="BH15" s="78"/>
      <c r="BI15" s="78"/>
      <c r="BJ15" s="78"/>
      <c r="BK15" s="78"/>
      <c r="BL15" s="73"/>
      <c r="BM15" s="73"/>
      <c r="BN15" s="73"/>
      <c r="BO15" s="73"/>
      <c r="BP15" s="79"/>
      <c r="BQ15" s="65"/>
    </row>
    <row r="16" ht="17.25" customHeight="1" outlineLevel="1">
      <c r="A16" s="65"/>
      <c r="B16" s="66">
        <v>1.5</v>
      </c>
      <c r="C16" s="67" t="s">
        <v>44</v>
      </c>
      <c r="D16" s="67" t="s">
        <v>45</v>
      </c>
      <c r="E16" s="68">
        <v>46318.0</v>
      </c>
      <c r="F16" s="68">
        <v>46318.0</v>
      </c>
      <c r="G16" s="69">
        <v>1.0</v>
      </c>
      <c r="H16" s="80">
        <v>1.0</v>
      </c>
      <c r="I16" s="71"/>
      <c r="J16" s="72"/>
      <c r="K16" s="73"/>
      <c r="L16" s="73"/>
      <c r="M16" s="74"/>
      <c r="N16" s="74"/>
      <c r="O16" s="74"/>
      <c r="P16" s="75"/>
      <c r="Q16" s="75"/>
      <c r="R16" s="75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6"/>
      <c r="AD16" s="76"/>
      <c r="AE16" s="76"/>
      <c r="AF16" s="76"/>
      <c r="AG16" s="76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7"/>
      <c r="AS16" s="77"/>
      <c r="AT16" s="77"/>
      <c r="AU16" s="77"/>
      <c r="AV16" s="77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8"/>
      <c r="BH16" s="78"/>
      <c r="BI16" s="78"/>
      <c r="BJ16" s="78"/>
      <c r="BK16" s="78"/>
      <c r="BL16" s="73"/>
      <c r="BM16" s="73"/>
      <c r="BN16" s="73"/>
      <c r="BO16" s="73"/>
      <c r="BP16" s="79"/>
      <c r="BQ16" s="65"/>
    </row>
    <row r="17" ht="17.25" customHeight="1" outlineLevel="1">
      <c r="A17" s="65"/>
      <c r="B17" s="66">
        <v>1.6</v>
      </c>
      <c r="C17" s="67" t="s">
        <v>46</v>
      </c>
      <c r="D17" s="67" t="s">
        <v>47</v>
      </c>
      <c r="E17" s="68">
        <v>46318.0</v>
      </c>
      <c r="F17" s="68">
        <v>46318.0</v>
      </c>
      <c r="G17" s="69">
        <v>1.0</v>
      </c>
      <c r="H17" s="80">
        <v>1.0</v>
      </c>
      <c r="I17" s="71"/>
      <c r="J17" s="72"/>
      <c r="K17" s="73"/>
      <c r="L17" s="73"/>
      <c r="M17" s="74"/>
      <c r="N17" s="74"/>
      <c r="O17" s="74"/>
      <c r="P17" s="75"/>
      <c r="Q17" s="75"/>
      <c r="R17" s="75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6"/>
      <c r="AD17" s="76"/>
      <c r="AE17" s="76"/>
      <c r="AF17" s="76"/>
      <c r="AG17" s="76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7"/>
      <c r="AS17" s="77"/>
      <c r="AT17" s="77"/>
      <c r="AU17" s="77"/>
      <c r="AV17" s="77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8"/>
      <c r="BH17" s="78"/>
      <c r="BI17" s="78"/>
      <c r="BJ17" s="78"/>
      <c r="BK17" s="78"/>
      <c r="BL17" s="73"/>
      <c r="BM17" s="73"/>
      <c r="BN17" s="73"/>
      <c r="BO17" s="73"/>
      <c r="BP17" s="79"/>
      <c r="BQ17" s="65"/>
    </row>
    <row r="18" ht="17.25" customHeight="1" outlineLevel="1">
      <c r="A18" s="65"/>
      <c r="B18" s="66">
        <v>1.7</v>
      </c>
      <c r="C18" s="67" t="s">
        <v>48</v>
      </c>
      <c r="D18" s="67" t="s">
        <v>8</v>
      </c>
      <c r="E18" s="68">
        <v>46318.0</v>
      </c>
      <c r="F18" s="68">
        <v>46318.0</v>
      </c>
      <c r="G18" s="69">
        <v>1.0</v>
      </c>
      <c r="H18" s="80">
        <v>1.0</v>
      </c>
      <c r="I18" s="71"/>
      <c r="J18" s="72"/>
      <c r="K18" s="73"/>
      <c r="L18" s="73"/>
      <c r="M18" s="74"/>
      <c r="N18" s="74"/>
      <c r="O18" s="74"/>
      <c r="P18" s="75"/>
      <c r="Q18" s="75"/>
      <c r="R18" s="75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6"/>
      <c r="AD18" s="76"/>
      <c r="AE18" s="76"/>
      <c r="AF18" s="76"/>
      <c r="AG18" s="76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7"/>
      <c r="AS18" s="77"/>
      <c r="AT18" s="77"/>
      <c r="AU18" s="77"/>
      <c r="AV18" s="77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8"/>
      <c r="BH18" s="78"/>
      <c r="BI18" s="78"/>
      <c r="BJ18" s="78"/>
      <c r="BK18" s="78"/>
      <c r="BL18" s="73"/>
      <c r="BM18" s="73"/>
      <c r="BN18" s="73"/>
      <c r="BO18" s="73"/>
      <c r="BP18" s="79"/>
      <c r="BQ18" s="65"/>
    </row>
    <row r="19" ht="17.25" customHeight="1" outlineLevel="1">
      <c r="A19" s="65"/>
      <c r="B19" s="66">
        <v>1.8</v>
      </c>
      <c r="C19" s="67" t="s">
        <v>49</v>
      </c>
      <c r="D19" s="67" t="s">
        <v>50</v>
      </c>
      <c r="E19" s="68">
        <v>46319.0</v>
      </c>
      <c r="F19" s="68">
        <v>46321.0</v>
      </c>
      <c r="G19" s="69">
        <v>1.0</v>
      </c>
      <c r="H19" s="70">
        <v>1.0</v>
      </c>
      <c r="I19" s="71"/>
      <c r="J19" s="72"/>
      <c r="K19" s="73"/>
      <c r="L19" s="73"/>
      <c r="M19" s="74"/>
      <c r="N19" s="74"/>
      <c r="O19" s="74"/>
      <c r="P19" s="75"/>
      <c r="Q19" s="75"/>
      <c r="R19" s="75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6"/>
      <c r="AD19" s="76"/>
      <c r="AE19" s="76"/>
      <c r="AF19" s="76"/>
      <c r="AG19" s="76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7"/>
      <c r="AS19" s="77"/>
      <c r="AT19" s="77"/>
      <c r="AU19" s="77"/>
      <c r="AV19" s="77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8"/>
      <c r="BH19" s="78"/>
      <c r="BI19" s="78"/>
      <c r="BJ19" s="78"/>
      <c r="BK19" s="78"/>
      <c r="BL19" s="73"/>
      <c r="BM19" s="73"/>
      <c r="BN19" s="73"/>
      <c r="BO19" s="73"/>
      <c r="BP19" s="79"/>
      <c r="BQ19" s="65"/>
    </row>
    <row r="20" ht="17.25" customHeight="1" outlineLevel="1">
      <c r="A20" s="65"/>
      <c r="B20" s="66">
        <v>1.9</v>
      </c>
      <c r="C20" s="67" t="s">
        <v>51</v>
      </c>
      <c r="D20" s="67" t="s">
        <v>52</v>
      </c>
      <c r="E20" s="68">
        <v>46319.0</v>
      </c>
      <c r="F20" s="68">
        <v>46321.0</v>
      </c>
      <c r="G20" s="69">
        <v>1.0</v>
      </c>
      <c r="H20" s="70">
        <v>1.0</v>
      </c>
      <c r="I20" s="71"/>
      <c r="J20" s="72"/>
      <c r="K20" s="73"/>
      <c r="L20" s="73"/>
      <c r="M20" s="74"/>
      <c r="N20" s="74"/>
      <c r="O20" s="74"/>
      <c r="P20" s="75"/>
      <c r="Q20" s="75"/>
      <c r="R20" s="75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6"/>
      <c r="AD20" s="76"/>
      <c r="AE20" s="76"/>
      <c r="AF20" s="76"/>
      <c r="AG20" s="76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7"/>
      <c r="AS20" s="77"/>
      <c r="AT20" s="77"/>
      <c r="AU20" s="77"/>
      <c r="AV20" s="77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8"/>
      <c r="BH20" s="78"/>
      <c r="BI20" s="78"/>
      <c r="BJ20" s="78"/>
      <c r="BK20" s="78"/>
      <c r="BL20" s="73"/>
      <c r="BM20" s="73"/>
      <c r="BN20" s="73"/>
      <c r="BO20" s="73"/>
      <c r="BP20" s="79"/>
      <c r="BQ20" s="65"/>
    </row>
    <row r="21" ht="17.25" customHeight="1" outlineLevel="1">
      <c r="A21" s="65"/>
      <c r="B21" s="81" t="s">
        <v>53</v>
      </c>
      <c r="C21" s="67" t="s">
        <v>54</v>
      </c>
      <c r="D21" s="67" t="s">
        <v>40</v>
      </c>
      <c r="E21" s="68">
        <v>46321.0</v>
      </c>
      <c r="F21" s="68">
        <v>46321.0</v>
      </c>
      <c r="G21" s="69">
        <v>1.0</v>
      </c>
      <c r="H21" s="70">
        <v>1.0</v>
      </c>
      <c r="I21" s="71"/>
      <c r="J21" s="72"/>
      <c r="K21" s="73"/>
      <c r="L21" s="73"/>
      <c r="M21" s="74"/>
      <c r="N21" s="74"/>
      <c r="O21" s="74"/>
      <c r="P21" s="75"/>
      <c r="Q21" s="75"/>
      <c r="R21" s="75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6"/>
      <c r="AD21" s="76"/>
      <c r="AE21" s="76"/>
      <c r="AF21" s="76"/>
      <c r="AG21" s="76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7"/>
      <c r="AS21" s="77"/>
      <c r="AT21" s="77"/>
      <c r="AU21" s="77"/>
      <c r="AV21" s="77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8"/>
      <c r="BH21" s="78"/>
      <c r="BI21" s="78"/>
      <c r="BJ21" s="78"/>
      <c r="BK21" s="78"/>
      <c r="BL21" s="73"/>
      <c r="BM21" s="73"/>
      <c r="BN21" s="73"/>
      <c r="BO21" s="73"/>
      <c r="BP21" s="79"/>
      <c r="BQ21" s="65"/>
    </row>
    <row r="22" ht="17.25" customHeight="1" outlineLevel="1">
      <c r="A22" s="65"/>
      <c r="B22" s="66">
        <v>1.11</v>
      </c>
      <c r="C22" s="67" t="s">
        <v>55</v>
      </c>
      <c r="D22" s="67" t="s">
        <v>40</v>
      </c>
      <c r="E22" s="68">
        <v>46324.0</v>
      </c>
      <c r="F22" s="68">
        <v>46324.0</v>
      </c>
      <c r="G22" s="69">
        <v>1.0</v>
      </c>
      <c r="H22" s="82"/>
      <c r="I22" s="71"/>
      <c r="J22" s="72"/>
      <c r="K22" s="73"/>
      <c r="L22" s="73"/>
      <c r="M22" s="74"/>
      <c r="N22" s="74"/>
      <c r="O22" s="74"/>
      <c r="P22" s="75"/>
      <c r="Q22" s="75"/>
      <c r="R22" s="75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6"/>
      <c r="AD22" s="76"/>
      <c r="AE22" s="76"/>
      <c r="AF22" s="76"/>
      <c r="AG22" s="76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7"/>
      <c r="AS22" s="77"/>
      <c r="AT22" s="77"/>
      <c r="AU22" s="77"/>
      <c r="AV22" s="77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8"/>
      <c r="BH22" s="78"/>
      <c r="BI22" s="78"/>
      <c r="BJ22" s="78"/>
      <c r="BK22" s="78"/>
      <c r="BL22" s="73"/>
      <c r="BM22" s="73"/>
      <c r="BN22" s="73"/>
      <c r="BO22" s="73"/>
      <c r="BP22" s="79"/>
      <c r="BQ22" s="65"/>
    </row>
    <row r="23" ht="17.25" customHeight="1" outlineLevel="1">
      <c r="A23" s="53"/>
      <c r="B23" s="54">
        <v>2.0</v>
      </c>
      <c r="C23" s="55" t="s">
        <v>56</v>
      </c>
      <c r="D23" s="56"/>
      <c r="E23" s="57"/>
      <c r="F23" s="57"/>
      <c r="G23" s="58"/>
      <c r="H23" s="59"/>
      <c r="I23" s="60"/>
      <c r="J23" s="61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3"/>
      <c r="BQ23" s="64"/>
    </row>
    <row r="24" ht="17.25" customHeight="1" outlineLevel="1">
      <c r="A24" s="65"/>
      <c r="B24" s="66">
        <v>2.1</v>
      </c>
      <c r="C24" s="67" t="s">
        <v>57</v>
      </c>
      <c r="D24" s="67" t="s">
        <v>58</v>
      </c>
      <c r="E24" s="68">
        <v>46317.0</v>
      </c>
      <c r="F24" s="68">
        <v>46318.0</v>
      </c>
      <c r="G24" s="69">
        <v>2.0</v>
      </c>
      <c r="H24" s="80">
        <v>1.0</v>
      </c>
      <c r="I24" s="71"/>
      <c r="J24" s="72"/>
      <c r="K24" s="73"/>
      <c r="L24" s="73"/>
      <c r="M24" s="74"/>
      <c r="N24" s="74"/>
      <c r="O24" s="74"/>
      <c r="P24" s="75"/>
      <c r="Q24" s="75"/>
      <c r="R24" s="75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6"/>
      <c r="AD24" s="76"/>
      <c r="AE24" s="76"/>
      <c r="AF24" s="76"/>
      <c r="AG24" s="76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7"/>
      <c r="AS24" s="77"/>
      <c r="AT24" s="77"/>
      <c r="AU24" s="77"/>
      <c r="AV24" s="77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8"/>
      <c r="BH24" s="78"/>
      <c r="BI24" s="78"/>
      <c r="BJ24" s="78"/>
      <c r="BK24" s="78"/>
      <c r="BL24" s="73"/>
      <c r="BM24" s="73"/>
      <c r="BN24" s="73"/>
      <c r="BO24" s="73"/>
      <c r="BP24" s="79"/>
      <c r="BQ24" s="65"/>
    </row>
    <row r="25" ht="17.25" customHeight="1" outlineLevel="1">
      <c r="A25" s="65"/>
      <c r="B25" s="66">
        <v>2.2</v>
      </c>
      <c r="C25" s="67" t="s">
        <v>59</v>
      </c>
      <c r="D25" s="67" t="s">
        <v>45</v>
      </c>
      <c r="E25" s="68">
        <v>46318.0</v>
      </c>
      <c r="F25" s="68">
        <v>46318.0</v>
      </c>
      <c r="G25" s="69">
        <v>1.0</v>
      </c>
      <c r="H25" s="80">
        <v>1.0</v>
      </c>
      <c r="I25" s="71"/>
      <c r="J25" s="72"/>
      <c r="K25" s="73"/>
      <c r="L25" s="73"/>
      <c r="M25" s="74"/>
      <c r="N25" s="74"/>
      <c r="O25" s="74"/>
      <c r="P25" s="75"/>
      <c r="Q25" s="75"/>
      <c r="R25" s="75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6"/>
      <c r="AD25" s="76"/>
      <c r="AE25" s="76"/>
      <c r="AF25" s="76"/>
      <c r="AG25" s="76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7"/>
      <c r="AS25" s="77"/>
      <c r="AT25" s="77"/>
      <c r="AU25" s="77"/>
      <c r="AV25" s="77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8"/>
      <c r="BH25" s="78"/>
      <c r="BI25" s="78"/>
      <c r="BJ25" s="78"/>
      <c r="BK25" s="78"/>
      <c r="BL25" s="73"/>
      <c r="BM25" s="73"/>
      <c r="BN25" s="73"/>
      <c r="BO25" s="73"/>
      <c r="BP25" s="79"/>
      <c r="BQ25" s="65"/>
    </row>
    <row r="26" ht="17.25" customHeight="1" outlineLevel="1">
      <c r="A26" s="65"/>
      <c r="B26" s="66">
        <v>2.3</v>
      </c>
      <c r="C26" s="67" t="s">
        <v>60</v>
      </c>
      <c r="D26" s="67" t="s">
        <v>61</v>
      </c>
      <c r="E26" s="68">
        <v>46322.0</v>
      </c>
      <c r="F26" s="68">
        <v>46323.0</v>
      </c>
      <c r="G26" s="69">
        <v>2.0</v>
      </c>
      <c r="H26" s="70">
        <v>0.0</v>
      </c>
      <c r="I26" s="71"/>
      <c r="J26" s="72"/>
      <c r="K26" s="73"/>
      <c r="L26" s="73"/>
      <c r="M26" s="74"/>
      <c r="N26" s="74"/>
      <c r="O26" s="74"/>
      <c r="P26" s="75"/>
      <c r="Q26" s="75"/>
      <c r="R26" s="75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6"/>
      <c r="AD26" s="76"/>
      <c r="AE26" s="76"/>
      <c r="AF26" s="76"/>
      <c r="AG26" s="76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7"/>
      <c r="AS26" s="77"/>
      <c r="AT26" s="77"/>
      <c r="AU26" s="77"/>
      <c r="AV26" s="77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8"/>
      <c r="BH26" s="78"/>
      <c r="BI26" s="78"/>
      <c r="BJ26" s="78"/>
      <c r="BK26" s="78"/>
      <c r="BL26" s="73"/>
      <c r="BM26" s="73"/>
      <c r="BN26" s="73"/>
      <c r="BO26" s="73"/>
      <c r="BP26" s="79"/>
      <c r="BQ26" s="65"/>
    </row>
    <row r="27" ht="17.25" customHeight="1" outlineLevel="1">
      <c r="A27" s="65"/>
      <c r="B27" s="66">
        <v>2.4</v>
      </c>
      <c r="C27" s="67" t="s">
        <v>62</v>
      </c>
      <c r="D27" s="67" t="s">
        <v>61</v>
      </c>
      <c r="E27" s="68">
        <v>46323.0</v>
      </c>
      <c r="F27" s="68">
        <v>46324.0</v>
      </c>
      <c r="G27" s="69">
        <v>2.0</v>
      </c>
      <c r="H27" s="70">
        <v>0.0</v>
      </c>
      <c r="I27" s="71"/>
      <c r="J27" s="72"/>
      <c r="K27" s="73"/>
      <c r="L27" s="73"/>
      <c r="M27" s="74"/>
      <c r="N27" s="74"/>
      <c r="O27" s="74"/>
      <c r="P27" s="75"/>
      <c r="Q27" s="75"/>
      <c r="R27" s="75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6"/>
      <c r="AD27" s="76"/>
      <c r="AE27" s="76"/>
      <c r="AF27" s="76"/>
      <c r="AG27" s="76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7"/>
      <c r="AS27" s="77"/>
      <c r="AT27" s="77"/>
      <c r="AU27" s="77"/>
      <c r="AV27" s="77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8"/>
      <c r="BH27" s="78"/>
      <c r="BI27" s="78"/>
      <c r="BJ27" s="78"/>
      <c r="BK27" s="78"/>
      <c r="BL27" s="73"/>
      <c r="BM27" s="73"/>
      <c r="BN27" s="73"/>
      <c r="BO27" s="73"/>
      <c r="BP27" s="79"/>
      <c r="BQ27" s="65"/>
    </row>
    <row r="28" ht="17.25" customHeight="1" outlineLevel="1">
      <c r="A28" s="65"/>
      <c r="B28" s="66">
        <v>2.5</v>
      </c>
      <c r="C28" s="67" t="s">
        <v>63</v>
      </c>
      <c r="D28" s="67" t="s">
        <v>64</v>
      </c>
      <c r="E28" s="68">
        <v>46328.0</v>
      </c>
      <c r="F28" s="68">
        <v>46329.0</v>
      </c>
      <c r="G28" s="69">
        <v>2.0</v>
      </c>
      <c r="H28" s="70">
        <v>0.0</v>
      </c>
      <c r="I28" s="71"/>
      <c r="J28" s="72"/>
      <c r="K28" s="73"/>
      <c r="L28" s="73"/>
      <c r="M28" s="74"/>
      <c r="N28" s="74"/>
      <c r="O28" s="74"/>
      <c r="P28" s="75"/>
      <c r="Q28" s="75"/>
      <c r="R28" s="75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6"/>
      <c r="AD28" s="76"/>
      <c r="AE28" s="76"/>
      <c r="AF28" s="76"/>
      <c r="AG28" s="76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7"/>
      <c r="AS28" s="77"/>
      <c r="AT28" s="77"/>
      <c r="AU28" s="77"/>
      <c r="AV28" s="77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8"/>
      <c r="BH28" s="78"/>
      <c r="BI28" s="78"/>
      <c r="BJ28" s="78"/>
      <c r="BK28" s="78"/>
      <c r="BL28" s="73"/>
      <c r="BM28" s="73"/>
      <c r="BN28" s="73"/>
      <c r="BO28" s="73"/>
      <c r="BP28" s="79"/>
      <c r="BQ28" s="65"/>
    </row>
    <row r="29" ht="17.25" customHeight="1" outlineLevel="1">
      <c r="A29" s="65"/>
      <c r="B29" s="66">
        <v>2.6</v>
      </c>
      <c r="C29" s="67" t="s">
        <v>65</v>
      </c>
      <c r="D29" s="67" t="s">
        <v>8</v>
      </c>
      <c r="E29" s="68">
        <v>46329.0</v>
      </c>
      <c r="F29" s="68">
        <v>46330.0</v>
      </c>
      <c r="G29" s="69">
        <v>2.0</v>
      </c>
      <c r="H29" s="70">
        <v>0.0</v>
      </c>
      <c r="I29" s="71"/>
      <c r="J29" s="72"/>
      <c r="K29" s="73"/>
      <c r="L29" s="73"/>
      <c r="M29" s="74"/>
      <c r="N29" s="74"/>
      <c r="O29" s="74"/>
      <c r="P29" s="75"/>
      <c r="Q29" s="75"/>
      <c r="R29" s="75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6"/>
      <c r="AD29" s="76"/>
      <c r="AE29" s="76"/>
      <c r="AF29" s="76"/>
      <c r="AG29" s="76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7"/>
      <c r="AS29" s="77"/>
      <c r="AT29" s="77"/>
      <c r="AU29" s="77"/>
      <c r="AV29" s="77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8"/>
      <c r="BH29" s="78"/>
      <c r="BI29" s="78"/>
      <c r="BJ29" s="78"/>
      <c r="BK29" s="78"/>
      <c r="BL29" s="73"/>
      <c r="BM29" s="73"/>
      <c r="BN29" s="73"/>
      <c r="BO29" s="73"/>
      <c r="BP29" s="79"/>
      <c r="BQ29" s="65"/>
    </row>
    <row r="30" ht="17.25" customHeight="1" outlineLevel="1">
      <c r="A30" s="65"/>
      <c r="B30" s="66">
        <v>2.7</v>
      </c>
      <c r="C30" s="67" t="s">
        <v>66</v>
      </c>
      <c r="D30" s="67" t="s">
        <v>47</v>
      </c>
      <c r="E30" s="68">
        <v>46330.0</v>
      </c>
      <c r="F30" s="68">
        <v>46331.0</v>
      </c>
      <c r="G30" s="69">
        <v>2.0</v>
      </c>
      <c r="H30" s="70">
        <v>0.0</v>
      </c>
      <c r="I30" s="71"/>
      <c r="J30" s="72"/>
      <c r="K30" s="73"/>
      <c r="L30" s="73"/>
      <c r="M30" s="74"/>
      <c r="N30" s="74"/>
      <c r="O30" s="74"/>
      <c r="P30" s="75"/>
      <c r="Q30" s="75"/>
      <c r="R30" s="75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6"/>
      <c r="AD30" s="76"/>
      <c r="AE30" s="76"/>
      <c r="AF30" s="76"/>
      <c r="AG30" s="76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7"/>
      <c r="AS30" s="77"/>
      <c r="AT30" s="77"/>
      <c r="AU30" s="77"/>
      <c r="AV30" s="77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8"/>
      <c r="BH30" s="78"/>
      <c r="BI30" s="78"/>
      <c r="BJ30" s="78"/>
      <c r="BK30" s="78"/>
      <c r="BL30" s="73"/>
      <c r="BM30" s="73"/>
      <c r="BN30" s="73"/>
      <c r="BO30" s="73"/>
      <c r="BP30" s="79"/>
      <c r="BQ30" s="65"/>
    </row>
    <row r="31" ht="17.25" customHeight="1" outlineLevel="1">
      <c r="A31" s="53"/>
      <c r="B31" s="54">
        <v>3.0</v>
      </c>
      <c r="C31" s="55" t="s">
        <v>67</v>
      </c>
      <c r="D31" s="56"/>
      <c r="E31" s="57"/>
      <c r="F31" s="57"/>
      <c r="G31" s="58"/>
      <c r="H31" s="59"/>
      <c r="I31" s="60"/>
      <c r="J31" s="61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3"/>
      <c r="BQ31" s="64"/>
    </row>
    <row r="32" ht="17.25" customHeight="1" outlineLevel="1">
      <c r="A32" s="65"/>
      <c r="B32" s="66">
        <v>3.1</v>
      </c>
      <c r="C32" s="67" t="s">
        <v>68</v>
      </c>
      <c r="D32" s="67" t="s">
        <v>69</v>
      </c>
      <c r="E32" s="68">
        <v>46328.0</v>
      </c>
      <c r="F32" s="68">
        <v>46329.0</v>
      </c>
      <c r="G32" s="69">
        <v>2.0</v>
      </c>
      <c r="H32" s="70">
        <v>0.0</v>
      </c>
      <c r="I32" s="71"/>
      <c r="J32" s="72"/>
      <c r="K32" s="73"/>
      <c r="L32" s="73"/>
      <c r="M32" s="74"/>
      <c r="N32" s="74"/>
      <c r="O32" s="74"/>
      <c r="P32" s="75"/>
      <c r="Q32" s="75"/>
      <c r="R32" s="75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6"/>
      <c r="AD32" s="76"/>
      <c r="AE32" s="76"/>
      <c r="AF32" s="76"/>
      <c r="AG32" s="76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7"/>
      <c r="AS32" s="77"/>
      <c r="AT32" s="77"/>
      <c r="AU32" s="77"/>
      <c r="AV32" s="77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8"/>
      <c r="BH32" s="78"/>
      <c r="BI32" s="78"/>
      <c r="BJ32" s="78"/>
      <c r="BK32" s="78"/>
      <c r="BL32" s="73"/>
      <c r="BM32" s="73"/>
      <c r="BN32" s="73"/>
      <c r="BO32" s="73"/>
      <c r="BP32" s="79"/>
      <c r="BQ32" s="65"/>
    </row>
    <row r="33" ht="17.25" customHeight="1" outlineLevel="1">
      <c r="A33" s="65"/>
      <c r="B33" s="66">
        <v>3.2</v>
      </c>
      <c r="C33" s="67" t="s">
        <v>70</v>
      </c>
      <c r="D33" s="67" t="s">
        <v>69</v>
      </c>
      <c r="E33" s="68">
        <v>46325.0</v>
      </c>
      <c r="F33" s="68">
        <v>46325.0</v>
      </c>
      <c r="G33" s="69">
        <v>1.0</v>
      </c>
      <c r="H33" s="70">
        <v>0.0</v>
      </c>
      <c r="I33" s="71"/>
      <c r="J33" s="72"/>
      <c r="K33" s="73"/>
      <c r="L33" s="73"/>
      <c r="M33" s="74"/>
      <c r="N33" s="74"/>
      <c r="O33" s="74"/>
      <c r="P33" s="75"/>
      <c r="Q33" s="75"/>
      <c r="R33" s="75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6"/>
      <c r="AD33" s="76"/>
      <c r="AE33" s="76"/>
      <c r="AF33" s="76"/>
      <c r="AG33" s="76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7"/>
      <c r="AS33" s="77"/>
      <c r="AT33" s="77"/>
      <c r="AU33" s="77"/>
      <c r="AV33" s="77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8"/>
      <c r="BH33" s="78"/>
      <c r="BI33" s="78"/>
      <c r="BJ33" s="78"/>
      <c r="BK33" s="78"/>
      <c r="BL33" s="73"/>
      <c r="BM33" s="73"/>
      <c r="BN33" s="73"/>
      <c r="BO33" s="73"/>
      <c r="BP33" s="79"/>
      <c r="BQ33" s="65"/>
    </row>
    <row r="34" ht="17.25" customHeight="1" outlineLevel="1">
      <c r="A34" s="65"/>
      <c r="B34" s="66">
        <v>3.3</v>
      </c>
      <c r="C34" s="67" t="s">
        <v>71</v>
      </c>
      <c r="D34" s="67" t="s">
        <v>72</v>
      </c>
      <c r="E34" s="68">
        <v>46328.0</v>
      </c>
      <c r="F34" s="68">
        <v>46329.0</v>
      </c>
      <c r="G34" s="69">
        <v>2.0</v>
      </c>
      <c r="H34" s="70">
        <v>0.0</v>
      </c>
      <c r="I34" s="71"/>
      <c r="J34" s="72"/>
      <c r="K34" s="73"/>
      <c r="L34" s="73"/>
      <c r="M34" s="74"/>
      <c r="N34" s="74"/>
      <c r="O34" s="74"/>
      <c r="P34" s="75"/>
      <c r="Q34" s="75"/>
      <c r="R34" s="75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6"/>
      <c r="AD34" s="76"/>
      <c r="AE34" s="76"/>
      <c r="AF34" s="76"/>
      <c r="AG34" s="76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7"/>
      <c r="AS34" s="77"/>
      <c r="AT34" s="77"/>
      <c r="AU34" s="77"/>
      <c r="AV34" s="77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8"/>
      <c r="BH34" s="78"/>
      <c r="BI34" s="78"/>
      <c r="BJ34" s="78"/>
      <c r="BK34" s="78"/>
      <c r="BL34" s="73"/>
      <c r="BM34" s="73"/>
      <c r="BN34" s="73"/>
      <c r="BO34" s="73"/>
      <c r="BP34" s="79"/>
      <c r="BQ34" s="65"/>
    </row>
    <row r="35" ht="17.25" customHeight="1" outlineLevel="1">
      <c r="A35" s="65"/>
      <c r="B35" s="66">
        <v>3.4</v>
      </c>
      <c r="C35" s="67" t="s">
        <v>73</v>
      </c>
      <c r="D35" s="67" t="s">
        <v>69</v>
      </c>
      <c r="E35" s="68">
        <v>46330.0</v>
      </c>
      <c r="F35" s="68">
        <v>46331.0</v>
      </c>
      <c r="G35" s="69">
        <v>2.0</v>
      </c>
      <c r="H35" s="70">
        <v>0.0</v>
      </c>
      <c r="I35" s="71"/>
      <c r="J35" s="72"/>
      <c r="K35" s="73"/>
      <c r="L35" s="73"/>
      <c r="M35" s="74"/>
      <c r="N35" s="74"/>
      <c r="O35" s="74"/>
      <c r="P35" s="75"/>
      <c r="Q35" s="75"/>
      <c r="R35" s="75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6"/>
      <c r="AD35" s="76"/>
      <c r="AE35" s="76"/>
      <c r="AF35" s="76"/>
      <c r="AG35" s="76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7"/>
      <c r="AS35" s="77"/>
      <c r="AT35" s="77"/>
      <c r="AU35" s="77"/>
      <c r="AV35" s="77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8"/>
      <c r="BH35" s="78"/>
      <c r="BI35" s="78"/>
      <c r="BJ35" s="78"/>
      <c r="BK35" s="78"/>
      <c r="BL35" s="73"/>
      <c r="BM35" s="73"/>
      <c r="BN35" s="73"/>
      <c r="BO35" s="73"/>
      <c r="BP35" s="79"/>
      <c r="BQ35" s="65"/>
    </row>
    <row r="36" ht="17.25" customHeight="1" outlineLevel="1">
      <c r="A36" s="65"/>
      <c r="B36" s="66">
        <v>3.5</v>
      </c>
      <c r="C36" s="67" t="s">
        <v>74</v>
      </c>
      <c r="D36" s="67" t="s">
        <v>69</v>
      </c>
      <c r="E36" s="68">
        <v>46335.0</v>
      </c>
      <c r="F36" s="68">
        <v>46336.0</v>
      </c>
      <c r="G36" s="69">
        <v>2.0</v>
      </c>
      <c r="H36" s="70">
        <v>0.0</v>
      </c>
      <c r="I36" s="71"/>
      <c r="J36" s="72"/>
      <c r="K36" s="73"/>
      <c r="L36" s="73"/>
      <c r="M36" s="74"/>
      <c r="N36" s="74"/>
      <c r="O36" s="74"/>
      <c r="P36" s="75"/>
      <c r="Q36" s="75"/>
      <c r="R36" s="75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6"/>
      <c r="AD36" s="76"/>
      <c r="AE36" s="76"/>
      <c r="AF36" s="76"/>
      <c r="AG36" s="76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7"/>
      <c r="AS36" s="77"/>
      <c r="AT36" s="77"/>
      <c r="AU36" s="77"/>
      <c r="AV36" s="77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8"/>
      <c r="BH36" s="78"/>
      <c r="BI36" s="78"/>
      <c r="BJ36" s="78"/>
      <c r="BK36" s="78"/>
      <c r="BL36" s="73"/>
      <c r="BM36" s="73"/>
      <c r="BN36" s="73"/>
      <c r="BO36" s="73"/>
      <c r="BP36" s="79"/>
      <c r="BQ36" s="65"/>
    </row>
    <row r="37" ht="17.25" customHeight="1" outlineLevel="1">
      <c r="A37" s="65"/>
      <c r="B37" s="66">
        <v>3.6</v>
      </c>
      <c r="C37" s="67" t="s">
        <v>75</v>
      </c>
      <c r="D37" s="67" t="s">
        <v>69</v>
      </c>
      <c r="E37" s="68">
        <v>46337.0</v>
      </c>
      <c r="F37" s="68">
        <v>46338.0</v>
      </c>
      <c r="G37" s="69">
        <v>2.0</v>
      </c>
      <c r="H37" s="70">
        <v>0.0</v>
      </c>
      <c r="I37" s="71"/>
      <c r="J37" s="72"/>
      <c r="K37" s="73"/>
      <c r="L37" s="73"/>
      <c r="M37" s="74"/>
      <c r="N37" s="74"/>
      <c r="O37" s="74"/>
      <c r="P37" s="75"/>
      <c r="Q37" s="75"/>
      <c r="R37" s="75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6"/>
      <c r="AD37" s="76"/>
      <c r="AE37" s="76"/>
      <c r="AF37" s="76"/>
      <c r="AG37" s="76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7"/>
      <c r="AS37" s="77"/>
      <c r="AT37" s="77"/>
      <c r="AU37" s="77"/>
      <c r="AV37" s="77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8"/>
      <c r="BH37" s="78"/>
      <c r="BI37" s="78"/>
      <c r="BJ37" s="78"/>
      <c r="BK37" s="78"/>
      <c r="BL37" s="73"/>
      <c r="BM37" s="73"/>
      <c r="BN37" s="73"/>
      <c r="BO37" s="73"/>
      <c r="BP37" s="79"/>
      <c r="BQ37" s="65"/>
    </row>
    <row r="38" ht="17.25" customHeight="1" outlineLevel="1">
      <c r="A38" s="65"/>
      <c r="B38" s="66">
        <v>3.7</v>
      </c>
      <c r="C38" s="67" t="s">
        <v>76</v>
      </c>
      <c r="D38" s="67" t="s">
        <v>52</v>
      </c>
      <c r="E38" s="68">
        <v>46338.0</v>
      </c>
      <c r="F38" s="68">
        <v>46339.0</v>
      </c>
      <c r="G38" s="69">
        <v>2.0</v>
      </c>
      <c r="H38" s="70">
        <v>0.0</v>
      </c>
      <c r="I38" s="71"/>
      <c r="J38" s="72"/>
      <c r="K38" s="73"/>
      <c r="L38" s="73"/>
      <c r="M38" s="74"/>
      <c r="N38" s="74"/>
      <c r="O38" s="74"/>
      <c r="P38" s="75"/>
      <c r="Q38" s="75"/>
      <c r="R38" s="75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6"/>
      <c r="AD38" s="76"/>
      <c r="AE38" s="76"/>
      <c r="AF38" s="76"/>
      <c r="AG38" s="76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7"/>
      <c r="AS38" s="77"/>
      <c r="AT38" s="77"/>
      <c r="AU38" s="77"/>
      <c r="AV38" s="77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8"/>
      <c r="BH38" s="78"/>
      <c r="BI38" s="78"/>
      <c r="BJ38" s="78"/>
      <c r="BK38" s="78"/>
      <c r="BL38" s="73"/>
      <c r="BM38" s="73"/>
      <c r="BN38" s="73"/>
      <c r="BO38" s="73"/>
      <c r="BP38" s="79"/>
      <c r="BQ38" s="65"/>
    </row>
    <row r="39" ht="17.25" customHeight="1" outlineLevel="1">
      <c r="A39" s="53"/>
      <c r="B39" s="54">
        <v>4.0</v>
      </c>
      <c r="C39" s="55" t="s">
        <v>77</v>
      </c>
      <c r="D39" s="56"/>
      <c r="E39" s="57"/>
      <c r="F39" s="57"/>
      <c r="G39" s="58"/>
      <c r="H39" s="59"/>
      <c r="I39" s="60"/>
      <c r="J39" s="61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3"/>
      <c r="BQ39" s="64"/>
    </row>
    <row r="40" ht="17.25" customHeight="1" outlineLevel="1">
      <c r="A40" s="65"/>
      <c r="B40" s="66">
        <v>4.1</v>
      </c>
      <c r="C40" s="67" t="s">
        <v>78</v>
      </c>
      <c r="D40" s="67" t="s">
        <v>79</v>
      </c>
      <c r="E40" s="68">
        <v>46322.0</v>
      </c>
      <c r="F40" s="68">
        <v>46323.0</v>
      </c>
      <c r="G40" s="69">
        <v>2.0</v>
      </c>
      <c r="H40" s="70">
        <v>0.0</v>
      </c>
      <c r="I40" s="71"/>
      <c r="J40" s="72"/>
      <c r="K40" s="73"/>
      <c r="L40" s="73"/>
      <c r="M40" s="74"/>
      <c r="N40" s="74"/>
      <c r="O40" s="74"/>
      <c r="P40" s="75"/>
      <c r="Q40" s="75"/>
      <c r="R40" s="75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6"/>
      <c r="AD40" s="76"/>
      <c r="AE40" s="76"/>
      <c r="AF40" s="76"/>
      <c r="AG40" s="76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7"/>
      <c r="AS40" s="77"/>
      <c r="AT40" s="77"/>
      <c r="AU40" s="77"/>
      <c r="AV40" s="77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8"/>
      <c r="BH40" s="78"/>
      <c r="BI40" s="78"/>
      <c r="BJ40" s="78"/>
      <c r="BK40" s="78"/>
      <c r="BL40" s="73"/>
      <c r="BM40" s="73"/>
      <c r="BN40" s="73"/>
      <c r="BO40" s="73"/>
      <c r="BP40" s="79"/>
      <c r="BQ40" s="65"/>
    </row>
    <row r="41" ht="17.25" customHeight="1" outlineLevel="1">
      <c r="A41" s="65"/>
      <c r="B41" s="66">
        <v>4.2</v>
      </c>
      <c r="C41" s="67" t="s">
        <v>80</v>
      </c>
      <c r="D41" s="67" t="s">
        <v>45</v>
      </c>
      <c r="E41" s="68">
        <v>46324.0</v>
      </c>
      <c r="F41" s="68">
        <v>46325.0</v>
      </c>
      <c r="G41" s="69">
        <v>2.0</v>
      </c>
      <c r="H41" s="70">
        <v>0.0</v>
      </c>
      <c r="I41" s="71"/>
      <c r="J41" s="72"/>
      <c r="K41" s="73"/>
      <c r="L41" s="73"/>
      <c r="M41" s="74"/>
      <c r="N41" s="74"/>
      <c r="O41" s="74"/>
      <c r="P41" s="75"/>
      <c r="Q41" s="75"/>
      <c r="R41" s="75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6"/>
      <c r="AD41" s="76"/>
      <c r="AE41" s="76"/>
      <c r="AF41" s="76"/>
      <c r="AG41" s="76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7"/>
      <c r="AS41" s="77"/>
      <c r="AT41" s="77"/>
      <c r="AU41" s="77"/>
      <c r="AV41" s="77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8"/>
      <c r="BH41" s="78"/>
      <c r="BI41" s="78"/>
      <c r="BJ41" s="78"/>
      <c r="BK41" s="78"/>
      <c r="BL41" s="73"/>
      <c r="BM41" s="73"/>
      <c r="BN41" s="73"/>
      <c r="BO41" s="73"/>
      <c r="BP41" s="79"/>
      <c r="BQ41" s="65"/>
    </row>
    <row r="42" ht="17.25" customHeight="1" outlineLevel="1">
      <c r="A42" s="65"/>
      <c r="B42" s="66">
        <v>4.3</v>
      </c>
      <c r="C42" s="67" t="s">
        <v>81</v>
      </c>
      <c r="D42" s="67" t="s">
        <v>45</v>
      </c>
      <c r="E42" s="68">
        <v>46335.0</v>
      </c>
      <c r="F42" s="68">
        <v>46336.0</v>
      </c>
      <c r="G42" s="69">
        <v>2.0</v>
      </c>
      <c r="H42" s="70">
        <v>0.0</v>
      </c>
      <c r="I42" s="71"/>
      <c r="J42" s="72"/>
      <c r="K42" s="73"/>
      <c r="L42" s="73"/>
      <c r="M42" s="74"/>
      <c r="N42" s="74"/>
      <c r="O42" s="74"/>
      <c r="P42" s="75"/>
      <c r="Q42" s="75"/>
      <c r="R42" s="75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6"/>
      <c r="AD42" s="76"/>
      <c r="AE42" s="76"/>
      <c r="AF42" s="76"/>
      <c r="AG42" s="76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7"/>
      <c r="AS42" s="77"/>
      <c r="AT42" s="77"/>
      <c r="AU42" s="77"/>
      <c r="AV42" s="77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8"/>
      <c r="BH42" s="78"/>
      <c r="BI42" s="78"/>
      <c r="BJ42" s="78"/>
      <c r="BK42" s="78"/>
      <c r="BL42" s="73"/>
      <c r="BM42" s="73"/>
      <c r="BN42" s="73"/>
      <c r="BO42" s="73"/>
      <c r="BP42" s="79"/>
      <c r="BQ42" s="65"/>
    </row>
    <row r="43" ht="17.25" customHeight="1" outlineLevel="1">
      <c r="A43" s="65"/>
      <c r="B43" s="66">
        <v>4.4</v>
      </c>
      <c r="C43" s="67" t="s">
        <v>82</v>
      </c>
      <c r="D43" s="67" t="s">
        <v>45</v>
      </c>
      <c r="E43" s="68">
        <v>46337.0</v>
      </c>
      <c r="F43" s="68">
        <v>46338.0</v>
      </c>
      <c r="G43" s="69">
        <v>2.0</v>
      </c>
      <c r="H43" s="70">
        <v>0.0</v>
      </c>
      <c r="I43" s="71"/>
      <c r="J43" s="72"/>
      <c r="K43" s="73"/>
      <c r="L43" s="73"/>
      <c r="M43" s="74"/>
      <c r="N43" s="74"/>
      <c r="O43" s="74"/>
      <c r="P43" s="75"/>
      <c r="Q43" s="75"/>
      <c r="R43" s="75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6"/>
      <c r="AD43" s="76"/>
      <c r="AE43" s="76"/>
      <c r="AF43" s="76"/>
      <c r="AG43" s="76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7"/>
      <c r="AS43" s="77"/>
      <c r="AT43" s="77"/>
      <c r="AU43" s="77"/>
      <c r="AV43" s="77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8"/>
      <c r="BH43" s="78"/>
      <c r="BI43" s="78"/>
      <c r="BJ43" s="78"/>
      <c r="BK43" s="78"/>
      <c r="BL43" s="73"/>
      <c r="BM43" s="73"/>
      <c r="BN43" s="73"/>
      <c r="BO43" s="73"/>
      <c r="BP43" s="79"/>
      <c r="BQ43" s="65"/>
    </row>
    <row r="44" ht="17.25" customHeight="1" outlineLevel="1">
      <c r="A44" s="65"/>
      <c r="B44" s="66">
        <v>4.5</v>
      </c>
      <c r="C44" s="67" t="s">
        <v>83</v>
      </c>
      <c r="D44" s="67" t="s">
        <v>72</v>
      </c>
      <c r="E44" s="68">
        <v>46338.0</v>
      </c>
      <c r="F44" s="68">
        <v>46339.0</v>
      </c>
      <c r="G44" s="69">
        <v>2.0</v>
      </c>
      <c r="H44" s="70">
        <v>0.0</v>
      </c>
      <c r="I44" s="71"/>
      <c r="J44" s="72"/>
      <c r="K44" s="73"/>
      <c r="L44" s="73"/>
      <c r="M44" s="74"/>
      <c r="N44" s="74"/>
      <c r="O44" s="74"/>
      <c r="P44" s="75"/>
      <c r="Q44" s="75"/>
      <c r="R44" s="75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6"/>
      <c r="AD44" s="76"/>
      <c r="AE44" s="76"/>
      <c r="AF44" s="76"/>
      <c r="AG44" s="76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7"/>
      <c r="AS44" s="77"/>
      <c r="AT44" s="77"/>
      <c r="AU44" s="77"/>
      <c r="AV44" s="77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8"/>
      <c r="BH44" s="78"/>
      <c r="BI44" s="78"/>
      <c r="BJ44" s="78"/>
      <c r="BK44" s="78"/>
      <c r="BL44" s="73"/>
      <c r="BM44" s="73"/>
      <c r="BN44" s="73"/>
      <c r="BO44" s="73"/>
      <c r="BP44" s="79"/>
      <c r="BQ44" s="65"/>
    </row>
    <row r="45" ht="17.25" customHeight="1" outlineLevel="1">
      <c r="A45" s="65"/>
      <c r="B45" s="66">
        <v>4.6</v>
      </c>
      <c r="C45" s="67" t="s">
        <v>84</v>
      </c>
      <c r="D45" s="67" t="s">
        <v>45</v>
      </c>
      <c r="E45" s="68">
        <v>46342.0</v>
      </c>
      <c r="F45" s="68">
        <v>46343.0</v>
      </c>
      <c r="G45" s="69">
        <v>2.0</v>
      </c>
      <c r="H45" s="70">
        <v>0.0</v>
      </c>
      <c r="I45" s="71"/>
      <c r="J45" s="72"/>
      <c r="K45" s="73"/>
      <c r="L45" s="73"/>
      <c r="M45" s="74"/>
      <c r="N45" s="74"/>
      <c r="O45" s="74"/>
      <c r="P45" s="75"/>
      <c r="Q45" s="75"/>
      <c r="R45" s="75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6"/>
      <c r="AD45" s="76"/>
      <c r="AE45" s="76"/>
      <c r="AF45" s="76"/>
      <c r="AG45" s="76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7"/>
      <c r="AS45" s="77"/>
      <c r="AT45" s="77"/>
      <c r="AU45" s="77"/>
      <c r="AV45" s="77"/>
      <c r="AW45" s="73"/>
      <c r="AX45" s="73"/>
      <c r="AY45" s="73"/>
      <c r="AZ45" s="73"/>
      <c r="BA45" s="73"/>
      <c r="BB45" s="73"/>
      <c r="BC45" s="73"/>
      <c r="BD45" s="73"/>
      <c r="BE45" s="73"/>
      <c r="BF45" s="73"/>
      <c r="BG45" s="78"/>
      <c r="BH45" s="78"/>
      <c r="BI45" s="78"/>
      <c r="BJ45" s="78"/>
      <c r="BK45" s="78"/>
      <c r="BL45" s="73"/>
      <c r="BM45" s="73"/>
      <c r="BN45" s="73"/>
      <c r="BO45" s="73"/>
      <c r="BP45" s="79"/>
      <c r="BQ45" s="65"/>
    </row>
    <row r="46" ht="17.25" customHeight="1" outlineLevel="1">
      <c r="A46" s="65"/>
      <c r="B46" s="66">
        <v>4.7</v>
      </c>
      <c r="C46" s="67" t="s">
        <v>85</v>
      </c>
      <c r="D46" s="67" t="s">
        <v>69</v>
      </c>
      <c r="E46" s="68">
        <v>46342.0</v>
      </c>
      <c r="F46" s="68">
        <v>46343.0</v>
      </c>
      <c r="G46" s="69">
        <v>2.0</v>
      </c>
      <c r="H46" s="70">
        <v>0.0</v>
      </c>
      <c r="I46" s="71"/>
      <c r="J46" s="72"/>
      <c r="K46" s="73"/>
      <c r="L46" s="73"/>
      <c r="M46" s="74"/>
      <c r="N46" s="74"/>
      <c r="O46" s="74"/>
      <c r="P46" s="75"/>
      <c r="Q46" s="75"/>
      <c r="R46" s="75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6"/>
      <c r="AD46" s="76"/>
      <c r="AE46" s="76"/>
      <c r="AF46" s="76"/>
      <c r="AG46" s="76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7"/>
      <c r="AS46" s="77"/>
      <c r="AT46" s="77"/>
      <c r="AU46" s="77"/>
      <c r="AV46" s="77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8"/>
      <c r="BH46" s="78"/>
      <c r="BI46" s="78"/>
      <c r="BJ46" s="78"/>
      <c r="BK46" s="78"/>
      <c r="BL46" s="73"/>
      <c r="BM46" s="73"/>
      <c r="BN46" s="73"/>
      <c r="BO46" s="73"/>
      <c r="BP46" s="79"/>
      <c r="BQ46" s="65"/>
    </row>
    <row r="47" ht="17.25" customHeight="1" outlineLevel="1">
      <c r="A47" s="65"/>
      <c r="B47" s="66">
        <v>4.8</v>
      </c>
      <c r="C47" s="67" t="s">
        <v>86</v>
      </c>
      <c r="D47" s="67" t="s">
        <v>69</v>
      </c>
      <c r="E47" s="68">
        <v>46344.0</v>
      </c>
      <c r="F47" s="68">
        <v>46345.0</v>
      </c>
      <c r="G47" s="69">
        <v>2.0</v>
      </c>
      <c r="H47" s="70">
        <v>0.0</v>
      </c>
      <c r="I47" s="71"/>
      <c r="J47" s="72"/>
      <c r="K47" s="73"/>
      <c r="L47" s="73"/>
      <c r="M47" s="74"/>
      <c r="N47" s="74"/>
      <c r="O47" s="74"/>
      <c r="P47" s="75"/>
      <c r="Q47" s="75"/>
      <c r="R47" s="75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6"/>
      <c r="AD47" s="76"/>
      <c r="AE47" s="76"/>
      <c r="AF47" s="76"/>
      <c r="AG47" s="76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7"/>
      <c r="AS47" s="77"/>
      <c r="AT47" s="77"/>
      <c r="AU47" s="77"/>
      <c r="AV47" s="77"/>
      <c r="AW47" s="73"/>
      <c r="AX47" s="73"/>
      <c r="AY47" s="73"/>
      <c r="AZ47" s="73"/>
      <c r="BA47" s="73"/>
      <c r="BB47" s="73"/>
      <c r="BC47" s="73"/>
      <c r="BD47" s="73"/>
      <c r="BE47" s="73"/>
      <c r="BF47" s="73"/>
      <c r="BG47" s="78"/>
      <c r="BH47" s="78"/>
      <c r="BI47" s="78"/>
      <c r="BJ47" s="78"/>
      <c r="BK47" s="78"/>
      <c r="BL47" s="73"/>
      <c r="BM47" s="73"/>
      <c r="BN47" s="73"/>
      <c r="BO47" s="73"/>
      <c r="BP47" s="79"/>
      <c r="BQ47" s="65"/>
    </row>
    <row r="48" ht="17.25" customHeight="1" outlineLevel="1">
      <c r="A48" s="65"/>
      <c r="B48" s="66">
        <v>4.9</v>
      </c>
      <c r="C48" s="67" t="s">
        <v>87</v>
      </c>
      <c r="D48" s="67" t="s">
        <v>79</v>
      </c>
      <c r="E48" s="68">
        <v>46345.0</v>
      </c>
      <c r="F48" s="68">
        <v>46346.0</v>
      </c>
      <c r="G48" s="69">
        <v>2.0</v>
      </c>
      <c r="H48" s="70">
        <v>0.0</v>
      </c>
      <c r="I48" s="71"/>
      <c r="J48" s="72"/>
      <c r="K48" s="73"/>
      <c r="L48" s="73"/>
      <c r="M48" s="74"/>
      <c r="N48" s="74"/>
      <c r="O48" s="74"/>
      <c r="P48" s="75"/>
      <c r="Q48" s="75"/>
      <c r="R48" s="75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6"/>
      <c r="AD48" s="76"/>
      <c r="AE48" s="76"/>
      <c r="AF48" s="76"/>
      <c r="AG48" s="76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7"/>
      <c r="AS48" s="77"/>
      <c r="AT48" s="77"/>
      <c r="AU48" s="77"/>
      <c r="AV48" s="77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8"/>
      <c r="BH48" s="78"/>
      <c r="BI48" s="78"/>
      <c r="BJ48" s="78"/>
      <c r="BK48" s="78"/>
      <c r="BL48" s="73"/>
      <c r="BM48" s="73"/>
      <c r="BN48" s="73"/>
      <c r="BO48" s="73"/>
      <c r="BP48" s="79"/>
      <c r="BQ48" s="65"/>
    </row>
    <row r="49" ht="17.25" customHeight="1" outlineLevel="1">
      <c r="A49" s="65"/>
      <c r="B49" s="81" t="s">
        <v>88</v>
      </c>
      <c r="C49" s="67" t="s">
        <v>89</v>
      </c>
      <c r="D49" s="67" t="s">
        <v>90</v>
      </c>
      <c r="E49" s="68">
        <v>46349.0</v>
      </c>
      <c r="F49" s="68">
        <v>46350.0</v>
      </c>
      <c r="G49" s="69">
        <v>2.0</v>
      </c>
      <c r="H49" s="70">
        <v>0.0</v>
      </c>
      <c r="I49" s="71"/>
      <c r="J49" s="72"/>
      <c r="K49" s="73"/>
      <c r="L49" s="73"/>
      <c r="M49" s="74"/>
      <c r="N49" s="74"/>
      <c r="O49" s="74"/>
      <c r="P49" s="75"/>
      <c r="Q49" s="75"/>
      <c r="R49" s="75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6"/>
      <c r="AD49" s="76"/>
      <c r="AE49" s="76"/>
      <c r="AF49" s="76"/>
      <c r="AG49" s="76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7"/>
      <c r="AS49" s="77"/>
      <c r="AT49" s="77"/>
      <c r="AU49" s="77"/>
      <c r="AV49" s="77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8"/>
      <c r="BH49" s="78"/>
      <c r="BI49" s="78"/>
      <c r="BJ49" s="78"/>
      <c r="BK49" s="78"/>
      <c r="BL49" s="73"/>
      <c r="BM49" s="73"/>
      <c r="BN49" s="73"/>
      <c r="BO49" s="73"/>
      <c r="BP49" s="79"/>
      <c r="BQ49" s="65"/>
    </row>
    <row r="50" ht="17.25" customHeight="1" outlineLevel="1">
      <c r="A50" s="65"/>
      <c r="B50" s="66">
        <v>4.11</v>
      </c>
      <c r="C50" s="67" t="s">
        <v>91</v>
      </c>
      <c r="D50" s="67" t="s">
        <v>61</v>
      </c>
      <c r="E50" s="68">
        <v>46350.0</v>
      </c>
      <c r="F50" s="68">
        <v>46351.0</v>
      </c>
      <c r="G50" s="69">
        <v>2.0</v>
      </c>
      <c r="H50" s="70">
        <v>0.0</v>
      </c>
      <c r="I50" s="71"/>
      <c r="J50" s="72"/>
      <c r="K50" s="73"/>
      <c r="L50" s="73"/>
      <c r="M50" s="74"/>
      <c r="N50" s="74"/>
      <c r="O50" s="74"/>
      <c r="P50" s="75"/>
      <c r="Q50" s="75"/>
      <c r="R50" s="75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6"/>
      <c r="AD50" s="76"/>
      <c r="AE50" s="76"/>
      <c r="AF50" s="76"/>
      <c r="AG50" s="76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7"/>
      <c r="AS50" s="77"/>
      <c r="AT50" s="77"/>
      <c r="AU50" s="77"/>
      <c r="AV50" s="77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8"/>
      <c r="BH50" s="78"/>
      <c r="BI50" s="78"/>
      <c r="BJ50" s="78"/>
      <c r="BK50" s="78"/>
      <c r="BL50" s="73"/>
      <c r="BM50" s="73"/>
      <c r="BN50" s="73"/>
      <c r="BO50" s="73"/>
      <c r="BP50" s="79"/>
      <c r="BQ50" s="65"/>
    </row>
    <row r="51" ht="17.25" customHeight="1" outlineLevel="1">
      <c r="A51" s="65"/>
      <c r="B51" s="66">
        <v>4.12</v>
      </c>
      <c r="C51" s="67" t="s">
        <v>92</v>
      </c>
      <c r="D51" s="67" t="s">
        <v>93</v>
      </c>
      <c r="E51" s="68">
        <v>46352.0</v>
      </c>
      <c r="F51" s="68">
        <v>46353.0</v>
      </c>
      <c r="G51" s="69">
        <v>2.0</v>
      </c>
      <c r="H51" s="70">
        <v>0.0</v>
      </c>
      <c r="I51" s="71"/>
      <c r="J51" s="72"/>
      <c r="K51" s="73"/>
      <c r="L51" s="73"/>
      <c r="M51" s="74"/>
      <c r="N51" s="74"/>
      <c r="O51" s="74"/>
      <c r="P51" s="75"/>
      <c r="Q51" s="75"/>
      <c r="R51" s="75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6"/>
      <c r="AD51" s="76"/>
      <c r="AE51" s="76"/>
      <c r="AF51" s="76"/>
      <c r="AG51" s="76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7"/>
      <c r="AS51" s="77"/>
      <c r="AT51" s="77"/>
      <c r="AU51" s="77"/>
      <c r="AV51" s="77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8"/>
      <c r="BH51" s="78"/>
      <c r="BI51" s="78"/>
      <c r="BJ51" s="78"/>
      <c r="BK51" s="78"/>
      <c r="BL51" s="73"/>
      <c r="BM51" s="73"/>
      <c r="BN51" s="73"/>
      <c r="BO51" s="73"/>
      <c r="BP51" s="79"/>
      <c r="BQ51" s="65"/>
    </row>
    <row r="52" ht="17.25" customHeight="1" outlineLevel="1">
      <c r="A52" s="53"/>
      <c r="B52" s="54">
        <v>5.0</v>
      </c>
      <c r="C52" s="55" t="s">
        <v>94</v>
      </c>
      <c r="D52" s="56"/>
      <c r="E52" s="57"/>
      <c r="F52" s="57"/>
      <c r="G52" s="58"/>
      <c r="H52" s="59"/>
      <c r="I52" s="60"/>
      <c r="J52" s="61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3"/>
      <c r="BQ52" s="64"/>
    </row>
    <row r="53" ht="17.25" customHeight="1" outlineLevel="1">
      <c r="A53" s="65"/>
      <c r="B53" s="66">
        <v>5.1</v>
      </c>
      <c r="C53" s="67" t="s">
        <v>95</v>
      </c>
      <c r="D53" s="67" t="s">
        <v>47</v>
      </c>
      <c r="E53" s="68">
        <v>46322.0</v>
      </c>
      <c r="F53" s="68">
        <v>46323.0</v>
      </c>
      <c r="G53" s="69">
        <v>2.0</v>
      </c>
      <c r="H53" s="70">
        <v>0.0</v>
      </c>
      <c r="I53" s="71"/>
      <c r="J53" s="72"/>
      <c r="K53" s="73"/>
      <c r="L53" s="73"/>
      <c r="M53" s="74"/>
      <c r="N53" s="74"/>
      <c r="O53" s="74"/>
      <c r="P53" s="75"/>
      <c r="Q53" s="75"/>
      <c r="R53" s="75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6"/>
      <c r="AD53" s="76"/>
      <c r="AE53" s="76"/>
      <c r="AF53" s="76"/>
      <c r="AG53" s="76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7"/>
      <c r="AS53" s="77"/>
      <c r="AT53" s="77"/>
      <c r="AU53" s="77"/>
      <c r="AV53" s="77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8"/>
      <c r="BH53" s="78"/>
      <c r="BI53" s="78"/>
      <c r="BJ53" s="78"/>
      <c r="BK53" s="78"/>
      <c r="BL53" s="73"/>
      <c r="BM53" s="73"/>
      <c r="BN53" s="73"/>
      <c r="BO53" s="73"/>
      <c r="BP53" s="79"/>
      <c r="BQ53" s="65"/>
    </row>
    <row r="54" ht="17.25" customHeight="1" outlineLevel="1">
      <c r="A54" s="65"/>
      <c r="B54" s="66">
        <v>5.2</v>
      </c>
      <c r="C54" s="67" t="s">
        <v>96</v>
      </c>
      <c r="D54" s="67" t="s">
        <v>47</v>
      </c>
      <c r="E54" s="68">
        <v>46324.0</v>
      </c>
      <c r="F54" s="68">
        <v>46325.0</v>
      </c>
      <c r="G54" s="69">
        <v>2.0</v>
      </c>
      <c r="H54" s="70">
        <v>0.0</v>
      </c>
      <c r="I54" s="71"/>
      <c r="J54" s="72"/>
      <c r="K54" s="73"/>
      <c r="L54" s="73"/>
      <c r="M54" s="74"/>
      <c r="N54" s="74"/>
      <c r="O54" s="74"/>
      <c r="P54" s="75"/>
      <c r="Q54" s="75"/>
      <c r="R54" s="75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6"/>
      <c r="AD54" s="76"/>
      <c r="AE54" s="76"/>
      <c r="AF54" s="76"/>
      <c r="AG54" s="76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7"/>
      <c r="AS54" s="77"/>
      <c r="AT54" s="77"/>
      <c r="AU54" s="77"/>
      <c r="AV54" s="77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8"/>
      <c r="BH54" s="78"/>
      <c r="BI54" s="78"/>
      <c r="BJ54" s="78"/>
      <c r="BK54" s="78"/>
      <c r="BL54" s="73"/>
      <c r="BM54" s="73"/>
      <c r="BN54" s="73"/>
      <c r="BO54" s="73"/>
      <c r="BP54" s="79"/>
      <c r="BQ54" s="65"/>
    </row>
    <row r="55" ht="17.25" customHeight="1" outlineLevel="1">
      <c r="A55" s="65"/>
      <c r="B55" s="66">
        <v>5.3</v>
      </c>
      <c r="C55" s="67" t="s">
        <v>97</v>
      </c>
      <c r="D55" s="67" t="s">
        <v>8</v>
      </c>
      <c r="E55" s="68">
        <v>46324.0</v>
      </c>
      <c r="F55" s="68">
        <v>46325.0</v>
      </c>
      <c r="G55" s="69">
        <v>2.0</v>
      </c>
      <c r="H55" s="70">
        <v>0.0</v>
      </c>
      <c r="I55" s="71"/>
      <c r="J55" s="72"/>
      <c r="K55" s="73"/>
      <c r="L55" s="73"/>
      <c r="M55" s="74"/>
      <c r="N55" s="74"/>
      <c r="O55" s="74"/>
      <c r="P55" s="75"/>
      <c r="Q55" s="75"/>
      <c r="R55" s="75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6"/>
      <c r="AD55" s="76"/>
      <c r="AE55" s="76"/>
      <c r="AF55" s="76"/>
      <c r="AG55" s="76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7"/>
      <c r="AS55" s="77"/>
      <c r="AT55" s="77"/>
      <c r="AU55" s="77"/>
      <c r="AV55" s="77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8"/>
      <c r="BH55" s="78"/>
      <c r="BI55" s="78"/>
      <c r="BJ55" s="78"/>
      <c r="BK55" s="78"/>
      <c r="BL55" s="73"/>
      <c r="BM55" s="73"/>
      <c r="BN55" s="73"/>
      <c r="BO55" s="73"/>
      <c r="BP55" s="79"/>
      <c r="BQ55" s="65"/>
    </row>
    <row r="56" ht="17.25" customHeight="1" outlineLevel="1">
      <c r="A56" s="65"/>
      <c r="B56" s="66">
        <v>5.4</v>
      </c>
      <c r="C56" s="67" t="s">
        <v>98</v>
      </c>
      <c r="D56" s="67" t="s">
        <v>90</v>
      </c>
      <c r="E56" s="68">
        <v>46342.0</v>
      </c>
      <c r="F56" s="68">
        <v>46343.0</v>
      </c>
      <c r="G56" s="69">
        <v>2.0</v>
      </c>
      <c r="H56" s="70">
        <v>0.0</v>
      </c>
      <c r="I56" s="71"/>
      <c r="J56" s="72"/>
      <c r="K56" s="73"/>
      <c r="L56" s="73"/>
      <c r="M56" s="74"/>
      <c r="N56" s="74"/>
      <c r="O56" s="74"/>
      <c r="P56" s="75"/>
      <c r="Q56" s="75"/>
      <c r="R56" s="75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6"/>
      <c r="AD56" s="76"/>
      <c r="AE56" s="76"/>
      <c r="AF56" s="76"/>
      <c r="AG56" s="76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7"/>
      <c r="AS56" s="77"/>
      <c r="AT56" s="77"/>
      <c r="AU56" s="77"/>
      <c r="AV56" s="77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8"/>
      <c r="BH56" s="78"/>
      <c r="BI56" s="78"/>
      <c r="BJ56" s="78"/>
      <c r="BK56" s="78"/>
      <c r="BL56" s="73"/>
      <c r="BM56" s="73"/>
      <c r="BN56" s="73"/>
      <c r="BO56" s="73"/>
      <c r="BP56" s="79"/>
      <c r="BQ56" s="65"/>
    </row>
    <row r="57" ht="17.25" customHeight="1" outlineLevel="1">
      <c r="A57" s="65"/>
      <c r="B57" s="66">
        <v>5.5</v>
      </c>
      <c r="C57" s="67" t="s">
        <v>99</v>
      </c>
      <c r="D57" s="67" t="s">
        <v>90</v>
      </c>
      <c r="E57" s="68">
        <v>46344.0</v>
      </c>
      <c r="F57" s="68">
        <v>46345.0</v>
      </c>
      <c r="G57" s="69">
        <v>2.0</v>
      </c>
      <c r="H57" s="70">
        <v>0.0</v>
      </c>
      <c r="I57" s="71"/>
      <c r="J57" s="72"/>
      <c r="K57" s="73"/>
      <c r="L57" s="73"/>
      <c r="M57" s="74"/>
      <c r="N57" s="74"/>
      <c r="O57" s="74"/>
      <c r="P57" s="75"/>
      <c r="Q57" s="75"/>
      <c r="R57" s="75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6"/>
      <c r="AD57" s="76"/>
      <c r="AE57" s="76"/>
      <c r="AF57" s="76"/>
      <c r="AG57" s="76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7"/>
      <c r="AS57" s="77"/>
      <c r="AT57" s="77"/>
      <c r="AU57" s="77"/>
      <c r="AV57" s="77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8"/>
      <c r="BH57" s="78"/>
      <c r="BI57" s="78"/>
      <c r="BJ57" s="78"/>
      <c r="BK57" s="78"/>
      <c r="BL57" s="73"/>
      <c r="BM57" s="73"/>
      <c r="BN57" s="73"/>
      <c r="BO57" s="73"/>
      <c r="BP57" s="79"/>
      <c r="BQ57" s="65"/>
    </row>
    <row r="58" ht="17.25" customHeight="1" outlineLevel="1">
      <c r="A58" s="65"/>
      <c r="B58" s="66">
        <v>5.6</v>
      </c>
      <c r="C58" s="67" t="s">
        <v>100</v>
      </c>
      <c r="D58" s="67" t="s">
        <v>90</v>
      </c>
      <c r="E58" s="68">
        <v>46345.0</v>
      </c>
      <c r="F58" s="68">
        <v>46346.0</v>
      </c>
      <c r="G58" s="69">
        <v>2.0</v>
      </c>
      <c r="H58" s="70">
        <v>0.0</v>
      </c>
      <c r="I58" s="71"/>
      <c r="J58" s="72"/>
      <c r="K58" s="73"/>
      <c r="L58" s="73"/>
      <c r="M58" s="74"/>
      <c r="N58" s="74"/>
      <c r="O58" s="74"/>
      <c r="P58" s="75"/>
      <c r="Q58" s="75"/>
      <c r="R58" s="75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6"/>
      <c r="AD58" s="76"/>
      <c r="AE58" s="76"/>
      <c r="AF58" s="76"/>
      <c r="AG58" s="76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7"/>
      <c r="AS58" s="77"/>
      <c r="AT58" s="77"/>
      <c r="AU58" s="77"/>
      <c r="AV58" s="77"/>
      <c r="AW58" s="73"/>
      <c r="AX58" s="73"/>
      <c r="AY58" s="73"/>
      <c r="AZ58" s="73"/>
      <c r="BA58" s="73"/>
      <c r="BB58" s="73"/>
      <c r="BC58" s="73"/>
      <c r="BD58" s="73"/>
      <c r="BE58" s="73"/>
      <c r="BF58" s="73"/>
      <c r="BG58" s="78"/>
      <c r="BH58" s="78"/>
      <c r="BI58" s="78"/>
      <c r="BJ58" s="78"/>
      <c r="BK58" s="78"/>
      <c r="BL58" s="73"/>
      <c r="BM58" s="73"/>
      <c r="BN58" s="73"/>
      <c r="BO58" s="73"/>
      <c r="BP58" s="79"/>
      <c r="BQ58" s="65"/>
    </row>
    <row r="59" ht="17.25" customHeight="1" outlineLevel="1">
      <c r="A59" s="65"/>
      <c r="B59" s="66">
        <v>5.7</v>
      </c>
      <c r="C59" s="67" t="s">
        <v>101</v>
      </c>
      <c r="D59" s="67" t="s">
        <v>8</v>
      </c>
      <c r="E59" s="68">
        <v>46342.0</v>
      </c>
      <c r="F59" s="68">
        <v>46343.0</v>
      </c>
      <c r="G59" s="69">
        <v>2.0</v>
      </c>
      <c r="H59" s="70">
        <v>0.0</v>
      </c>
      <c r="I59" s="71"/>
      <c r="J59" s="72"/>
      <c r="K59" s="73"/>
      <c r="L59" s="73"/>
      <c r="M59" s="74"/>
      <c r="N59" s="74"/>
      <c r="O59" s="74"/>
      <c r="P59" s="75"/>
      <c r="Q59" s="75"/>
      <c r="R59" s="75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6"/>
      <c r="AD59" s="76"/>
      <c r="AE59" s="76"/>
      <c r="AF59" s="76"/>
      <c r="AG59" s="76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7"/>
      <c r="AS59" s="77"/>
      <c r="AT59" s="77"/>
      <c r="AU59" s="77"/>
      <c r="AV59" s="77"/>
      <c r="AW59" s="73"/>
      <c r="AX59" s="73"/>
      <c r="AY59" s="73"/>
      <c r="AZ59" s="73"/>
      <c r="BA59" s="73"/>
      <c r="BB59" s="73"/>
      <c r="BC59" s="73"/>
      <c r="BD59" s="73"/>
      <c r="BE59" s="73"/>
      <c r="BF59" s="73"/>
      <c r="BG59" s="78"/>
      <c r="BH59" s="78"/>
      <c r="BI59" s="78"/>
      <c r="BJ59" s="78"/>
      <c r="BK59" s="78"/>
      <c r="BL59" s="73"/>
      <c r="BM59" s="73"/>
      <c r="BN59" s="73"/>
      <c r="BO59" s="73"/>
      <c r="BP59" s="79"/>
      <c r="BQ59" s="65"/>
    </row>
    <row r="60" ht="17.25" customHeight="1" outlineLevel="1">
      <c r="A60" s="65"/>
      <c r="B60" s="66">
        <v>5.8</v>
      </c>
      <c r="C60" s="67" t="s">
        <v>102</v>
      </c>
      <c r="D60" s="67" t="s">
        <v>8</v>
      </c>
      <c r="E60" s="68">
        <v>46344.0</v>
      </c>
      <c r="F60" s="68">
        <v>46345.0</v>
      </c>
      <c r="G60" s="69">
        <v>2.0</v>
      </c>
      <c r="H60" s="70">
        <v>0.0</v>
      </c>
      <c r="I60" s="71"/>
      <c r="J60" s="72"/>
      <c r="K60" s="73"/>
      <c r="L60" s="73"/>
      <c r="M60" s="74"/>
      <c r="N60" s="74"/>
      <c r="O60" s="74"/>
      <c r="P60" s="75"/>
      <c r="Q60" s="75"/>
      <c r="R60" s="75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6"/>
      <c r="AD60" s="76"/>
      <c r="AE60" s="76"/>
      <c r="AF60" s="76"/>
      <c r="AG60" s="76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7"/>
      <c r="AS60" s="77"/>
      <c r="AT60" s="77"/>
      <c r="AU60" s="77"/>
      <c r="AV60" s="77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8"/>
      <c r="BH60" s="78"/>
      <c r="BI60" s="78"/>
      <c r="BJ60" s="78"/>
      <c r="BK60" s="78"/>
      <c r="BL60" s="73"/>
      <c r="BM60" s="73"/>
      <c r="BN60" s="73"/>
      <c r="BO60" s="73"/>
      <c r="BP60" s="79"/>
      <c r="BQ60" s="65"/>
    </row>
    <row r="61" ht="17.25" customHeight="1" outlineLevel="1">
      <c r="A61" s="65"/>
      <c r="B61" s="66">
        <v>5.9</v>
      </c>
      <c r="C61" s="67" t="s">
        <v>103</v>
      </c>
      <c r="D61" s="67" t="s">
        <v>104</v>
      </c>
      <c r="E61" s="68">
        <v>46349.0</v>
      </c>
      <c r="F61" s="68">
        <v>46350.0</v>
      </c>
      <c r="G61" s="69">
        <v>2.0</v>
      </c>
      <c r="H61" s="70">
        <v>0.0</v>
      </c>
      <c r="I61" s="71"/>
      <c r="J61" s="72"/>
      <c r="K61" s="73"/>
      <c r="L61" s="73"/>
      <c r="M61" s="74"/>
      <c r="N61" s="74"/>
      <c r="O61" s="74"/>
      <c r="P61" s="75"/>
      <c r="Q61" s="75"/>
      <c r="R61" s="75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6"/>
      <c r="AD61" s="76"/>
      <c r="AE61" s="76"/>
      <c r="AF61" s="76"/>
      <c r="AG61" s="76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7"/>
      <c r="AS61" s="77"/>
      <c r="AT61" s="77"/>
      <c r="AU61" s="77"/>
      <c r="AV61" s="77"/>
      <c r="AW61" s="73"/>
      <c r="AX61" s="73"/>
      <c r="AY61" s="73"/>
      <c r="AZ61" s="73"/>
      <c r="BA61" s="73"/>
      <c r="BB61" s="73"/>
      <c r="BC61" s="73"/>
      <c r="BD61" s="73"/>
      <c r="BE61" s="73"/>
      <c r="BF61" s="73"/>
      <c r="BG61" s="78"/>
      <c r="BH61" s="78"/>
      <c r="BI61" s="78"/>
      <c r="BJ61" s="78"/>
      <c r="BK61" s="78"/>
      <c r="BL61" s="73"/>
      <c r="BM61" s="73"/>
      <c r="BN61" s="73"/>
      <c r="BO61" s="73"/>
      <c r="BP61" s="79"/>
      <c r="BQ61" s="65"/>
    </row>
    <row r="62" ht="17.25" customHeight="1" outlineLevel="1">
      <c r="A62" s="65"/>
      <c r="B62" s="81" t="s">
        <v>105</v>
      </c>
      <c r="C62" s="67" t="s">
        <v>106</v>
      </c>
      <c r="D62" s="67" t="s">
        <v>104</v>
      </c>
      <c r="E62" s="68">
        <v>46351.0</v>
      </c>
      <c r="F62" s="68">
        <v>46352.0</v>
      </c>
      <c r="G62" s="69">
        <v>2.0</v>
      </c>
      <c r="H62" s="70">
        <v>0.0</v>
      </c>
      <c r="I62" s="71"/>
      <c r="J62" s="72"/>
      <c r="K62" s="73"/>
      <c r="L62" s="73"/>
      <c r="M62" s="74"/>
      <c r="N62" s="74"/>
      <c r="O62" s="74"/>
      <c r="P62" s="75"/>
      <c r="Q62" s="75"/>
      <c r="R62" s="75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6"/>
      <c r="AD62" s="76"/>
      <c r="AE62" s="76"/>
      <c r="AF62" s="76"/>
      <c r="AG62" s="76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7"/>
      <c r="AS62" s="77"/>
      <c r="AT62" s="77"/>
      <c r="AU62" s="77"/>
      <c r="AV62" s="77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8"/>
      <c r="BH62" s="78"/>
      <c r="BI62" s="78"/>
      <c r="BJ62" s="78"/>
      <c r="BK62" s="78"/>
      <c r="BL62" s="73"/>
      <c r="BM62" s="73"/>
      <c r="BN62" s="73"/>
      <c r="BO62" s="73"/>
      <c r="BP62" s="79"/>
      <c r="BQ62" s="65"/>
    </row>
    <row r="63" ht="17.25" customHeight="1" outlineLevel="1">
      <c r="A63" s="65"/>
      <c r="B63" s="66">
        <v>5.11</v>
      </c>
      <c r="C63" s="67" t="s">
        <v>107</v>
      </c>
      <c r="D63" s="67" t="s">
        <v>90</v>
      </c>
      <c r="E63" s="68">
        <v>46356.0</v>
      </c>
      <c r="F63" s="68">
        <v>46357.0</v>
      </c>
      <c r="G63" s="69">
        <v>2.0</v>
      </c>
      <c r="H63" s="70">
        <v>0.0</v>
      </c>
      <c r="I63" s="71"/>
      <c r="J63" s="72"/>
      <c r="K63" s="73"/>
      <c r="L63" s="73"/>
      <c r="M63" s="74"/>
      <c r="N63" s="74"/>
      <c r="O63" s="74"/>
      <c r="P63" s="75"/>
      <c r="Q63" s="75"/>
      <c r="R63" s="75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6"/>
      <c r="AD63" s="76"/>
      <c r="AE63" s="76"/>
      <c r="AF63" s="76"/>
      <c r="AG63" s="76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7"/>
      <c r="AS63" s="77"/>
      <c r="AT63" s="77"/>
      <c r="AU63" s="77"/>
      <c r="AV63" s="77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8"/>
      <c r="BH63" s="78"/>
      <c r="BI63" s="78"/>
      <c r="BJ63" s="78"/>
      <c r="BK63" s="78"/>
      <c r="BL63" s="73"/>
      <c r="BM63" s="73"/>
      <c r="BN63" s="73"/>
      <c r="BO63" s="73"/>
      <c r="BP63" s="79"/>
      <c r="BQ63" s="65"/>
    </row>
    <row r="64" ht="17.25" customHeight="1" outlineLevel="1">
      <c r="A64" s="65"/>
      <c r="B64" s="66">
        <v>5.12</v>
      </c>
      <c r="C64" s="67" t="s">
        <v>108</v>
      </c>
      <c r="D64" s="67" t="s">
        <v>40</v>
      </c>
      <c r="E64" s="68">
        <v>46358.0</v>
      </c>
      <c r="F64" s="68">
        <v>46359.0</v>
      </c>
      <c r="G64" s="69">
        <v>2.0</v>
      </c>
      <c r="H64" s="70">
        <v>0.0</v>
      </c>
      <c r="I64" s="71"/>
      <c r="J64" s="72"/>
      <c r="K64" s="73"/>
      <c r="L64" s="73"/>
      <c r="M64" s="74"/>
      <c r="N64" s="74"/>
      <c r="O64" s="74"/>
      <c r="P64" s="75"/>
      <c r="Q64" s="75"/>
      <c r="R64" s="75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6"/>
      <c r="AD64" s="76"/>
      <c r="AE64" s="76"/>
      <c r="AF64" s="76"/>
      <c r="AG64" s="76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7"/>
      <c r="AS64" s="77"/>
      <c r="AT64" s="77"/>
      <c r="AU64" s="77"/>
      <c r="AV64" s="77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8"/>
      <c r="BH64" s="78"/>
      <c r="BI64" s="78"/>
      <c r="BJ64" s="78"/>
      <c r="BK64" s="78"/>
      <c r="BL64" s="73"/>
      <c r="BM64" s="73"/>
      <c r="BN64" s="73"/>
      <c r="BO64" s="73"/>
      <c r="BP64" s="79"/>
      <c r="BQ64" s="65"/>
    </row>
    <row r="65" ht="17.25" customHeight="1" outlineLevel="1">
      <c r="A65" s="65"/>
      <c r="B65" s="66">
        <v>5.13</v>
      </c>
      <c r="C65" s="67" t="s">
        <v>109</v>
      </c>
      <c r="D65" s="67" t="s">
        <v>90</v>
      </c>
      <c r="E65" s="68">
        <v>46359.0</v>
      </c>
      <c r="F65" s="68">
        <v>46360.0</v>
      </c>
      <c r="G65" s="69">
        <v>2.0</v>
      </c>
      <c r="H65" s="70">
        <v>0.0</v>
      </c>
      <c r="I65" s="71"/>
      <c r="J65" s="72"/>
      <c r="K65" s="73"/>
      <c r="L65" s="73"/>
      <c r="M65" s="74"/>
      <c r="N65" s="74"/>
      <c r="O65" s="74"/>
      <c r="P65" s="75"/>
      <c r="Q65" s="75"/>
      <c r="R65" s="75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6"/>
      <c r="AD65" s="76"/>
      <c r="AE65" s="76"/>
      <c r="AF65" s="76"/>
      <c r="AG65" s="76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7"/>
      <c r="AS65" s="77"/>
      <c r="AT65" s="77"/>
      <c r="AU65" s="77"/>
      <c r="AV65" s="77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8"/>
      <c r="BH65" s="78"/>
      <c r="BI65" s="78"/>
      <c r="BJ65" s="78"/>
      <c r="BK65" s="78"/>
      <c r="BL65" s="73"/>
      <c r="BM65" s="73"/>
      <c r="BN65" s="73"/>
      <c r="BO65" s="73"/>
      <c r="BP65" s="79"/>
      <c r="BQ65" s="65"/>
    </row>
    <row r="66" ht="17.25" customHeight="1" outlineLevel="1">
      <c r="A66" s="53"/>
      <c r="B66" s="54">
        <v>6.0</v>
      </c>
      <c r="C66" s="55" t="s">
        <v>110</v>
      </c>
      <c r="D66" s="56"/>
      <c r="E66" s="57"/>
      <c r="F66" s="57"/>
      <c r="G66" s="58"/>
      <c r="H66" s="59"/>
      <c r="I66" s="60"/>
      <c r="J66" s="61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3"/>
      <c r="BQ66" s="64"/>
    </row>
    <row r="67" ht="17.25" customHeight="1" outlineLevel="1">
      <c r="A67" s="65"/>
      <c r="B67" s="81" t="s">
        <v>111</v>
      </c>
      <c r="C67" s="67" t="s">
        <v>112</v>
      </c>
      <c r="D67" s="67" t="s">
        <v>64</v>
      </c>
      <c r="E67" s="68">
        <v>46329.0</v>
      </c>
      <c r="F67" s="68">
        <v>46330.0</v>
      </c>
      <c r="G67" s="69">
        <v>2.0</v>
      </c>
      <c r="H67" s="70">
        <v>0.0</v>
      </c>
      <c r="I67" s="71"/>
      <c r="J67" s="72"/>
      <c r="K67" s="73"/>
      <c r="L67" s="73"/>
      <c r="M67" s="74"/>
      <c r="N67" s="74"/>
      <c r="O67" s="74"/>
      <c r="P67" s="75"/>
      <c r="Q67" s="75"/>
      <c r="R67" s="75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6"/>
      <c r="AD67" s="76"/>
      <c r="AE67" s="76"/>
      <c r="AF67" s="76"/>
      <c r="AG67" s="76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7"/>
      <c r="AS67" s="77"/>
      <c r="AT67" s="77"/>
      <c r="AU67" s="77"/>
      <c r="AV67" s="77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8"/>
      <c r="BH67" s="78"/>
      <c r="BI67" s="78"/>
      <c r="BJ67" s="78"/>
      <c r="BK67" s="78"/>
      <c r="BL67" s="73"/>
      <c r="BM67" s="73"/>
      <c r="BN67" s="73"/>
      <c r="BO67" s="73"/>
      <c r="BP67" s="79"/>
      <c r="BQ67" s="65"/>
    </row>
    <row r="68" ht="17.25" customHeight="1" outlineLevel="1">
      <c r="A68" s="65"/>
      <c r="B68" s="66">
        <v>6.2</v>
      </c>
      <c r="C68" s="67" t="s">
        <v>113</v>
      </c>
      <c r="D68" s="67" t="s">
        <v>40</v>
      </c>
      <c r="E68" s="68">
        <v>46331.0</v>
      </c>
      <c r="F68" s="68">
        <v>46331.0</v>
      </c>
      <c r="G68" s="69">
        <v>1.0</v>
      </c>
      <c r="H68" s="70">
        <v>0.0</v>
      </c>
      <c r="I68" s="71"/>
      <c r="J68" s="72"/>
      <c r="K68" s="73"/>
      <c r="L68" s="73"/>
      <c r="M68" s="74"/>
      <c r="N68" s="74"/>
      <c r="O68" s="74"/>
      <c r="P68" s="75"/>
      <c r="Q68" s="75"/>
      <c r="R68" s="75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6"/>
      <c r="AD68" s="76"/>
      <c r="AE68" s="76"/>
      <c r="AF68" s="76"/>
      <c r="AG68" s="76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7"/>
      <c r="AS68" s="77"/>
      <c r="AT68" s="77"/>
      <c r="AU68" s="77"/>
      <c r="AV68" s="77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8"/>
      <c r="BH68" s="78"/>
      <c r="BI68" s="78"/>
      <c r="BJ68" s="78"/>
      <c r="BK68" s="78"/>
      <c r="BL68" s="73"/>
      <c r="BM68" s="73"/>
      <c r="BN68" s="73"/>
      <c r="BO68" s="73"/>
      <c r="BP68" s="79"/>
      <c r="BQ68" s="65"/>
    </row>
    <row r="69" ht="17.25" customHeight="1" outlineLevel="1">
      <c r="A69" s="65"/>
      <c r="B69" s="66">
        <v>6.3</v>
      </c>
      <c r="C69" s="67" t="s">
        <v>114</v>
      </c>
      <c r="D69" s="67" t="s">
        <v>8</v>
      </c>
      <c r="E69" s="68">
        <v>46332.0</v>
      </c>
      <c r="F69" s="68">
        <v>46332.0</v>
      </c>
      <c r="G69" s="69">
        <v>1.0</v>
      </c>
      <c r="H69" s="70">
        <v>0.0</v>
      </c>
      <c r="I69" s="71"/>
      <c r="J69" s="72"/>
      <c r="K69" s="73"/>
      <c r="L69" s="73"/>
      <c r="M69" s="74"/>
      <c r="N69" s="74"/>
      <c r="O69" s="74"/>
      <c r="P69" s="75"/>
      <c r="Q69" s="75"/>
      <c r="R69" s="75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6"/>
      <c r="AD69" s="76"/>
      <c r="AE69" s="76"/>
      <c r="AF69" s="76"/>
      <c r="AG69" s="76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7"/>
      <c r="AS69" s="77"/>
      <c r="AT69" s="77"/>
      <c r="AU69" s="77"/>
      <c r="AV69" s="77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8"/>
      <c r="BH69" s="78"/>
      <c r="BI69" s="78"/>
      <c r="BJ69" s="78"/>
      <c r="BK69" s="78"/>
      <c r="BL69" s="73"/>
      <c r="BM69" s="73"/>
      <c r="BN69" s="73"/>
      <c r="BO69" s="73"/>
      <c r="BP69" s="79"/>
      <c r="BQ69" s="65"/>
    </row>
    <row r="70" ht="17.25" customHeight="1" outlineLevel="1">
      <c r="A70" s="65"/>
      <c r="B70" s="66">
        <v>6.4</v>
      </c>
      <c r="C70" s="67" t="s">
        <v>115</v>
      </c>
      <c r="D70" s="67" t="s">
        <v>116</v>
      </c>
      <c r="E70" s="68">
        <v>46359.0</v>
      </c>
      <c r="F70" s="68">
        <v>46360.0</v>
      </c>
      <c r="G70" s="69">
        <v>2.0</v>
      </c>
      <c r="H70" s="70">
        <v>0.0</v>
      </c>
      <c r="I70" s="71"/>
      <c r="J70" s="72"/>
      <c r="K70" s="73"/>
      <c r="L70" s="73"/>
      <c r="M70" s="74"/>
      <c r="N70" s="74"/>
      <c r="O70" s="74"/>
      <c r="P70" s="75"/>
      <c r="Q70" s="75"/>
      <c r="R70" s="75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6"/>
      <c r="AD70" s="76"/>
      <c r="AE70" s="76"/>
      <c r="AF70" s="76"/>
      <c r="AG70" s="76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7"/>
      <c r="AS70" s="77"/>
      <c r="AT70" s="77"/>
      <c r="AU70" s="77"/>
      <c r="AV70" s="77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8"/>
      <c r="BH70" s="78"/>
      <c r="BI70" s="78"/>
      <c r="BJ70" s="78"/>
      <c r="BK70" s="78"/>
      <c r="BL70" s="73"/>
      <c r="BM70" s="73"/>
      <c r="BN70" s="73"/>
      <c r="BO70" s="73"/>
      <c r="BP70" s="79"/>
      <c r="BQ70" s="65"/>
    </row>
    <row r="71" ht="17.25" customHeight="1" outlineLevel="1">
      <c r="A71" s="65"/>
      <c r="B71" s="66">
        <v>6.5</v>
      </c>
      <c r="C71" s="67" t="s">
        <v>117</v>
      </c>
      <c r="D71" s="67" t="s">
        <v>72</v>
      </c>
      <c r="E71" s="68">
        <v>46359.0</v>
      </c>
      <c r="F71" s="68">
        <v>46360.0</v>
      </c>
      <c r="G71" s="69">
        <v>2.0</v>
      </c>
      <c r="H71" s="70">
        <v>0.0</v>
      </c>
      <c r="I71" s="71"/>
      <c r="J71" s="72"/>
      <c r="K71" s="73"/>
      <c r="L71" s="73"/>
      <c r="M71" s="74"/>
      <c r="N71" s="74"/>
      <c r="O71" s="74"/>
      <c r="P71" s="75"/>
      <c r="Q71" s="75"/>
      <c r="R71" s="75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6"/>
      <c r="AD71" s="76"/>
      <c r="AE71" s="76"/>
      <c r="AF71" s="76"/>
      <c r="AG71" s="76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7"/>
      <c r="AS71" s="77"/>
      <c r="AT71" s="77"/>
      <c r="AU71" s="77"/>
      <c r="AV71" s="77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8"/>
      <c r="BH71" s="78"/>
      <c r="BI71" s="78"/>
      <c r="BJ71" s="78"/>
      <c r="BK71" s="78"/>
      <c r="BL71" s="73"/>
      <c r="BM71" s="73"/>
      <c r="BN71" s="73"/>
      <c r="BO71" s="73"/>
      <c r="BP71" s="79"/>
      <c r="BQ71" s="65"/>
    </row>
    <row r="72" ht="17.25" customHeight="1" outlineLevel="1">
      <c r="A72" s="65"/>
      <c r="B72" s="66">
        <v>6.6</v>
      </c>
      <c r="C72" s="67" t="s">
        <v>118</v>
      </c>
      <c r="D72" s="67" t="s">
        <v>79</v>
      </c>
      <c r="E72" s="68">
        <v>46363.0</v>
      </c>
      <c r="F72" s="68">
        <v>46363.0</v>
      </c>
      <c r="G72" s="69">
        <v>1.0</v>
      </c>
      <c r="H72" s="70">
        <v>0.0</v>
      </c>
      <c r="I72" s="71"/>
      <c r="J72" s="72"/>
      <c r="K72" s="73"/>
      <c r="L72" s="73"/>
      <c r="M72" s="74"/>
      <c r="N72" s="74"/>
      <c r="O72" s="74"/>
      <c r="P72" s="75"/>
      <c r="Q72" s="75"/>
      <c r="R72" s="75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6"/>
      <c r="AD72" s="76"/>
      <c r="AE72" s="76"/>
      <c r="AF72" s="76"/>
      <c r="AG72" s="76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7"/>
      <c r="AS72" s="77"/>
      <c r="AT72" s="77"/>
      <c r="AU72" s="77"/>
      <c r="AV72" s="77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8"/>
      <c r="BH72" s="78"/>
      <c r="BI72" s="78"/>
      <c r="BJ72" s="78"/>
      <c r="BK72" s="78"/>
      <c r="BL72" s="73"/>
      <c r="BM72" s="73"/>
      <c r="BN72" s="73"/>
      <c r="BO72" s="73"/>
      <c r="BP72" s="79"/>
      <c r="BQ72" s="65"/>
    </row>
    <row r="73" ht="17.25" customHeight="1" outlineLevel="1">
      <c r="A73" s="65"/>
      <c r="B73" s="66">
        <v>6.7</v>
      </c>
      <c r="C73" s="67" t="s">
        <v>119</v>
      </c>
      <c r="D73" s="67" t="s">
        <v>8</v>
      </c>
      <c r="E73" s="68">
        <v>46364.0</v>
      </c>
      <c r="F73" s="68">
        <v>46364.0</v>
      </c>
      <c r="G73" s="69">
        <v>1.0</v>
      </c>
      <c r="H73" s="70">
        <v>0.0</v>
      </c>
      <c r="I73" s="71"/>
      <c r="J73" s="72"/>
      <c r="K73" s="73"/>
      <c r="L73" s="73"/>
      <c r="M73" s="74"/>
      <c r="N73" s="74"/>
      <c r="O73" s="74"/>
      <c r="P73" s="75"/>
      <c r="Q73" s="75"/>
      <c r="R73" s="75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6"/>
      <c r="AD73" s="76"/>
      <c r="AE73" s="76"/>
      <c r="AF73" s="76"/>
      <c r="AG73" s="76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7"/>
      <c r="AS73" s="77"/>
      <c r="AT73" s="77"/>
      <c r="AU73" s="77"/>
      <c r="AV73" s="77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8"/>
      <c r="BH73" s="78"/>
      <c r="BI73" s="78"/>
      <c r="BJ73" s="78"/>
      <c r="BK73" s="78"/>
      <c r="BL73" s="73"/>
      <c r="BM73" s="73"/>
      <c r="BN73" s="73"/>
      <c r="BO73" s="73"/>
      <c r="BP73" s="79"/>
      <c r="BQ73" s="65"/>
    </row>
    <row r="74" ht="17.25" customHeight="1" outlineLevel="1">
      <c r="A74" s="53"/>
      <c r="B74" s="54">
        <v>7.0</v>
      </c>
      <c r="C74" s="55" t="s">
        <v>120</v>
      </c>
      <c r="D74" s="56"/>
      <c r="E74" s="57"/>
      <c r="F74" s="57"/>
      <c r="G74" s="58"/>
      <c r="H74" s="59"/>
      <c r="I74" s="60"/>
      <c r="J74" s="61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3"/>
      <c r="BQ74" s="64"/>
    </row>
    <row r="75" ht="17.25" customHeight="1" outlineLevel="1">
      <c r="A75" s="65"/>
      <c r="B75" s="81" t="s">
        <v>121</v>
      </c>
      <c r="C75" s="67" t="s">
        <v>122</v>
      </c>
      <c r="D75" s="67" t="s">
        <v>47</v>
      </c>
      <c r="E75" s="68">
        <v>46318.0</v>
      </c>
      <c r="F75" s="68">
        <v>46318.0</v>
      </c>
      <c r="G75" s="69">
        <v>1.0</v>
      </c>
      <c r="H75" s="70">
        <v>1.0</v>
      </c>
      <c r="I75" s="71"/>
      <c r="J75" s="72"/>
      <c r="K75" s="73"/>
      <c r="L75" s="73"/>
      <c r="M75" s="74"/>
      <c r="N75" s="74"/>
      <c r="O75" s="74"/>
      <c r="P75" s="75"/>
      <c r="Q75" s="75"/>
      <c r="R75" s="75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6"/>
      <c r="AD75" s="76"/>
      <c r="AE75" s="76"/>
      <c r="AF75" s="76"/>
      <c r="AG75" s="76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7"/>
      <c r="AS75" s="77"/>
      <c r="AT75" s="77"/>
      <c r="AU75" s="77"/>
      <c r="AV75" s="77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8"/>
      <c r="BH75" s="78"/>
      <c r="BI75" s="78"/>
      <c r="BJ75" s="78"/>
      <c r="BK75" s="78"/>
      <c r="BL75" s="73"/>
      <c r="BM75" s="73"/>
      <c r="BN75" s="73"/>
      <c r="BO75" s="73"/>
      <c r="BP75" s="79"/>
      <c r="BQ75" s="65"/>
    </row>
    <row r="76" ht="17.25" customHeight="1" outlineLevel="1">
      <c r="A76" s="65"/>
      <c r="B76" s="66">
        <v>7.2</v>
      </c>
      <c r="C76" s="67" t="s">
        <v>123</v>
      </c>
      <c r="D76" s="67" t="s">
        <v>47</v>
      </c>
      <c r="E76" s="68">
        <v>46318.0</v>
      </c>
      <c r="F76" s="68">
        <v>46318.0</v>
      </c>
      <c r="G76" s="69">
        <v>1.0</v>
      </c>
      <c r="H76" s="70">
        <v>1.0</v>
      </c>
      <c r="I76" s="71"/>
      <c r="J76" s="72"/>
      <c r="K76" s="73"/>
      <c r="L76" s="73"/>
      <c r="M76" s="74"/>
      <c r="N76" s="74"/>
      <c r="O76" s="74"/>
      <c r="P76" s="75"/>
      <c r="Q76" s="75"/>
      <c r="R76" s="75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6"/>
      <c r="AD76" s="76"/>
      <c r="AE76" s="76"/>
      <c r="AF76" s="76"/>
      <c r="AG76" s="76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7"/>
      <c r="AS76" s="77"/>
      <c r="AT76" s="77"/>
      <c r="AU76" s="77"/>
      <c r="AV76" s="77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8"/>
      <c r="BH76" s="78"/>
      <c r="BI76" s="78"/>
      <c r="BJ76" s="78"/>
      <c r="BK76" s="78"/>
      <c r="BL76" s="73"/>
      <c r="BM76" s="73"/>
      <c r="BN76" s="73"/>
      <c r="BO76" s="73"/>
      <c r="BP76" s="79"/>
      <c r="BQ76" s="65"/>
    </row>
    <row r="77" ht="17.25" customHeight="1" outlineLevel="1">
      <c r="A77" s="65"/>
      <c r="B77" s="66">
        <v>7.3</v>
      </c>
      <c r="C77" s="67" t="s">
        <v>124</v>
      </c>
      <c r="D77" s="67" t="s">
        <v>40</v>
      </c>
      <c r="E77" s="68">
        <v>46321.0</v>
      </c>
      <c r="F77" s="68">
        <v>46321.0</v>
      </c>
      <c r="G77" s="69">
        <v>1.0</v>
      </c>
      <c r="H77" s="70">
        <v>1.0</v>
      </c>
      <c r="I77" s="71"/>
      <c r="J77" s="72"/>
      <c r="K77" s="73"/>
      <c r="L77" s="73"/>
      <c r="M77" s="74"/>
      <c r="N77" s="74"/>
      <c r="O77" s="74"/>
      <c r="P77" s="75"/>
      <c r="Q77" s="75"/>
      <c r="R77" s="75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6"/>
      <c r="AD77" s="76"/>
      <c r="AE77" s="76"/>
      <c r="AF77" s="76"/>
      <c r="AG77" s="76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7"/>
      <c r="AS77" s="77"/>
      <c r="AT77" s="77"/>
      <c r="AU77" s="77"/>
      <c r="AV77" s="77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8"/>
      <c r="BH77" s="78"/>
      <c r="BI77" s="78"/>
      <c r="BJ77" s="78"/>
      <c r="BK77" s="78"/>
      <c r="BL77" s="73"/>
      <c r="BM77" s="73"/>
      <c r="BN77" s="73"/>
      <c r="BO77" s="73"/>
      <c r="BP77" s="79"/>
      <c r="BQ77" s="65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2:G2"/>
    <mergeCell ref="I2:N2"/>
    <mergeCell ref="O2:AG2"/>
    <mergeCell ref="B4:C4"/>
    <mergeCell ref="D4:G4"/>
    <mergeCell ref="I4:O4"/>
    <mergeCell ref="P4:AB4"/>
    <mergeCell ref="E8:E10"/>
    <mergeCell ref="F8:F10"/>
    <mergeCell ref="G8:G10"/>
    <mergeCell ref="H8:H10"/>
    <mergeCell ref="I8:W8"/>
    <mergeCell ref="X8:AL8"/>
    <mergeCell ref="AM8:BA8"/>
    <mergeCell ref="BB8:BP8"/>
    <mergeCell ref="I9:M9"/>
    <mergeCell ref="N9:R9"/>
    <mergeCell ref="B5:C5"/>
    <mergeCell ref="D5:G5"/>
    <mergeCell ref="I5:O5"/>
    <mergeCell ref="P5:AA5"/>
    <mergeCell ref="B8:B10"/>
    <mergeCell ref="C8:C10"/>
    <mergeCell ref="D8:D10"/>
    <mergeCell ref="BB9:BF9"/>
    <mergeCell ref="BG9:BK9"/>
    <mergeCell ref="BL9:BP9"/>
    <mergeCell ref="S9:W9"/>
    <mergeCell ref="X9:AB9"/>
    <mergeCell ref="AC9:AG9"/>
    <mergeCell ref="AH9:AL9"/>
    <mergeCell ref="AM9:AQ9"/>
    <mergeCell ref="AR9:AV9"/>
    <mergeCell ref="AW9:BA9"/>
  </mergeCells>
  <conditionalFormatting sqref="H11:H77">
    <cfRule type="colorScale" priority="1">
      <colorScale>
        <cfvo type="min"/>
        <cfvo type="max"/>
        <color rgb="FFFFFFFF"/>
        <color rgb="FF57BB8A"/>
      </colorScale>
    </cfRule>
  </conditionalFormatting>
  <conditionalFormatting sqref="H11:H77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2.xml><?xml version="1.0" encoding="utf-8"?>
<worksheet xmlns="http://schemas.openxmlformats.org/spreadsheetml/2006/main">
  <dimension ref="A1:H20"/>
  <sheetViews>
    <sheetView workbookViewId="0">
      <pane ySplit="3" topLeftCell="A4" activePane="bottomLeft" state="frozen"/>
    </sheetView>
  </sheetViews>
  <sheetFormatPr defaultRowHeight="24"/>
  <cols>
    <col min="1" max="1" width="17" customWidth="1"/>
    <col min="2" max="2" width="35" customWidth="1"/>
    <col min="3" max="3" width="34" customWidth="1"/>
    <col min="4" max="4" width="34" customWidth="1"/>
    <col min="5" max="5" width="65" customWidth="1"/>
    <col min="6" max="6" width="68" customWidth="1"/>
    <col min="7" max="7" width="66" customWidth="1"/>
    <col min="8" max="8" width="16" customWidth="1"/>
  </cols>
  <sheetData>
    <row r="1" ht="30" customHeight="1">
      <c r="A1" s="55" t="inlineStr">
        <is>
          <t xml:space="preserve">개발현황·요구사항 대응</t>
        </is>
      </c>
    </row>
    <row r="2" ht="42" customHeight="1">
      <c r="A2" s="67" t="inlineStr">
        <is>
          <t xml:space="preserve">2026-10-27 저장소 확인 기준. 원본 간트의 담당자·일정·기간·완료율은 그대로 보존했습니다. 아래 현황은 실행 재검증이나 팀 외부 작업 확인을 대신하지 않습니다.</t>
        </is>
      </c>
    </row>
    <row r="3" ht="30" customHeight="1">
      <c r="A3" s="55" t="inlineStr">
        <is>
          <t xml:space="preserve">현황 ID</t>
        </is>
      </c>
      <c r="B3" s="55" t="inlineStr">
        <is>
          <t xml:space="preserve">관련 원본 WBS</t>
        </is>
      </c>
      <c r="C3" s="55" t="inlineStr">
        <is>
          <t xml:space="preserve">작업 / 확인 대상</t>
        </is>
      </c>
      <c r="D3" s="55" t="inlineStr">
        <is>
          <t xml:space="preserve">현재 판단</t>
        </is>
      </c>
      <c r="E3" s="55" t="inlineStr">
        <is>
          <t xml:space="preserve">확인 근거</t>
        </is>
      </c>
      <c r="F3" s="55" t="inlineStr">
        <is>
          <t xml:space="preserve">남은 범위 / 주의</t>
        </is>
      </c>
      <c r="G3" s="55" t="inlineStr">
        <is>
          <t xml:space="preserve">다음 조치 (담당·일정 미확정)</t>
        </is>
      </c>
      <c r="H3" s="55" t="inlineStr">
        <is>
          <t xml:space="preserve">검토일</t>
        </is>
      </c>
    </row>
    <row r="4" ht="44" customHeight="1">
      <c r="A4" s="67" t="inlineStr">
        <is>
          <t xml:space="preserve">BASE-01</t>
        </is>
      </c>
      <c r="B4" s="67" t="inlineStr">
        <is>
          <t xml:space="preserve">개발 기반 / 기존 WBS 명시 없음</t>
        </is>
      </c>
      <c r="C4" s="67" t="inlineStr">
        <is>
          <t xml:space="preserve">3서비스·시작 화면·Health</t>
        </is>
      </c>
      <c r="D4" s="67" t="inlineStr">
        <is>
          <t xml:space="preserve">코드 구현 확인 / 실행 재검증 안함</t>
        </is>
      </c>
      <c r="E4" s="67" t="inlineStr">
        <is>
          <t xml:space="preserve">4ea0526: React 시작 화면, Core Health 및 AI Health 중계, FastAPI 내부 Health, dev/prod Compose.</t>
        </is>
      </c>
      <c r="F4" s="67" t="inlineStr">
        <is>
          <t xml:space="preserve">업무 CRUD·인증·DB·모델 호출은 없음. 인터넷 운영 배포 완료를 뜻하지 않음.</t>
        </is>
      </c>
      <c r="G4" s="67" t="inlineStr">
        <is>
          <t xml:space="preserve">별도 기반 작업으로 편입 여부 검토. 기존 5.4·5.7·5.9 완료율에 합산하지 않음.</t>
        </is>
      </c>
      <c r="H4" s="67" t="inlineStr">
        <is>
          <t xml:space="preserve">2026-10-27</t>
        </is>
      </c>
    </row>
    <row r="5" ht="44" customHeight="1">
      <c r="A5" s="67" t="inlineStr">
        <is>
          <t xml:space="preserve">BASE-02</t>
        </is>
      </c>
      <c r="B5" s="67" t="inlineStr">
        <is>
          <t xml:space="preserve">4.1·4.2·5.3 관련</t>
        </is>
      </c>
      <c r="C5" s="67" t="inlineStr">
        <is>
          <t xml:space="preserve">현행 아키텍처·서비스 책임</t>
        </is>
      </c>
      <c r="D5" s="67" t="inlineStr">
        <is>
          <t xml:space="preserve">문서 존재 / AI 상세 설계 미완료</t>
        </is>
      </c>
      <c r="E5" s="67" t="inlineStr">
        <is>
          <t xml:space="preserve">architecture.md; ../AGENTS.md; ../backend/ai-service/docs/agent-structure.md</t>
        </is>
      </c>
      <c r="F5" s="67" t="inlineStr">
        <is>
          <t xml:space="preserve">현행 3서비스 연결·책임 설명은 있음. AI 업무 입출력·에이전트 계약·목표 구성도 완료 근거는 아님.</t>
        </is>
      </c>
      <c r="G5" s="67" t="inlineStr">
        <is>
          <t xml:space="preserve">기존 설계 문서 재사용. 4.1·4.2·5.3의 완료 기준 확인 후 일정·진척 갱신.</t>
        </is>
      </c>
      <c r="H5" s="67" t="inlineStr">
        <is>
          <t xml:space="preserve">2026-10-27</t>
        </is>
      </c>
    </row>
    <row r="6" ht="44" customHeight="1">
      <c r="A6" s="67" t="inlineStr">
        <is>
          <t xml:space="preserve">DOC-01</t>
        </is>
      </c>
      <c r="B6" s="67" t="inlineStr">
        <is>
          <t xml:space="preserve">1.5·5.1 관련</t>
        </is>
      </c>
      <c r="C6" s="67" t="inlineStr">
        <is>
          <t xml:space="preserve">액터·유스케이스 초안</t>
        </is>
      </c>
      <c r="D6" s="67" t="inlineStr">
        <is>
          <t xml:space="preserve">초안 작성 확인 / 정책 미확정</t>
        </is>
      </c>
      <c r="E6" s="67" t="inlineStr">
        <is>
          <t xml:space="preserve">6b941b0: usecase.md에 UC-01~21·액터·대표 흐름·미정 사항 존재.</t>
        </is>
      </c>
      <c r="F6" s="67" t="inlineStr">
        <is>
          <t xml:space="preserve">요구사항 상세 승인·화면설계 완료와 다름. 개발 범위를 자동 확정하지 않음.</t>
        </is>
      </c>
      <c r="G6" s="67" t="inlineStr">
        <is>
          <t xml:space="preserve">요구사항 기능 ID와 UC 연결을 재사용하고 착수 기능의 미정 정책부터 해소.</t>
        </is>
      </c>
      <c r="H6" s="67" t="inlineStr">
        <is>
          <t xml:space="preserve">2026-10-27</t>
        </is>
      </c>
    </row>
    <row r="7" ht="44" customHeight="1">
      <c r="A7" s="67" t="inlineStr">
        <is>
          <t xml:space="preserve">DOC-02</t>
        </is>
      </c>
      <c r="B7" s="67" t="inlineStr">
        <is>
          <t xml:space="preserve">1.5·1.6 / 이번 문서 정리</t>
        </is>
      </c>
      <c r="C7" s="67" t="inlineStr">
        <is>
          <t xml:space="preserve">요구사항·WBS 기준 정합화</t>
        </is>
      </c>
      <c r="D7" s="67" t="inlineStr">
        <is>
          <t xml:space="preserve">이번 반영 / 기능 개발 아님</t>
        </is>
      </c>
      <c r="E7" s="67" t="inlineStr">
        <is>
          <t xml:space="preserve">요구사항 80개 ID 유지, UC·명세·구현·관련 WBS 열 및 정리 기준 추가. WBS 원본 간트 보존.</t>
        </is>
      </c>
      <c r="F7" s="67" t="inlineStr">
        <is>
          <t xml:space="preserve">원본 완료 15개·0% 44개·미입력 1개는 팀 기록이며 이번에 실제 완료를 재검증한 수치가 아님.</t>
        </is>
      </c>
      <c r="G7" s="67" t="inlineStr">
        <is>
          <t xml:space="preserve">향후 완료 보고에는 기능 ID·관련 WBS·검증 근거를 함께 남김.</t>
        </is>
      </c>
      <c r="H7" s="67" t="inlineStr">
        <is>
          <t xml:space="preserve">2026-10-27</t>
        </is>
      </c>
    </row>
    <row r="8" ht="44" customHeight="1">
      <c r="A8" s="67" t="inlineStr">
        <is>
          <t xml:space="preserve">CHECK-01</t>
        </is>
      </c>
      <c r="B8" s="67" t="inlineStr">
        <is>
          <t xml:space="preserve">1.1~1.10·2.1·2.2·7.10·7.2·7.3</t>
        </is>
      </c>
      <c r="C8" s="67" t="inlineStr">
        <is>
          <t xml:space="preserve">기존 완료 표시</t>
        </is>
      </c>
      <c r="D8" s="67" t="inlineStr">
        <is>
          <t xml:space="preserve">기존 기록 보존 / 재검증 안함</t>
        </is>
      </c>
      <c r="E8" s="67" t="inlineStr">
        <is>
          <t xml:space="preserve">원본 갠트 H열 100% 15개. 산출물·회의·수집 완료 여부를 이번에 전부 확인하지 않음.</t>
        </is>
      </c>
      <c r="F8" s="67" t="inlineStr">
        <is>
          <t xml:space="preserve">날짜가 지났거나 완료율이 기록되어 있다는 이유만으로 완료 근거를 만들지 않음.</t>
        </is>
      </c>
      <c r="G8" s="67" t="inlineStr">
        <is>
          <t xml:space="preserve">담당자·산출물 확인이 필요한 시점에 원본 값을 갱신.</t>
        </is>
      </c>
      <c r="H8" s="67" t="inlineStr">
        <is>
          <t xml:space="preserve">2026-10-27</t>
        </is>
      </c>
    </row>
    <row r="9" ht="30" customHeight="1">
      <c r="A9" s="67" t="inlineStr">
        <is>
          <t xml:space="preserve">CHECK-02</t>
        </is>
      </c>
      <c r="B9" s="67" t="inlineStr">
        <is>
          <t xml:space="preserve">1.11</t>
        </is>
      </c>
      <c r="C9" s="67" t="inlineStr">
        <is>
          <t xml:space="preserve">3회차 멘토링</t>
        </is>
      </c>
      <c r="D9" s="67" t="inlineStr">
        <is>
          <t xml:space="preserve">완료율 미입력 / 원본 보존</t>
        </is>
      </c>
      <c r="E9" s="67" t="inlineStr">
        <is>
          <t xml:space="preserve">원본 일정 2026-10-29, 완료율 공란.</t>
        </is>
      </c>
      <c r="F9" s="67" t="inlineStr">
        <is>
          <t xml:space="preserve">공란을 0% 또는 완료로 자동 변환하지 않음.</t>
        </is>
      </c>
      <c r="G9" s="67" t="inlineStr">
        <is>
          <t xml:space="preserve">실제 진행 후 담당자가 기록.</t>
        </is>
      </c>
      <c r="H9" s="67" t="inlineStr">
        <is>
          <t xml:space="preserve">2026-10-27</t>
        </is>
      </c>
    </row>
    <row r="10" ht="44" customHeight="1">
      <c r="A10" s="67" t="inlineStr">
        <is>
          <t xml:space="preserve">CHECK-03</t>
        </is>
      </c>
      <c r="B10" s="67" t="inlineStr">
        <is>
          <t xml:space="preserve">2.3·2.4·3.1~3.7·4.3~4.5</t>
        </is>
      </c>
      <c r="C10" s="67" t="inlineStr">
        <is>
          <t xml:space="preserve">데이터·학습·검색 작업</t>
        </is>
      </c>
      <c r="D10" s="67" t="inlineStr">
        <is>
          <t xml:space="preserve">기존 0% 보존 / 진행 별도 확인</t>
        </is>
      </c>
      <c r="E10" s="67" t="inlineStr">
        <is>
          <t xml:space="preserve">기획 후보와 원본 일정은 존재. 외부 작업·데이터 수집·학습 결과는 이번 검토 범위에서 확인하지 않음.</t>
        </is>
      </c>
      <c r="F10" s="67" t="inlineStr">
        <is>
          <t xml:space="preserve">저장소 부재만으로 팀의 외부 작업 부재를 단정하지 않음. 데이터 이용 조건·평가 목적 확인 필요.</t>
        </is>
      </c>
      <c r="G10" s="67" t="inlineStr">
        <is>
          <t xml:space="preserve">담당자 산출물 확인 전 진행률 임의 변경 금지. 모델·벡터DB는 기존 계획이며 채택 검증과 구분.</t>
        </is>
      </c>
      <c r="H10" s="67" t="inlineStr">
        <is>
          <t xml:space="preserve">2026-10-27</t>
        </is>
      </c>
    </row>
    <row r="11" ht="44" customHeight="1">
      <c r="A11" s="67" t="inlineStr">
        <is>
          <t xml:space="preserve">DEV-01</t>
        </is>
      </c>
      <c r="B11" s="67" t="inlineStr">
        <is>
          <t xml:space="preserve">2.5·2.6·5.7</t>
        </is>
      </c>
      <c r="C11" s="67" t="inlineStr">
        <is>
          <t xml:space="preserve">데이터 기반·인증</t>
        </is>
      </c>
      <c r="D11" s="67" t="inlineStr">
        <is>
          <t xml:space="preserve">업무 구현 없음 / 계약 미정</t>
        </is>
      </c>
      <c r="E11" s="67" t="inlineStr">
        <is>
          <t xml:space="preserve">../README.md; 현재 Core 소스는 Health만 존재. F-ACT·F-OPS 관련.</t>
        </is>
      </c>
      <c r="F11" s="67" t="inlineStr">
        <is>
          <t xml:space="preserve">DB·인증 방식·권한·계정 수명주기 미정. 현행 저장소에 DB·로그인 없음.</t>
        </is>
      </c>
      <c r="G11" s="67" t="inlineStr">
        <is>
          <t xml:space="preserve">착수 기능의 권한·저장 범위를 합의한 뒤 DB·API·화면 계약 구체화.</t>
        </is>
      </c>
      <c r="H11" s="67" t="inlineStr">
        <is>
          <t xml:space="preserve">2026-10-27</t>
        </is>
      </c>
    </row>
    <row r="12" ht="44" customHeight="1">
      <c r="A12" s="67" t="inlineStr">
        <is>
          <t xml:space="preserve">DEV-02</t>
        </is>
      </c>
      <c r="B12" s="67" t="inlineStr">
        <is>
          <t xml:space="preserve">4.6~4.9·5.9</t>
        </is>
      </c>
      <c r="C12" s="67" t="inlineStr">
        <is>
          <t xml:space="preserve">AI 업무·LLM 연동</t>
        </is>
      </c>
      <c r="D12" s="67" t="inlineStr">
        <is>
          <t xml:space="preserve">미구현</t>
        </is>
      </c>
      <c r="E12" s="67" t="inlineStr">
        <is>
          <t xml:space="preserve">../backend/ai-service/app/main.py; health/router.py. 실행 Agent·모델 호출 없음.</t>
        </is>
      </c>
      <c r="F12" s="67" t="inlineStr">
        <is>
          <t xml:space="preserve">OpenAI Agents SDK 의존성이나 Health 연결은 생성 기능 완료 증거가 아님.</t>
        </is>
      </c>
      <c r="G12" s="67" t="inlineStr">
        <is>
          <t xml:space="preserve">AI 입력·출력·허용 문맥과 실패 처리 계약을 정한 기능부터 구현.</t>
        </is>
      </c>
      <c r="H12" s="67" t="inlineStr">
        <is>
          <t xml:space="preserve">2026-10-27</t>
        </is>
      </c>
    </row>
    <row r="13" ht="44" customHeight="1">
      <c r="A13" s="67" t="inlineStr">
        <is>
          <t xml:space="preserve">DEV-03</t>
        </is>
      </c>
      <c r="B13" s="67" t="inlineStr">
        <is>
          <t xml:space="preserve">5.4~5.8</t>
        </is>
      </c>
      <c r="C13" s="67" t="inlineStr">
        <is>
          <t xml:space="preserve">서비스 화면·업무 API</t>
        </is>
      </c>
      <c r="D13" s="67" t="inlineStr">
        <is>
          <t xml:space="preserve">미구현 / 시작 화면만 존재</t>
        </is>
      </c>
      <c r="E13" s="67" t="inlineStr">
        <is>
          <t xml:space="preserve">../frontend/src/App.tsx; Core Health Controller 2개. 요구사항 80개 전부 미구현.</t>
        </is>
      </c>
      <c r="F13" s="67" t="inlineStr">
        <is>
          <t xml:space="preserve">시작 화면을 공통 업무 레이아웃·독자/작가 화면·인증/Fork API 완료로 계산하지 않음.</t>
        </is>
      </c>
      <c r="G13" s="67" t="inlineStr">
        <is>
          <t xml:space="preserve">선택 기능 단위로 관련 요구사항과 화면·API·수용 기준 연결.</t>
        </is>
      </c>
      <c r="H13" s="67" t="inlineStr">
        <is>
          <t xml:space="preserve">2026-10-27</t>
        </is>
      </c>
    </row>
    <row r="14" ht="44" customHeight="1">
      <c r="A14" s="67" t="inlineStr">
        <is>
          <t xml:space="preserve">GAP-01</t>
        </is>
      </c>
      <c r="B14" s="67" t="inlineStr">
        <is>
          <t xml:space="preserve">2.5·2.6 관련 / 구현 작업 미분해</t>
        </is>
      </c>
      <c r="C14" s="67" t="inlineStr">
        <is>
          <t xml:space="preserve">작품·세계관·캐릭터·회차 관리</t>
        </is>
      </c>
      <c r="D14" s="67" t="inlineStr">
        <is>
          <t xml:space="preserve">기존 요구사항 대비 작업 공백</t>
        </is>
      </c>
      <c r="E14" s="67" t="inlineStr">
        <is>
          <t xml:space="preserve">F-WLD-01~04·08, F-CHR-01~06, F-PUB-01~04. UC-01·02·05·06·13.</t>
        </is>
      </c>
      <c r="F14" s="67" t="inlineStr">
        <is>
          <t xml:space="preserve">DB 구축은 CRUD·권한·회차 발행 구현을 대신하지 않음. 현재 WBS 제목에는 별도 업무 패키지가 없음.</t>
        </is>
      </c>
      <c r="G14" s="67" t="inlineStr">
        <is>
          <t xml:space="preserve">실제 산출물 기준으로 구현 작업 분해 필요. 담당·일정은 팀 합의 전 공란 유지.</t>
        </is>
      </c>
      <c r="H14" s="67" t="inlineStr">
        <is>
          <t xml:space="preserve">2026-10-27</t>
        </is>
      </c>
    </row>
    <row r="15" ht="44" customHeight="1">
      <c r="A15" s="67" t="inlineStr">
        <is>
          <t xml:space="preserve">GAP-02</t>
        </is>
      </c>
      <c r="B15" s="67" t="inlineStr">
        <is>
          <t xml:space="preserve">3.1·4.7 관련 / 추출 작업 미분해</t>
        </is>
      </c>
      <c r="C15" s="67" t="inlineStr">
        <is>
          <t xml:space="preserve">원고 등록·설정 추출·확정</t>
        </is>
      </c>
      <c r="D15" s="67" t="inlineStr">
        <is>
          <t xml:space="preserve">기존 요구사항 대비 작업 공백</t>
        </is>
      </c>
      <c r="E15" s="67" t="inlineStr">
        <is>
          <t xml:space="preserve">F-WLD-05~07. UC-03~04. 원고 전처리와 사용자 원고 등록·AI 추출 서비스는 서로 다른 작업.</t>
        </is>
      </c>
      <c r="F15" s="67" t="inlineStr">
        <is>
          <t xml:space="preserve">입력 형식·회차 구분·중복·근거 추출·사용자 채택·저장 계약 미정.</t>
        </is>
      </c>
      <c r="G15" s="67" t="inlineStr">
        <is>
          <t xml:space="preserve">등록 → 후보 추출 → 검토·확정 흐름을 작업 단위로 분해. 자동 공개·학습은 제외.</t>
        </is>
      </c>
      <c r="H15" s="67" t="inlineStr">
        <is>
          <t xml:space="preserve">2026-10-27</t>
        </is>
      </c>
    </row>
    <row r="16" ht="44" customHeight="1">
      <c r="A16" s="67" t="inlineStr">
        <is>
          <t xml:space="preserve">GAP-03</t>
        </is>
      </c>
      <c r="B16" s="67" t="inlineStr">
        <is>
          <t xml:space="preserve">4.8·5.6 관련 / 집필 작업 미분해</t>
        </is>
      </c>
      <c r="C16" s="67" t="inlineStr">
        <is>
          <t xml:space="preserve">시뮬레이션 화면·집필·버전</t>
        </is>
      </c>
      <c r="D16" s="67" t="inlineStr">
        <is>
          <t xml:space="preserve">기존 요구사항 대비 작업 공백</t>
        </is>
      </c>
      <c r="E16" s="67" t="inlineStr">
        <is>
          <t xml:space="preserve">F-SIM-01~10, F-WRT-01~08·11. UC-09~13.</t>
        </is>
      </c>
      <c r="F16" s="67" t="inlineStr">
        <is>
          <t xml:space="preserve">인물 에이전트 개발은 실행 화면·사용자 선택·집필 편집기·버전 관리 완료와 다름. 5.6 제목은 PR·피드백 화면 중심.</t>
        </is>
      </c>
      <c r="G16" s="67" t="inlineStr">
        <is>
          <t xml:space="preserve">원고 편집·버전·발행과 시뮬레이션 실행/선택 계약을 분리해 일정 검토.</t>
        </is>
      </c>
      <c r="H16" s="67" t="inlineStr">
        <is>
          <t xml:space="preserve">2026-10-27</t>
        </is>
      </c>
    </row>
    <row r="17" ht="44" customHeight="1">
      <c r="A17" s="67" t="inlineStr">
        <is>
          <t xml:space="preserve">GAP-04</t>
        </is>
      </c>
      <c r="B17" s="67" t="inlineStr">
        <is>
          <t xml:space="preserve">조건부 / 기존 WBS 명시 없음</t>
        </is>
      </c>
      <c r="C17" s="67" t="inlineStr">
        <is>
          <t xml:space="preserve">AI 비용·한도·저장·자율 연재</t>
        </is>
      </c>
      <c r="D17" s="67" t="inlineStr">
        <is>
          <t xml:space="preserve">정책 합의 전 범위 미확정</t>
        </is>
      </c>
      <c r="E17" s="67" t="inlineStr">
        <is>
          <t xml:space="preserve">UC-17~19; F-WRT-09~10. 요구사항 정리 기준 시트 참조.</t>
        </is>
      </c>
      <c r="F17" s="67" t="inlineStr">
        <is>
          <t xml:space="preserve">가격·부담 주체·복구·저장 한도·자동 발행·실행 한도가 미정. 인프라·결제 추가를 승인하지 않음.</t>
        </is>
      </c>
      <c r="G17" s="67" t="inlineStr">
        <is>
          <t xml:space="preserve">우선순위·지원 범위 합의 후 기능 ID·WBS·담당·일정 추가.</t>
        </is>
      </c>
      <c r="H17" s="67" t="inlineStr">
        <is>
          <t xml:space="preserve">2026-10-27</t>
        </is>
      </c>
    </row>
    <row r="18" ht="44" customHeight="1">
      <c r="A18" s="67" t="inlineStr">
        <is>
          <t xml:space="preserve">GAP-05</t>
        </is>
      </c>
      <c r="B18" s="67" t="inlineStr">
        <is>
          <t xml:space="preserve">5.6 관련 / 운영 세부 미분해</t>
        </is>
      </c>
      <c r="C18" s="67" t="inlineStr">
        <is>
          <t xml:space="preserve">권리 신고·제한·소명·상태 조회</t>
        </is>
      </c>
      <c r="D18" s="67" t="inlineStr">
        <is>
          <t xml:space="preserve">절차·권한 미정</t>
        </is>
      </c>
      <c r="E18" s="67" t="inlineStr">
        <is>
          <t xml:space="preserve">UC-20~21; F-RGT-01~05; F-OPS-05. 운영자 일반 기능 제목만으로 세부 절차를 확정하지 않음.</t>
        </is>
      </c>
      <c r="F18" s="67" t="inlineStr">
        <is>
          <t xml:space="preserve">접수·증빙·제한/재개·기존 Fork 영향·재처리 권한 미정.</t>
        </is>
      </c>
      <c r="G18" s="67" t="inlineStr">
        <is>
          <t xml:space="preserve">필수 운영 범위를 합의해 요구사항 상세와 WBS를 함께 추가.</t>
        </is>
      </c>
      <c r="H18" s="67" t="inlineStr">
        <is>
          <t xml:space="preserve">2026-10-27</t>
        </is>
      </c>
    </row>
    <row r="19" ht="30" customHeight="1">
      <c r="A19" s="67" t="inlineStr">
        <is>
          <t xml:space="preserve">CHECK-04</t>
        </is>
      </c>
      <c r="B19" s="67" t="inlineStr">
        <is>
          <t xml:space="preserve">6.10·7.10</t>
        </is>
      </c>
      <c r="C19" s="67" t="inlineStr">
        <is>
          <t xml:space="preserve">WBS 식별자 표기 검토</t>
        </is>
      </c>
      <c r="D19" s="67" t="inlineStr">
        <is>
          <t xml:space="preserve">원본 유지 / 확인 필요</t>
        </is>
      </c>
      <c r="E19" s="67" t="inlineStr">
        <is>
          <t xml:space="preserve">6.10 다음이 6.2, 7.10 다음이 7.2로 기록됨.</t>
        </is>
      </c>
      <c r="F19" s="67" t="inlineStr">
        <is>
          <t xml:space="preserve">6.1·7.1의 오기일 수 있으나 확인 없이 식별자를 변경하지 않음.</t>
        </is>
      </c>
      <c r="G19" s="67" t="inlineStr">
        <is>
          <t xml:space="preserve">기존 공유 문서·참조 확인 후 변경 여부 결정.</t>
        </is>
      </c>
      <c r="H19" s="67" t="inlineStr">
        <is>
          <t xml:space="preserve">2026-10-27</t>
        </is>
      </c>
    </row>
    <row r="20" ht="44" customHeight="1">
      <c r="A20" s="67" t="inlineStr">
        <is>
          <t xml:space="preserve">CHECK-05</t>
        </is>
      </c>
      <c r="B20" s="67" t="inlineStr">
        <is>
          <t xml:space="preserve">5.0 및 전체 일정</t>
        </is>
      </c>
      <c r="C20" s="67" t="inlineStr">
        <is>
          <t xml:space="preserve">분류명·일정 보존</t>
        </is>
      </c>
      <c r="D20" s="67" t="inlineStr">
        <is>
          <t xml:space="preserve">원본 기준 유지</t>
        </is>
      </c>
      <c r="E20" s="67" t="inlineStr">
        <is>
          <t xml:space="preserve">5.0은 모델 배포라는 제목 안에 화면·인증·API·통합·테스트를 포함. 원본 문서 날짜는 2026-10-23.</t>
        </is>
      </c>
      <c r="F20" s="67" t="inlineStr">
        <is>
          <t xml:space="preserve">업무 범위보다 제목이 좁음. 본 시트 검토일과 원본 일정 작성일은 다름.</t>
        </is>
      </c>
      <c r="G20" s="67" t="inlineStr">
        <is>
          <t xml:space="preserve">다음 일정 합의 때 서비스 개발·통합·배포 등 분류명 검토. 이번에는 기간·소유자·간트 색상 유지.</t>
        </is>
      </c>
      <c r="H20" s="67" t="inlineStr">
        <is>
          <t xml:space="preserve">2026-10-27</t>
        </is>
      </c>
    </row>
  </sheetData>
  <autoFilter ref="A3:H20"/>
  <mergeCells count="2">
    <mergeCell ref="A1:H1"/>
    <mergeCell ref="A2:H2"/>
  </mergeCells>
  <pageMargins left="0.3" right="0.3" top="0.5" bottom="0.5" header="0.2" footer="0.2"/>
</worksheet>
</file>