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표지_정보" sheetId="1" state="visible" r:id="rId1"/>
    <sheet xmlns:r="http://schemas.openxmlformats.org/officeDocument/2006/relationships" name="데이터_식별" sheetId="2" state="visible" r:id="rId2"/>
    <sheet xmlns:r="http://schemas.openxmlformats.org/officeDocument/2006/relationships" name="전국등록_데이터" sheetId="3" state="visible" r:id="rId3"/>
    <sheet xmlns:r="http://schemas.openxmlformats.org/officeDocument/2006/relationships" name="리콜_데이터" sheetId="4" state="visible" r:id="rId4"/>
    <sheet xmlns:r="http://schemas.openxmlformats.org/officeDocument/2006/relationships" name="FAQ_데이터" sheetId="5" state="visible" r:id="rId5"/>
    <sheet xmlns:r="http://schemas.openxmlformats.org/officeDocument/2006/relationships" name="모델매핑_데이터" sheetId="6" state="visible" r:id="rId6"/>
    <sheet xmlns:r="http://schemas.openxmlformats.org/officeDocument/2006/relationships" name="데이터_검증계획" sheetId="7" state="visible" r:id="rId7"/>
    <sheet xmlns:r="http://schemas.openxmlformats.org/officeDocument/2006/relationships" name="대상모델_매핑검증" sheetId="8" state="visible" r:id="rId8"/>
    <sheet xmlns:r="http://schemas.openxmlformats.org/officeDocument/2006/relationships" name="리콜사유_분류기준" sheetId="9" state="visible" r:id="rId9"/>
    <sheet xmlns:r="http://schemas.openxmlformats.org/officeDocument/2006/relationships" name="파생지표_정의" sheetId="10" state="visible" r:id="rId10"/>
    <sheet xmlns:r="http://schemas.openxmlformats.org/officeDocument/2006/relationships" name="판매량_데이터" sheetId="11" state="visible" r:id="rId11"/>
    <sheet xmlns:r="http://schemas.openxmlformats.org/officeDocument/2006/relationships" name="결함신고_데이터" sheetId="12" state="visible" r:id="rId12"/>
    <sheet xmlns:r="http://schemas.openxmlformats.org/officeDocument/2006/relationships" name="DB_물리설계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3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color rgb="FF000000"/>
      <sz val="11"/>
    </font>
    <font>
      <name val="맑은 고딕"/>
      <color rgb="FF000000"/>
      <sz val="11"/>
    </font>
    <font>
      <name val="Noto Sans CJK SC"/>
      <b val="1"/>
      <color rgb="FF1F1F1F"/>
      <sz val="15"/>
    </font>
    <font>
      <name val="Calibri"/>
      <color rgb="FFFFFFFF"/>
      <sz val="9"/>
    </font>
    <font>
      <name val="Noto Sans CJK SC"/>
      <b val="1"/>
      <color rgb="FF2F5597"/>
      <sz val="10"/>
    </font>
    <font>
      <name val="맑은 고딕"/>
      <b val="1"/>
      <color rgb="FF2F5597"/>
      <sz val="10"/>
    </font>
    <font>
      <name val="Noto Sans CJK SC"/>
      <b val="1"/>
      <color rgb="FF1F1F1F"/>
      <sz val="10"/>
    </font>
    <font>
      <name val="Noto Sans CJK SC"/>
      <color rgb="FF1F1F1F"/>
      <sz val="10"/>
    </font>
    <font>
      <name val="맑은 고딕"/>
      <color rgb="FF1F1F1F"/>
      <sz val="10"/>
    </font>
    <font>
      <name val="Noto Sans CJK SC"/>
      <b val="1"/>
      <color rgb="FF000000"/>
      <sz val="10"/>
    </font>
    <font>
      <name val="맑은 고딕"/>
      <b val="1"/>
      <color rgb="FF1F1F1F"/>
      <sz val="10"/>
    </font>
    <font>
      <name val="Noto Sans CJK SC"/>
      <color rgb="FF000000"/>
      <sz val="10"/>
    </font>
    <font>
      <name val="맑은 고딕"/>
      <color rgb="FF000000"/>
      <sz val="10"/>
    </font>
    <font>
      <name val="맑은 고딕"/>
      <b val="1"/>
      <color rgb="FFFFFFFF"/>
      <sz val="14"/>
    </font>
    <font>
      <name val="Noto Sans CJK SC"/>
      <b val="1"/>
      <color rgb="FFFFFFFF"/>
      <sz val="14"/>
    </font>
    <font>
      <name val="Noto Sans CJK SC"/>
      <color rgb="FF467886"/>
      <sz val="10"/>
    </font>
    <font>
      <name val="Calibri"/>
      <color rgb="FF000000"/>
      <sz val="10"/>
    </font>
    <font>
      <name val="맑은 고딕"/>
      <b val="1"/>
      <color rgb="FFFFFFFF"/>
      <sz val="10"/>
    </font>
    <font>
      <name val="Noto Sans CJK SC"/>
      <b val="1"/>
      <color rgb="FFFFFFFF"/>
      <sz val="10"/>
    </font>
    <font>
      <name val="Noto Sans CJK SC"/>
      <color rgb="FF000000"/>
      <sz val="10"/>
    </font>
    <font>
      <name val="맑은 고딕"/>
      <b val="1"/>
      <color rgb="FFFFFFFF"/>
      <sz val="13"/>
    </font>
    <font>
      <name val="Noto Sans CJK SC"/>
      <b val="1"/>
      <color rgb="FFFFFFFF"/>
      <sz val="13"/>
    </font>
    <font>
      <name val="Noto Sans CJK SC"/>
      <i val="1"/>
      <color rgb="FF1F1F1F"/>
      <sz val="9"/>
    </font>
    <font>
      <name val="맑은 고딕"/>
      <i val="1"/>
      <color rgb="FF1F1F1F"/>
      <sz val="9"/>
    </font>
    <font>
      <name val="맑은 고딕"/>
      <b val="1"/>
      <sz val="11"/>
    </font>
    <font>
      <name val="Noto Sans CJK SC"/>
      <b val="1"/>
      <sz val="11"/>
    </font>
    <font>
      <name val="맑은 고딕"/>
      <b val="1"/>
      <sz val="10"/>
    </font>
    <font>
      <name val="맑은 고딕"/>
      <sz val="10"/>
    </font>
    <font>
      <name val="Noto Sans CJK SC"/>
      <sz val="10"/>
    </font>
    <font>
      <name val="Noto Sans CJK SC"/>
      <b val="1"/>
      <sz val="10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AE7F1"/>
      </patternFill>
    </fill>
    <fill>
      <patternFill patternType="solid">
        <fgColor rgb="FFD9E2F3"/>
      </patternFill>
    </fill>
    <fill>
      <patternFill patternType="solid">
        <fgColor rgb="FF3762A3"/>
      </patternFill>
    </fill>
    <fill>
      <patternFill patternType="solid">
        <fgColor rgb="FF2F559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/>
      <right style="thin"/>
      <top style="thin"/>
      <bottom style="thin"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  <border>
      <top style="thin">
        <color rgb="FFBFBFBF"/>
      </top>
      <bottom style="thin">
        <color rgb="FFBFBFBF"/>
      </bottom>
    </border>
  </borders>
  <cellStyleXfs count="6">
    <xf numFmtId="0" fontId="4" fillId="0" borderId="0" applyAlignment="1">
      <alignment horizontal="general" vertical="bottom"/>
    </xf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bottom"/>
    </xf>
    <xf numFmtId="0" fontId="7" fillId="0" borderId="1" applyAlignment="1" pivotButton="0" quotePrefix="0" xfId="24">
      <alignment horizontal="center" vertical="center" wrapText="1"/>
    </xf>
    <xf numFmtId="0" fontId="8" fillId="2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0" fontId="9" fillId="0" borderId="1" applyAlignment="1" pivotButton="0" quotePrefix="0" xfId="24">
      <alignment horizontal="center" vertical="center" wrapText="1"/>
    </xf>
    <xf numFmtId="0" fontId="11" fillId="3" borderId="1" applyAlignment="1" pivotButton="0" quotePrefix="0" xfId="24">
      <alignment horizontal="center" vertical="center" wrapText="1"/>
    </xf>
    <xf numFmtId="0" fontId="12" fillId="0" borderId="1" applyAlignment="1" pivotButton="0" quotePrefix="0" xfId="24">
      <alignment horizontal="general" vertical="center" wrapText="1"/>
    </xf>
    <xf numFmtId="164" fontId="13" fillId="0" borderId="1" applyAlignment="1" pivotButton="0" quotePrefix="0" xfId="24">
      <alignment horizontal="general" vertical="center" wrapText="1"/>
    </xf>
    <xf numFmtId="0" fontId="13" fillId="0" borderId="1" applyAlignment="1" pivotButton="0" quotePrefix="0" xfId="24">
      <alignment horizontal="general" vertical="center" wrapText="1"/>
    </xf>
    <xf numFmtId="0" fontId="12" fillId="4" borderId="1" applyAlignment="1" pivotButton="0" quotePrefix="0" xfId="24">
      <alignment horizontal="center" vertical="center" wrapText="1"/>
    </xf>
    <xf numFmtId="0" fontId="11" fillId="4" borderId="1" applyAlignment="1" pivotButton="0" quotePrefix="0" xfId="24">
      <alignment horizontal="center" vertical="center" wrapText="1"/>
    </xf>
    <xf numFmtId="0" fontId="14" fillId="3" borderId="1" applyAlignment="1" pivotButton="0" quotePrefix="0" xfId="24">
      <alignment horizontal="center" vertical="center" wrapText="1"/>
    </xf>
    <xf numFmtId="0" fontId="14" fillId="3" borderId="1" applyAlignment="1" pivotButton="0" quotePrefix="0" xfId="24">
      <alignment horizontal="left" vertical="center" wrapText="1"/>
    </xf>
    <xf numFmtId="0" fontId="12" fillId="3" borderId="1" applyAlignment="1" pivotButton="0" quotePrefix="0" xfId="24">
      <alignment horizontal="center" vertical="center" wrapText="1"/>
    </xf>
    <xf numFmtId="0" fontId="13" fillId="3" borderId="1" applyAlignment="1" pivotButton="0" quotePrefix="0" xfId="24">
      <alignment horizontal="center" vertical="center" wrapText="1"/>
    </xf>
    <xf numFmtId="0" fontId="11" fillId="0" borderId="1" applyAlignment="1" pivotButton="0" quotePrefix="0" xfId="24">
      <alignment horizontal="general" vertical="center" wrapText="1"/>
    </xf>
    <xf numFmtId="0" fontId="16" fillId="4" borderId="1" applyAlignment="1" pivotButton="0" quotePrefix="0" xfId="24">
      <alignment horizontal="center" vertical="center" wrapText="1"/>
    </xf>
    <xf numFmtId="0" fontId="16" fillId="0" borderId="1" applyAlignment="1" pivotButton="0" quotePrefix="0" xfId="24">
      <alignment horizontal="general" vertical="center" wrapText="1"/>
    </xf>
    <xf numFmtId="0" fontId="17" fillId="4" borderId="1" applyAlignment="1" pivotButton="0" quotePrefix="0" xfId="24">
      <alignment horizontal="center" vertical="center" wrapText="1"/>
    </xf>
    <xf numFmtId="0" fontId="17" fillId="0" borderId="1" applyAlignment="1" pivotButton="0" quotePrefix="0" xfId="24">
      <alignment horizontal="general" vertical="center" wrapText="1"/>
    </xf>
    <xf numFmtId="0" fontId="18" fillId="5" borderId="1" applyAlignment="1" pivotButton="0" quotePrefix="0" xfId="24">
      <alignment horizontal="center" vertical="center" wrapText="1"/>
    </xf>
    <xf numFmtId="0" fontId="19" fillId="5" borderId="1" applyAlignment="1" pivotButton="0" quotePrefix="0" xfId="24">
      <alignment horizontal="center" vertical="center" wrapText="1"/>
    </xf>
    <xf numFmtId="0" fontId="19" fillId="5" borderId="0" applyAlignment="1" pivotButton="0" quotePrefix="0" xfId="24">
      <alignment horizontal="center" vertical="center" wrapText="1"/>
    </xf>
    <xf numFmtId="0" fontId="17" fillId="0" borderId="1" applyAlignment="1" pivotButton="0" quotePrefix="0" xfId="24">
      <alignment horizontal="center" vertical="top" wrapText="1"/>
    </xf>
    <xf numFmtId="0" fontId="16" fillId="0" borderId="1" applyAlignment="1" pivotButton="0" quotePrefix="0" xfId="24">
      <alignment horizontal="left" vertical="top" wrapText="1"/>
    </xf>
    <xf numFmtId="0" fontId="17" fillId="0" borderId="1" applyAlignment="1" pivotButton="0" quotePrefix="0" xfId="24">
      <alignment horizontal="left" vertical="top" wrapText="1"/>
    </xf>
    <xf numFmtId="0" fontId="20" fillId="0" borderId="1" applyAlignment="1" pivotButton="0" quotePrefix="0" xfId="24">
      <alignment horizontal="left" vertical="top" wrapText="1"/>
    </xf>
    <xf numFmtId="0" fontId="16" fillId="0" borderId="1" applyAlignment="1" pivotButton="0" quotePrefix="0" xfId="24">
      <alignment horizontal="general" vertical="top" wrapText="1"/>
    </xf>
    <xf numFmtId="0" fontId="16" fillId="0" borderId="0" applyAlignment="1" pivotButton="0" quotePrefix="0" xfId="24">
      <alignment horizontal="general" vertical="center" wrapText="1"/>
    </xf>
    <xf numFmtId="0" fontId="17" fillId="0" borderId="1" applyAlignment="1" pivotButton="0" quotePrefix="0" xfId="24">
      <alignment horizontal="general" vertical="top" wrapText="1"/>
    </xf>
    <xf numFmtId="0" fontId="21" fillId="0" borderId="0" applyAlignment="1" pivotButton="0" quotePrefix="0" xfId="24">
      <alignment horizontal="general" vertical="center" wrapText="1"/>
    </xf>
    <xf numFmtId="0" fontId="6" fillId="0" borderId="0" applyAlignment="1" pivotButton="0" quotePrefix="0" xfId="24">
      <alignment horizontal="general" vertical="bottom"/>
    </xf>
    <xf numFmtId="0" fontId="16" fillId="0" borderId="1" applyAlignment="1" pivotButton="0" quotePrefix="0" xfId="24">
      <alignment horizontal="center" vertical="top" wrapText="1"/>
    </xf>
    <xf numFmtId="0" fontId="12" fillId="0" borderId="1" applyAlignment="1" pivotButton="0" quotePrefix="0" xfId="24">
      <alignment horizontal="left" vertical="top" wrapText="1"/>
    </xf>
    <xf numFmtId="0" fontId="6" fillId="0" borderId="0" applyAlignment="1" pivotButton="0" quotePrefix="0" xfId="24">
      <alignment horizontal="center" vertical="bottom"/>
    </xf>
    <xf numFmtId="49" fontId="16" fillId="0" borderId="1" applyAlignment="1" pivotButton="0" quotePrefix="0" xfId="24">
      <alignment horizontal="left" vertical="top" wrapText="1"/>
    </xf>
    <xf numFmtId="0" fontId="19" fillId="6" borderId="2" applyAlignment="1" pivotButton="0" quotePrefix="0" xfId="24">
      <alignment horizontal="center" vertical="center" wrapText="1"/>
    </xf>
    <xf numFmtId="0" fontId="9" fillId="0" borderId="2" applyAlignment="1" pivotButton="0" quotePrefix="0" xfId="24">
      <alignment horizontal="center" vertical="center" wrapText="1"/>
    </xf>
    <xf numFmtId="0" fontId="22" fillId="5" borderId="1" applyAlignment="1" pivotButton="0" quotePrefix="0" xfId="24">
      <alignment horizontal="center" vertical="center" wrapText="1"/>
    </xf>
    <xf numFmtId="0" fontId="23" fillId="5" borderId="1" applyAlignment="1" pivotButton="0" quotePrefix="0" xfId="24">
      <alignment horizontal="center" vertical="center" wrapText="1"/>
    </xf>
    <xf numFmtId="0" fontId="13" fillId="0" borderId="1" applyAlignment="1" pivotButton="0" quotePrefix="0" xfId="24">
      <alignment horizontal="center" vertical="top" wrapText="1"/>
    </xf>
    <xf numFmtId="0" fontId="12" fillId="0" borderId="1" applyAlignment="1" pivotButton="0" quotePrefix="0" xfId="24">
      <alignment horizontal="center" vertical="top" wrapText="1"/>
    </xf>
    <xf numFmtId="0" fontId="13" fillId="0" borderId="1" applyAlignment="1" pivotButton="0" quotePrefix="0" xfId="24">
      <alignment horizontal="left" vertical="top" wrapText="1"/>
    </xf>
    <xf numFmtId="0" fontId="13" fillId="0" borderId="1" applyAlignment="1" pivotButton="0" quotePrefix="0" xfId="24">
      <alignment horizontal="general" vertical="top" wrapText="1"/>
    </xf>
    <xf numFmtId="0" fontId="12" fillId="0" borderId="1" applyAlignment="1" pivotButton="0" quotePrefix="0" xfId="24">
      <alignment horizontal="general" vertical="top" wrapText="1"/>
    </xf>
    <xf numFmtId="0" fontId="19" fillId="7" borderId="2" applyAlignment="1" pivotButton="0" quotePrefix="0" xfId="24">
      <alignment horizontal="center" vertical="center" wrapText="1"/>
    </xf>
    <xf numFmtId="0" fontId="11" fillId="8" borderId="2" applyAlignment="1" pivotButton="0" quotePrefix="0" xfId="24">
      <alignment horizontal="center" vertical="center" wrapText="1"/>
    </xf>
    <xf numFmtId="0" fontId="17" fillId="0" borderId="0" applyAlignment="1" pivotButton="0" quotePrefix="0" xfId="24">
      <alignment horizontal="general" vertical="center"/>
    </xf>
    <xf numFmtId="0" fontId="11" fillId="9" borderId="1" applyAlignment="1" pivotButton="0" quotePrefix="0" xfId="24">
      <alignment horizontal="center" vertical="top" wrapText="1"/>
    </xf>
    <xf numFmtId="0" fontId="21" fillId="0" borderId="1" applyAlignment="1" pivotButton="0" quotePrefix="0" xfId="24">
      <alignment horizontal="center" vertical="top" wrapText="1"/>
    </xf>
    <xf numFmtId="0" fontId="21" fillId="0" borderId="1" applyAlignment="1" pivotButton="0" quotePrefix="0" xfId="24">
      <alignment horizontal="general" vertical="top" wrapText="1"/>
    </xf>
    <xf numFmtId="0" fontId="23" fillId="6" borderId="1" applyAlignment="1" pivotButton="0" quotePrefix="0" xfId="24">
      <alignment horizontal="center" vertical="top" wrapText="1"/>
    </xf>
    <xf numFmtId="0" fontId="22" fillId="6" borderId="1" applyAlignment="1" pivotButton="0" quotePrefix="0" xfId="24">
      <alignment horizontal="center" vertical="top" wrapText="1"/>
    </xf>
    <xf numFmtId="0" fontId="10" fillId="9" borderId="2" applyAlignment="1" pivotButton="0" quotePrefix="0" xfId="24">
      <alignment horizontal="center" vertical="center" wrapText="1"/>
    </xf>
    <xf numFmtId="0" fontId="9" fillId="9" borderId="2" applyAlignment="1" pivotButton="0" quotePrefix="0" xfId="24">
      <alignment horizontal="center" vertical="center" wrapText="1"/>
    </xf>
    <xf numFmtId="0" fontId="15" fillId="9" borderId="1" applyAlignment="1" pivotButton="0" quotePrefix="0" xfId="24">
      <alignment horizontal="center" vertical="top" wrapText="1"/>
    </xf>
    <xf numFmtId="0" fontId="11" fillId="9" borderId="1" applyAlignment="1" pivotButton="0" quotePrefix="0" xfId="24">
      <alignment horizontal="general" vertical="top" wrapText="1"/>
    </xf>
    <xf numFmtId="0" fontId="15" fillId="9" borderId="1" applyAlignment="1" pivotButton="0" quotePrefix="0" xfId="24">
      <alignment horizontal="general" vertical="top" wrapText="1"/>
    </xf>
    <xf numFmtId="0" fontId="15" fillId="0" borderId="1" applyAlignment="1" pivotButton="0" quotePrefix="0" xfId="24">
      <alignment horizontal="general" vertical="top" wrapText="1"/>
    </xf>
    <xf numFmtId="0" fontId="11" fillId="0" borderId="1" applyAlignment="1" pivotButton="0" quotePrefix="0" xfId="24">
      <alignment horizontal="general" vertical="top" wrapText="1"/>
    </xf>
    <xf numFmtId="0" fontId="24" fillId="0" borderId="1" applyAlignment="1" pivotButton="0" quotePrefix="0" xfId="24">
      <alignment horizontal="center" vertical="top" wrapText="1"/>
    </xf>
    <xf numFmtId="0" fontId="24" fillId="0" borderId="1" applyAlignment="1" pivotButton="0" quotePrefix="0" xfId="24">
      <alignment horizontal="left" vertical="top" wrapText="1"/>
    </xf>
    <xf numFmtId="0" fontId="25" fillId="7" borderId="0" applyAlignment="1" pivotButton="0" quotePrefix="0" xfId="24">
      <alignment horizontal="left" vertical="center"/>
    </xf>
    <xf numFmtId="0" fontId="27" fillId="8" borderId="0" applyAlignment="1" pivotButton="0" quotePrefix="0" xfId="24">
      <alignment horizontal="left" vertical="center" wrapText="1"/>
    </xf>
    <xf numFmtId="0" fontId="29" fillId="4" borderId="1" applyAlignment="1" pivotButton="0" quotePrefix="0" xfId="24">
      <alignment horizontal="left" vertical="center" wrapText="1"/>
    </xf>
    <xf numFmtId="0" fontId="31" fillId="0" borderId="1" applyAlignment="1" pivotButton="0" quotePrefix="0" xfId="24">
      <alignment horizontal="left" vertical="center" wrapText="1"/>
    </xf>
    <xf numFmtId="0" fontId="32" fillId="0" borderId="1" applyAlignment="1" pivotButton="0" quotePrefix="0" xfId="24">
      <alignment horizontal="left" vertical="center" wrapText="1"/>
    </xf>
    <xf numFmtId="0" fontId="33" fillId="0" borderId="1" applyAlignment="1" pivotButton="0" quotePrefix="0" xfId="24">
      <alignment horizontal="left" vertical="center" wrapText="1"/>
    </xf>
    <xf numFmtId="0" fontId="34" fillId="0" borderId="1" applyAlignment="1" pivotButton="0" quotePrefix="0" xfId="24">
      <alignment horizontal="left" vertical="center" wrapText="1"/>
    </xf>
    <xf numFmtId="0" fontId="29" fillId="4" borderId="1" applyAlignment="1" pivotButton="0" quotePrefix="0" xfId="24">
      <alignment horizontal="left" vertical="center"/>
    </xf>
    <xf numFmtId="0" fontId="32" fillId="0" borderId="1" applyAlignment="1" pivotButton="0" quotePrefix="0" xfId="24">
      <alignment horizontal="center" vertical="center" wrapText="1"/>
    </xf>
    <xf numFmtId="0" fontId="31" fillId="8" borderId="1" applyAlignment="1" pivotButton="0" quotePrefix="0" xfId="24">
      <alignment horizontal="left" vertical="center"/>
    </xf>
    <xf numFmtId="0" fontId="32" fillId="0" borderId="1" applyAlignment="1" pivotButton="0" quotePrefix="0" xfId="24">
      <alignment horizontal="left" vertical="center"/>
    </xf>
    <xf numFmtId="0" fontId="6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bottom"/>
    </xf>
    <xf numFmtId="0" fontId="0" fillId="0" borderId="0" pivotButton="0" quotePrefix="0" xfId="0"/>
    <xf numFmtId="0" fontId="7" fillId="0" borderId="1" applyAlignment="1" pivotButton="0" quotePrefix="0" xfId="24">
      <alignment horizontal="center" vertical="center" wrapText="1"/>
    </xf>
    <xf numFmtId="0" fontId="0" fillId="0" borderId="5" pivotButton="0" quotePrefix="0" xfId="0"/>
    <xf numFmtId="0" fontId="8" fillId="2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0" fontId="9" fillId="0" borderId="1" applyAlignment="1" pivotButton="0" quotePrefix="0" xfId="24">
      <alignment horizontal="center" vertical="center" wrapText="1"/>
    </xf>
    <xf numFmtId="0" fontId="11" fillId="3" borderId="1" applyAlignment="1" pivotButton="0" quotePrefix="0" xfId="24">
      <alignment horizontal="center" vertical="center" wrapText="1"/>
    </xf>
    <xf numFmtId="0" fontId="12" fillId="0" borderId="1" applyAlignment="1" pivotButton="0" quotePrefix="0" xfId="24">
      <alignment horizontal="general" vertical="center" wrapText="1"/>
    </xf>
    <xf numFmtId="164" fontId="13" fillId="0" borderId="1" applyAlignment="1" pivotButton="0" quotePrefix="0" xfId="24">
      <alignment horizontal="general" vertical="center" wrapText="1"/>
    </xf>
    <xf numFmtId="0" fontId="13" fillId="0" borderId="1" applyAlignment="1" pivotButton="0" quotePrefix="0" xfId="24">
      <alignment horizontal="general" vertical="center" wrapText="1"/>
    </xf>
    <xf numFmtId="0" fontId="12" fillId="4" borderId="1" applyAlignment="1" pivotButton="0" quotePrefix="0" xfId="24">
      <alignment horizontal="center" vertical="center" wrapText="1"/>
    </xf>
    <xf numFmtId="0" fontId="11" fillId="4" borderId="1" applyAlignment="1" pivotButton="0" quotePrefix="0" xfId="24">
      <alignment horizontal="center" vertical="center" wrapText="1"/>
    </xf>
    <xf numFmtId="0" fontId="14" fillId="3" borderId="1" applyAlignment="1" pivotButton="0" quotePrefix="0" xfId="24">
      <alignment horizontal="center" vertical="center" wrapText="1"/>
    </xf>
    <xf numFmtId="0" fontId="14" fillId="3" borderId="1" applyAlignment="1" pivotButton="0" quotePrefix="0" xfId="24">
      <alignment horizontal="left" vertical="center" wrapText="1"/>
    </xf>
    <xf numFmtId="0" fontId="12" fillId="3" borderId="1" applyAlignment="1" pivotButton="0" quotePrefix="0" xfId="24">
      <alignment horizontal="center" vertical="center" wrapText="1"/>
    </xf>
    <xf numFmtId="0" fontId="13" fillId="3" borderId="1" applyAlignment="1" pivotButton="0" quotePrefix="0" xfId="24">
      <alignment horizontal="center" vertical="center" wrapText="1"/>
    </xf>
    <xf numFmtId="0" fontId="11" fillId="0" borderId="1" applyAlignment="1" pivotButton="0" quotePrefix="0" xfId="24">
      <alignment horizontal="general" vertical="center" wrapText="1"/>
    </xf>
    <xf numFmtId="0" fontId="16" fillId="4" borderId="1" applyAlignment="1" pivotButton="0" quotePrefix="0" xfId="24">
      <alignment horizontal="center" vertical="center" wrapText="1"/>
    </xf>
    <xf numFmtId="0" fontId="16" fillId="0" borderId="1" applyAlignment="1" pivotButton="0" quotePrefix="0" xfId="24">
      <alignment horizontal="general" vertical="center" wrapText="1"/>
    </xf>
    <xf numFmtId="0" fontId="17" fillId="4" borderId="1" applyAlignment="1" pivotButton="0" quotePrefix="0" xfId="24">
      <alignment horizontal="center" vertical="center" wrapText="1"/>
    </xf>
    <xf numFmtId="0" fontId="17" fillId="0" borderId="1" applyAlignment="1" pivotButton="0" quotePrefix="0" xfId="24">
      <alignment horizontal="general" vertical="center" wrapText="1"/>
    </xf>
    <xf numFmtId="0" fontId="18" fillId="5" borderId="1" applyAlignment="1" pivotButton="0" quotePrefix="0" xfId="24">
      <alignment horizontal="center" vertical="center" wrapText="1"/>
    </xf>
    <xf numFmtId="0" fontId="19" fillId="5" borderId="1" applyAlignment="1" pivotButton="0" quotePrefix="0" xfId="24">
      <alignment horizontal="center" vertical="center" wrapText="1"/>
    </xf>
    <xf numFmtId="0" fontId="19" fillId="5" borderId="0" applyAlignment="1" pivotButton="0" quotePrefix="0" xfId="24">
      <alignment horizontal="center" vertical="center" wrapText="1"/>
    </xf>
    <xf numFmtId="0" fontId="17" fillId="0" borderId="1" applyAlignment="1" pivotButton="0" quotePrefix="0" xfId="24">
      <alignment horizontal="center" vertical="top" wrapText="1"/>
    </xf>
    <xf numFmtId="0" fontId="16" fillId="0" borderId="1" applyAlignment="1" pivotButton="0" quotePrefix="0" xfId="24">
      <alignment horizontal="left" vertical="top" wrapText="1"/>
    </xf>
    <xf numFmtId="0" fontId="17" fillId="0" borderId="1" applyAlignment="1" pivotButton="0" quotePrefix="0" xfId="24">
      <alignment horizontal="left" vertical="top" wrapText="1"/>
    </xf>
    <xf numFmtId="0" fontId="20" fillId="0" borderId="1" applyAlignment="1" pivotButton="0" quotePrefix="0" xfId="24">
      <alignment horizontal="left" vertical="top" wrapText="1"/>
    </xf>
    <xf numFmtId="0" fontId="16" fillId="0" borderId="1" applyAlignment="1" pivotButton="0" quotePrefix="0" xfId="24">
      <alignment horizontal="general" vertical="top" wrapText="1"/>
    </xf>
    <xf numFmtId="0" fontId="16" fillId="0" borderId="0" applyAlignment="1" pivotButton="0" quotePrefix="0" xfId="24">
      <alignment horizontal="general" vertical="center" wrapText="1"/>
    </xf>
    <xf numFmtId="0" fontId="17" fillId="0" borderId="1" applyAlignment="1" pivotButton="0" quotePrefix="0" xfId="24">
      <alignment horizontal="general" vertical="top" wrapText="1"/>
    </xf>
    <xf numFmtId="0" fontId="21" fillId="0" borderId="0" applyAlignment="1" pivotButton="0" quotePrefix="0" xfId="24">
      <alignment horizontal="general" vertical="center" wrapText="1"/>
    </xf>
    <xf numFmtId="0" fontId="6" fillId="0" borderId="0" applyAlignment="1" pivotButton="0" quotePrefix="0" xfId="24">
      <alignment horizontal="general" vertical="bottom"/>
    </xf>
    <xf numFmtId="0" fontId="16" fillId="0" borderId="1" applyAlignment="1" pivotButton="0" quotePrefix="0" xfId="24">
      <alignment horizontal="center" vertical="top" wrapText="1"/>
    </xf>
    <xf numFmtId="0" fontId="12" fillId="0" borderId="1" applyAlignment="1" pivotButton="0" quotePrefix="0" xfId="24">
      <alignment horizontal="left" vertical="top" wrapText="1"/>
    </xf>
    <xf numFmtId="0" fontId="6" fillId="0" borderId="0" applyAlignment="1" pivotButton="0" quotePrefix="0" xfId="24">
      <alignment horizontal="center" vertical="bottom"/>
    </xf>
    <xf numFmtId="49" fontId="16" fillId="0" borderId="1" applyAlignment="1" pivotButton="0" quotePrefix="0" xfId="24">
      <alignment horizontal="left" vertical="top" wrapText="1"/>
    </xf>
    <xf numFmtId="0" fontId="19" fillId="6" borderId="2" applyAlignment="1" pivotButton="0" quotePrefix="0" xfId="24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9" fillId="0" borderId="2" applyAlignment="1" pivotButton="0" quotePrefix="0" xfId="24">
      <alignment horizontal="center" vertical="center" wrapText="1"/>
    </xf>
    <xf numFmtId="0" fontId="22" fillId="5" borderId="1" applyAlignment="1" pivotButton="0" quotePrefix="0" xfId="24">
      <alignment horizontal="center" vertical="center" wrapText="1"/>
    </xf>
    <xf numFmtId="0" fontId="23" fillId="5" borderId="1" applyAlignment="1" pivotButton="0" quotePrefix="0" xfId="24">
      <alignment horizontal="center" vertical="center" wrapText="1"/>
    </xf>
    <xf numFmtId="0" fontId="13" fillId="0" borderId="1" applyAlignment="1" pivotButton="0" quotePrefix="0" xfId="24">
      <alignment horizontal="center" vertical="top" wrapText="1"/>
    </xf>
    <xf numFmtId="0" fontId="12" fillId="0" borderId="1" applyAlignment="1" pivotButton="0" quotePrefix="0" xfId="24">
      <alignment horizontal="center" vertical="top" wrapText="1"/>
    </xf>
    <xf numFmtId="0" fontId="13" fillId="0" borderId="1" applyAlignment="1" pivotButton="0" quotePrefix="0" xfId="24">
      <alignment horizontal="left" vertical="top" wrapText="1"/>
    </xf>
    <xf numFmtId="0" fontId="13" fillId="0" borderId="1" applyAlignment="1" pivotButton="0" quotePrefix="0" xfId="24">
      <alignment horizontal="general" vertical="top" wrapText="1"/>
    </xf>
    <xf numFmtId="0" fontId="12" fillId="0" borderId="1" applyAlignment="1" pivotButton="0" quotePrefix="0" xfId="24">
      <alignment horizontal="general" vertical="top" wrapText="1"/>
    </xf>
    <xf numFmtId="0" fontId="19" fillId="7" borderId="2" applyAlignment="1" pivotButton="0" quotePrefix="0" xfId="24">
      <alignment horizontal="center" vertical="center" wrapText="1"/>
    </xf>
    <xf numFmtId="0" fontId="11" fillId="8" borderId="2" applyAlignment="1" pivotButton="0" quotePrefix="0" xfId="24">
      <alignment horizontal="center" vertical="center" wrapText="1"/>
    </xf>
    <xf numFmtId="0" fontId="17" fillId="0" borderId="0" applyAlignment="1" pivotButton="0" quotePrefix="0" xfId="24">
      <alignment horizontal="general" vertical="center"/>
    </xf>
    <xf numFmtId="0" fontId="11" fillId="9" borderId="1" applyAlignment="1" pivotButton="0" quotePrefix="0" xfId="24">
      <alignment horizontal="center" vertical="top" wrapText="1"/>
    </xf>
    <xf numFmtId="0" fontId="21" fillId="0" borderId="1" applyAlignment="1" pivotButton="0" quotePrefix="0" xfId="24">
      <alignment horizontal="center" vertical="top" wrapText="1"/>
    </xf>
    <xf numFmtId="0" fontId="21" fillId="0" borderId="1" applyAlignment="1" pivotButton="0" quotePrefix="0" xfId="24">
      <alignment horizontal="general" vertical="top" wrapText="1"/>
    </xf>
    <xf numFmtId="0" fontId="23" fillId="6" borderId="1" applyAlignment="1" pivotButton="0" quotePrefix="0" xfId="24">
      <alignment horizontal="center" vertical="top" wrapText="1"/>
    </xf>
    <xf numFmtId="0" fontId="22" fillId="6" borderId="1" applyAlignment="1" pivotButton="0" quotePrefix="0" xfId="24">
      <alignment horizontal="center" vertical="top" wrapText="1"/>
    </xf>
    <xf numFmtId="0" fontId="10" fillId="9" borderId="2" applyAlignment="1" pivotButton="0" quotePrefix="0" xfId="24">
      <alignment horizontal="center" vertical="center" wrapText="1"/>
    </xf>
    <xf numFmtId="0" fontId="9" fillId="9" borderId="2" applyAlignment="1" pivotButton="0" quotePrefix="0" xfId="24">
      <alignment horizontal="center" vertical="center" wrapText="1"/>
    </xf>
    <xf numFmtId="0" fontId="15" fillId="9" borderId="1" applyAlignment="1" pivotButton="0" quotePrefix="0" xfId="24">
      <alignment horizontal="center" vertical="top" wrapText="1"/>
    </xf>
    <xf numFmtId="0" fontId="11" fillId="9" borderId="1" applyAlignment="1" pivotButton="0" quotePrefix="0" xfId="24">
      <alignment horizontal="general" vertical="top" wrapText="1"/>
    </xf>
    <xf numFmtId="0" fontId="15" fillId="9" borderId="1" applyAlignment="1" pivotButton="0" quotePrefix="0" xfId="24">
      <alignment horizontal="general" vertical="top" wrapText="1"/>
    </xf>
    <xf numFmtId="0" fontId="15" fillId="0" borderId="1" applyAlignment="1" pivotButton="0" quotePrefix="0" xfId="24">
      <alignment horizontal="general" vertical="top" wrapText="1"/>
    </xf>
    <xf numFmtId="0" fontId="11" fillId="0" borderId="1" applyAlignment="1" pivotButton="0" quotePrefix="0" xfId="24">
      <alignment horizontal="general" vertical="top" wrapText="1"/>
    </xf>
    <xf numFmtId="0" fontId="24" fillId="0" borderId="1" applyAlignment="1" pivotButton="0" quotePrefix="0" xfId="24">
      <alignment horizontal="center" vertical="top" wrapText="1"/>
    </xf>
    <xf numFmtId="0" fontId="24" fillId="0" borderId="1" applyAlignment="1" pivotButton="0" quotePrefix="0" xfId="24">
      <alignment horizontal="left" vertical="top" wrapText="1"/>
    </xf>
    <xf numFmtId="0" fontId="25" fillId="7" borderId="0" applyAlignment="1" pivotButton="0" quotePrefix="0" xfId="24">
      <alignment horizontal="left" vertical="center"/>
    </xf>
    <xf numFmtId="0" fontId="27" fillId="8" borderId="0" applyAlignment="1" pivotButton="0" quotePrefix="0" xfId="24">
      <alignment horizontal="left" vertical="center" wrapText="1"/>
    </xf>
    <xf numFmtId="0" fontId="29" fillId="4" borderId="1" applyAlignment="1" pivotButton="0" quotePrefix="0" xfId="24">
      <alignment horizontal="left" vertical="center" wrapText="1"/>
    </xf>
    <xf numFmtId="0" fontId="0" fillId="0" borderId="10" pivotButton="0" quotePrefix="0" xfId="0"/>
    <xf numFmtId="0" fontId="31" fillId="0" borderId="1" applyAlignment="1" pivotButton="0" quotePrefix="0" xfId="24">
      <alignment horizontal="left" vertical="center" wrapText="1"/>
    </xf>
    <xf numFmtId="0" fontId="32" fillId="0" borderId="1" applyAlignment="1" pivotButton="0" quotePrefix="0" xfId="24">
      <alignment horizontal="left" vertical="center" wrapText="1"/>
    </xf>
    <xf numFmtId="0" fontId="33" fillId="0" borderId="1" applyAlignment="1" pivotButton="0" quotePrefix="0" xfId="24">
      <alignment horizontal="left" vertical="center" wrapText="1"/>
    </xf>
    <xf numFmtId="0" fontId="34" fillId="0" borderId="1" applyAlignment="1" pivotButton="0" quotePrefix="0" xfId="24">
      <alignment horizontal="left" vertical="center" wrapText="1"/>
    </xf>
    <xf numFmtId="0" fontId="29" fillId="4" borderId="1" applyAlignment="1" pivotButton="0" quotePrefix="0" xfId="24">
      <alignment horizontal="left" vertical="center"/>
    </xf>
    <xf numFmtId="0" fontId="32" fillId="0" borderId="1" applyAlignment="1" pivotButton="0" quotePrefix="0" xfId="24">
      <alignment horizontal="center" vertical="center" wrapText="1"/>
    </xf>
    <xf numFmtId="0" fontId="31" fillId="8" borderId="1" applyAlignment="1" pivotButton="0" quotePrefix="0" xfId="24">
      <alignment horizontal="left" vertical="center"/>
    </xf>
    <xf numFmtId="0" fontId="32" fillId="0" borderId="1" applyAlignment="1" pivotButton="0" quotePrefix="0" xfId="24">
      <alignment horizontal="left" vertical="center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4">
    <dxf>
      <font>
        <b val="1"/>
      </font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 val="1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DAE7F1"/>
      <rgbColor rgb="FF99CCFF"/>
      <rgbColor rgb="FFFF99CC"/>
      <rgbColor rgb="FFCC99FF"/>
      <rgbColor rgb="FFF4CCCC"/>
      <rgbColor rgb="FF3762A3"/>
      <rgbColor rgb="FF33CCCC"/>
      <rgbColor rgb="FF99CC00"/>
      <rgbColor rgb="FFFFCC00"/>
      <rgbColor rgb="FFFF9900"/>
      <rgbColor rgb="FFFF6600"/>
      <rgbColor rgb="FF467886"/>
      <rgbColor rgb="FF969696"/>
      <rgbColor rgb="FF17365D"/>
      <rgbColor rgb="FF339966"/>
      <rgbColor rgb="FF003300"/>
      <rgbColor rgb="FF333300"/>
      <rgbColor rgb="FF993300"/>
      <rgbColor rgb="FF993366"/>
      <rgbColor rgb="FF2F5597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data.go.kr/data/15059401/openapi.do" TargetMode="External" Id="rId1"/><Relationship Type="http://schemas.openxmlformats.org/officeDocument/2006/relationships/hyperlink" Target="https://www.data.go.kr/data/15125831/fileData.do" TargetMode="External" Id="rId2"/><Relationship Type="http://schemas.openxmlformats.org/officeDocument/2006/relationships/hyperlink" Target="https://www.hyundai.com/kr/ko/e/customer/center/faq" TargetMode="External" Id="rId3"/><Relationship Type="http://schemas.openxmlformats.org/officeDocument/2006/relationships/hyperlink" Target="https://www.kia.com/kr/customer-service/center/faq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8"/>
  <cols>
    <col width="24" customWidth="1" style="75" min="1" max="1"/>
    <col width="68" customWidth="1" style="75" min="2" max="2"/>
    <col width="3" customWidth="1" style="76" min="3" max="21"/>
  </cols>
  <sheetData>
    <row r="1" ht="33.75" customHeight="1" s="77">
      <c r="A1" s="78" t="inlineStr">
        <is>
          <t>데이터 정의서</t>
        </is>
      </c>
      <c r="B1" s="79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27.75" customHeight="1" s="77">
      <c r="A2" s="82" t="inlineStr">
        <is>
          <t>전국 자동차 등록현황 및 주요 차종 판매·안전정보·공식 FAQ 통합 조회 시스템</t>
        </is>
      </c>
      <c r="B2" s="79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25.5" customHeight="1" s="77">
      <c r="A3" s="83" t="inlineStr">
        <is>
          <t>문서명</t>
        </is>
      </c>
      <c r="B3" s="84" t="inlineStr">
        <is>
          <t>데이터 정의서 (Data Definition Document)</t>
        </is>
      </c>
      <c r="C3" s="80" t="n"/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42" customHeight="1" s="77">
      <c r="A4" s="83" t="inlineStr">
        <is>
          <t>프로젝트명</t>
        </is>
      </c>
      <c r="B4" s="84" t="inlineStr">
        <is>
          <t>전국 자동차 등록현황 및 주요 차종 판매·안전정보·공식 FAQ 통합 조회 시스템</t>
        </is>
      </c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25.5" customHeight="1" s="77">
      <c r="A5" s="83" t="inlineStr">
        <is>
          <t>작성일</t>
        </is>
      </c>
      <c r="B5" s="85" t="n">
        <v>46258</v>
      </c>
      <c r="C5" s="80" t="n"/>
      <c r="D5" s="80" t="n"/>
      <c r="E5" s="80" t="n"/>
      <c r="F5" s="80" t="n"/>
      <c r="G5" s="80" t="n"/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25.5" customHeight="1" s="77">
      <c r="A6" s="83" t="inlineStr">
        <is>
          <t>작성자</t>
        </is>
      </c>
      <c r="B6" s="86" t="inlineStr">
        <is>
          <t>1팀</t>
        </is>
      </c>
      <c r="C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25.5" customHeight="1" s="77">
      <c r="A7" s="83" t="inlineStr">
        <is>
          <t>버전</t>
        </is>
      </c>
      <c r="B7" s="86" t="inlineStr">
        <is>
          <t>v2.7</t>
        </is>
      </c>
      <c r="C7" s="80" t="n"/>
      <c r="D7" s="80" t="n"/>
      <c r="E7" s="80" t="n"/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25.5" customHeight="1" s="77">
      <c r="A8" s="87" t="inlineStr">
        <is>
          <t>관련 문서</t>
        </is>
      </c>
      <c r="B8" s="84" t="inlineStr">
        <is>
          <t>요구사항정의서_최종본_v2_7_최신dev정합성_최종확정.xlsx</t>
        </is>
      </c>
      <c r="C8" s="80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25.5" customHeight="1" s="77">
      <c r="A9" s="88" t="inlineStr">
        <is>
          <t>문서 구성</t>
        </is>
      </c>
      <c r="B9" s="79" t="n"/>
      <c r="C9" s="80" t="n"/>
      <c r="D9" s="80" t="n"/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25.5" customHeight="1" s="77">
      <c r="A10" s="89" t="inlineStr">
        <is>
          <t>시트명</t>
        </is>
      </c>
      <c r="B10" s="90" t="inlineStr">
        <is>
          <t>내용</t>
        </is>
      </c>
      <c r="C10" s="80" t="n"/>
      <c r="D10" s="80" t="n"/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25.5" customHeight="1" s="77">
      <c r="A11" s="91" t="inlineStr">
        <is>
          <t>표지_정보</t>
        </is>
      </c>
      <c r="B11" s="84" t="inlineStr">
        <is>
          <t>문서명, 프로젝트명, 작성일, 버전, 전체 시트 구성 안내</t>
        </is>
      </c>
      <c r="C11" s="80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42" customHeight="1" s="77">
      <c r="A12" s="91" t="inlineStr">
        <is>
          <t>데이터_식별</t>
        </is>
      </c>
      <c r="B12" s="84" t="inlineStr">
        <is>
          <t>서비스에 사용하는 전국 등록·판매량·결함신고·리콜·FAQ·모델매핑 6개 데이터 묶음 정의</t>
        </is>
      </c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42" customHeight="1" s="77">
      <c r="A13" s="91" t="inlineStr">
        <is>
          <t>전국등록_데이터</t>
        </is>
      </c>
      <c r="B13" s="84" t="inlineStr">
        <is>
          <t>전국 자동차 시장의 총 등록대수와 지역·차종·연료별 등록현황을 정규화한 집계 스키마</t>
        </is>
      </c>
      <c r="C13" s="80" t="n"/>
      <c r="D13" s="80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57.75" customHeight="1" s="77">
      <c r="A14" s="91" t="inlineStr">
        <is>
          <t>판매량_데이터</t>
        </is>
      </c>
      <c r="B14" s="84" t="inlineStr">
        <is>
          <t>현대·기아 주요 모델의 원본 2015~2025 판매량 중 서비스 분석기간 2020~2025 국내 연간 판매량과 검증상태·출처 스키마</t>
        </is>
      </c>
      <c r="C14" s="80" t="n"/>
      <c r="D14" s="80" t="n"/>
      <c r="E14" s="80" t="n"/>
      <c r="F14" s="80" t="n"/>
      <c r="G14" s="80" t="n"/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57.75" customHeight="1" s="77">
      <c r="A15" s="91" t="inlineStr">
        <is>
          <t>결함신고_데이터</t>
        </is>
      </c>
      <c r="B15" s="84" t="inlineStr">
        <is>
          <t>자동차제작결함신고 연도별 CSV(2020~2022, 2024~2025)의 접수일자·제작사·차명·모델년도와 model_key 매핑 스키마. 2023 원천 미확보</t>
        </is>
      </c>
      <c r="C15" s="80" t="n"/>
      <c r="D15" s="80" t="n"/>
      <c r="E15" s="80" t="n"/>
      <c r="F15" s="80" t="n"/>
      <c r="G15" s="80" t="n"/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42" customHeight="1" s="77">
      <c r="A16" s="91" t="inlineStr">
        <is>
          <t>리콜_데이터</t>
        </is>
      </c>
      <c r="B16" s="84" t="inlineStr">
        <is>
          <t>모델별 공식 리콜 캠페인의 생산기간·리콜개시일·리콜대수·리콜사유·표준 사유분류 정의</t>
        </is>
      </c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25.5" customHeight="1" s="77">
      <c r="A17" s="92" t="inlineStr">
        <is>
          <t>FAQ_데이터</t>
        </is>
      </c>
      <c r="B17" s="84" t="inlineStr">
        <is>
          <t>자동차리콜센터 공통 FAQ 정형화 항목 정의</t>
        </is>
      </c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42" customHeight="1" s="77">
      <c r="A18" s="91" t="inlineStr">
        <is>
          <t>모델매핑_데이터</t>
        </is>
      </c>
      <c r="B18" s="84" t="inlineStr">
        <is>
          <t>판매량·결함신고·리콜의 원천 모델명을 표준 model_key로 연결하는 내부 기준 스키마</t>
        </is>
      </c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42" customHeight="1" s="77">
      <c r="A19" s="91" t="inlineStr">
        <is>
          <t>데이터_검증계획</t>
        </is>
      </c>
      <c r="B19" s="84" t="inlineStr">
        <is>
          <t>데이터별 MVP 가능성·개발 전 확인사항·완료 기준·출처를 추적</t>
        </is>
      </c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42" customHeight="1" s="77">
      <c r="A20" s="83" t="inlineStr">
        <is>
          <t>대상모델_매핑검증</t>
        </is>
      </c>
      <c r="B20" s="93" t="inlineStr">
        <is>
          <t>현재 서비스는 D-MAP의 match_status='검증완료' 기준 현대·기아 27개 모델을 지원하며, 본 시트의 초기 6개 상세 검증 기록과 별도로 실제 지원 목록은 D-MAP을 기준으로 관리</t>
        </is>
      </c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42" customHeight="1" s="77">
      <c r="A21" s="87" t="inlineStr">
        <is>
          <t>리콜사유_분류기준</t>
        </is>
      </c>
      <c r="B21" s="86" t="inlineStr">
        <is>
          <t>recall_reason 원문을 recall_category로 분류하기 위한 팀 공통 기준</t>
        </is>
      </c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42" customHeight="1" s="77">
      <c r="A22" s="94" t="inlineStr">
        <is>
          <t>파생지표_정의</t>
        </is>
      </c>
      <c r="B22" s="95" t="inlineStr">
        <is>
          <t>시장→모델→신호→조치 흐름의 등록·판매·결함신고·리콜 파생지표와 금지 지표 정의</t>
        </is>
      </c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42" customHeight="1" s="77">
      <c r="A23" s="96" t="inlineStr">
        <is>
          <t>DB_물리설계</t>
        </is>
      </c>
      <c r="B23" s="97" t="inlineStr">
        <is>
          <t>MySQL 물리 스키마(테이블/PK/FK/INDEX/컬럼타입)와 재적재·트랜잭션 정책 정의 (DB 전용, 논리 데이터정의와 분리)</t>
        </is>
      </c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8" customHeight="1" s="77">
      <c r="A24" s="81" t="n"/>
      <c r="B24" s="81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8" customHeight="1" s="77"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8" customHeight="1" s="77"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8" customHeight="1" s="77"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8" customHeight="1" s="77"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8" customHeight="1" s="77"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8" customHeight="1" s="77"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8" customHeight="1" s="77"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8" customHeight="1" s="77"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8" customHeight="1" s="77"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8" customHeight="1" s="77"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8" customHeight="1" s="77"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8" customHeight="1" s="77"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8" customHeight="1" s="77"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8" customHeight="1" s="77"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8" customHeight="1" s="77"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8" customHeight="1" s="77"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8" customHeight="1" s="77"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8" customHeight="1" s="77"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8" customHeight="1" s="77"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8" customHeight="1" s="77"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8" customHeight="1" s="77"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8" customHeight="1" s="77"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8" customHeight="1" s="77"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8" customHeight="1" s="77"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8" customHeight="1" s="77"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8" customHeight="1" s="77"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8" customHeight="1" s="77"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8" customHeight="1" s="77"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8" customHeight="1" s="77"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8" customHeight="1" s="77"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8" customHeight="1" s="77"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8" customHeight="1" s="77"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8" customHeight="1" s="77"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8" customHeight="1" s="77"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8" customHeight="1" s="77"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8" customHeight="1" s="77"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8" customHeight="1" s="77"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8" customHeight="1" s="77"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8" customHeight="1" s="77"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8" customHeight="1" s="77"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8" customHeight="1" s="77"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8" customHeight="1" s="77"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8" customHeight="1" s="77"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8" customHeight="1" s="77"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8" customHeight="1" s="77"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8" customHeight="1" s="77"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8" customHeight="1" s="77"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8" customHeight="1" s="77"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8" customHeight="1" s="77"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8" customHeight="1" s="77"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8" customHeight="1" s="77"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8" customHeight="1" s="77"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8" customHeight="1" s="77"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8" customHeight="1" s="77"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8" customHeight="1" s="77"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8" customHeight="1" s="77"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8" customHeight="1" s="77"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8" customHeight="1" s="77"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8" customHeight="1" s="77"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8" customHeight="1" s="77"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8" customHeight="1" s="77"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8" customHeight="1" s="77"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8" customHeight="1" s="77"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8" customHeight="1" s="77"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8" customHeight="1" s="77"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8" customHeight="1" s="77"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8" customHeight="1" s="77"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8" customHeight="1" s="77"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8" customHeight="1" s="77"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8" customHeight="1" s="77"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8" customHeight="1" s="77"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8" customHeight="1" s="77"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8" customHeight="1" s="77"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8" customHeight="1" s="77"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8" customHeight="1" s="77"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8" customHeight="1" s="77"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8" customHeight="1" s="77"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8" customHeight="1" s="77"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8" customHeight="1" s="77"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8" customHeight="1" s="77"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8" customHeight="1" s="77"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8" customHeight="1" s="77"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8" customHeight="1" s="77"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8" customHeight="1" s="77"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8" customHeight="1" s="77"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8" customHeight="1" s="77"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8" customHeight="1" s="77"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8" customHeight="1" s="77"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8" customHeight="1" s="77"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8" customHeight="1" s="77"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8" customHeight="1" s="77"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8" customHeight="1" s="77"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8" customHeight="1" s="77"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8" customHeight="1" s="77"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8" customHeight="1" s="77"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8" customHeight="1" s="77"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  <row r="1048569" ht="15.75" customHeight="1" s="77"/>
    <row r="1048570" ht="15.75" customHeight="1" s="77"/>
    <row r="1048571" ht="15.75" customHeight="1" s="77"/>
    <row r="1048572" ht="15.75" customHeight="1" s="77"/>
    <row r="1048573" ht="15.75" customHeight="1" s="77"/>
    <row r="1048574" ht="15.75" customHeight="1" s="77"/>
    <row r="1048575" ht="15.75" customHeight="1" s="77"/>
    <row r="1048576" ht="15.75" customHeight="1" s="77"/>
  </sheetData>
  <mergeCells count="3">
    <mergeCell ref="A9:B9"/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12" customWidth="1" style="75" min="1" max="1"/>
    <col width="24" customWidth="1" style="75" min="2" max="2"/>
    <col width="28" customWidth="1" style="75" min="3" max="3"/>
    <col width="24" customWidth="1" style="75" min="4" max="7"/>
    <col width="24" customWidth="1" style="76" min="8" max="8"/>
    <col width="32" customWidth="1" style="76" min="9" max="9"/>
    <col width="3" customWidth="1" style="76" min="10" max="21"/>
  </cols>
  <sheetData>
    <row r="1" ht="32.25" customHeight="1" s="77">
      <c r="A1" s="98" t="inlineStr">
        <is>
          <t>NO</t>
        </is>
      </c>
      <c r="B1" s="99" t="inlineStr">
        <is>
          <t>데이터ID</t>
        </is>
      </c>
      <c r="C1" s="99" t="inlineStr">
        <is>
          <t>데이터명</t>
        </is>
      </c>
      <c r="D1" s="99" t="inlineStr">
        <is>
          <t>설명</t>
        </is>
      </c>
      <c r="E1" s="99" t="inlineStr">
        <is>
          <t>관련 요구사항(RF)</t>
        </is>
      </c>
      <c r="F1" s="99" t="inlineStr">
        <is>
          <t>수집 파일/적재본</t>
        </is>
      </c>
      <c r="G1" s="99" t="inlineStr">
        <is>
          <t>출처</t>
        </is>
      </c>
      <c r="H1" s="99" t="inlineStr">
        <is>
          <t>활용 목적</t>
        </is>
      </c>
      <c r="I1" s="100" t="inlineStr">
        <is>
          <t>비고</t>
        </is>
      </c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153.75" customHeight="1" s="77">
      <c r="A2" s="101" t="n">
        <v>1</v>
      </c>
      <c r="B2" s="101" t="inlineStr">
        <is>
          <t>D-REG</t>
        </is>
      </c>
      <c r="C2" s="102" t="inlineStr">
        <is>
          <t>전국 자동차 등록현황 데이터</t>
        </is>
      </c>
      <c r="D2" s="102" t="inlineStr">
        <is>
          <t>특정 기준시점의 국내 자동차등록원부 집계값을 시장 전체 관점에서 제공. 모델별 데이터가 아니라 전국 총량·지역·차종·연료 구조를 설명하는 배경 데이터.</t>
        </is>
      </c>
      <c r="E2" s="103" t="inlineStr">
        <is>
          <t>RF-2.*, RF-6.*, RF-8.*</t>
        </is>
      </c>
      <c r="F2" s="104" t="inlineStr">
        <is>
          <t>국토교통부 자동차 등록 현황 CSV/Excel → registration_summary.csv/DB</t>
        </is>
      </c>
      <c r="G2" s="102" t="inlineStr">
        <is>
          <t>국토교통부 통계누리
https://stat.molit.go.kr/portal/cate/statView.do?hRsId=58&amp;hFormId=5498&amp;hDivEng=&amp;month_yn=</t>
        </is>
      </c>
      <c r="H2" s="105" t="inlineStr">
        <is>
          <t>국내 자동차 시장 전체 규모·구성 파악</t>
        </is>
      </c>
      <c r="I2" s="106" t="inlineStr">
        <is>
          <t>모델 상세 데이터와 직접 JOIN하지 않음</t>
        </is>
      </c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138" customHeight="1" s="77">
      <c r="A3" s="101" t="n">
        <v>2</v>
      </c>
      <c r="B3" s="101" t="inlineStr">
        <is>
          <t>D-SALES</t>
        </is>
      </c>
      <c r="C3" s="102" t="inlineStr">
        <is>
          <t>국내 판매량 데이터</t>
        </is>
      </c>
      <c r="D3" s="102" t="inlineStr">
        <is>
          <t>현대·기아 주요 모델의 원본 2015~2025 국내 연간 판매량 중 서비스 분석기간은 2020~2025로 사용. 확인되지 않은 연도는 0으로 채우지 않고 결측으로 유지.</t>
        </is>
      </c>
      <c r="E3" s="103" t="inlineStr">
        <is>
          <t>RF-3.*, RF-6.*, RF-8.*, RF-10.1</t>
        </is>
      </c>
      <c r="F3" s="104" t="inlineStr">
        <is>
          <t>현대_기아_2015_2025_모델별_국내판매량_재검증본.xlsx → 2020~2025 필터 → vehicle_sales.csv/DB</t>
        </is>
      </c>
      <c r="G3" s="102" t="inlineStr">
        <is>
          <t>기존 검증본 '출처' 시트 URL 및 현대·기아/현대차그룹 공식·교차검증 자료</t>
        </is>
      </c>
      <c r="H3" s="105" t="inlineStr">
        <is>
          <t>모델별 시장 판매 흐름·최근 확인 연도 판매량·연도별 추이</t>
        </is>
      </c>
      <c r="I3" s="106" t="inlineStr">
        <is>
          <t>판매량은 등록대수가 아님</t>
        </is>
      </c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186" customHeight="1" s="77">
      <c r="A4" s="101" t="n">
        <v>3</v>
      </c>
      <c r="B4" s="101" t="inlineStr">
        <is>
          <t>D-DEF</t>
        </is>
      </c>
      <c r="C4" s="102" t="inlineStr">
        <is>
          <t>자동차 제작결함 신고 데이터</t>
        </is>
      </c>
      <c r="D4" s="102" t="inlineStr">
        <is>
          <t>차량 소유자가 접수한 제작결함 신고의 접수일자·제작사·차명·모델년도 데이터. 서비스 분석기간 2020~2025 중 2020~2022, 2024~2025 원천을 사용하며 2023은 미확보로 표시. 신고 내용/결함 유형은 제공되지 않음.</t>
        </is>
      </c>
      <c r="E4" s="103" t="inlineStr">
        <is>
          <t>RF-4.*, RF-6.*, RF-8.*, RF-10.1</t>
        </is>
      </c>
      <c r="F4" s="104" t="inlineStr">
        <is>
          <t>자동차제작결함신고 연도별 CSV(2020, 2021, 2022, 2024, 2025) → 통합 defect_reports.csv/DB</t>
        </is>
      </c>
      <c r="G4" s="102" t="inlineStr">
        <is>
          <t>한국교통안전공단
https://www.data.go.kr/data/15016450/fileData.do</t>
        </is>
      </c>
      <c r="H4" s="105" t="inlineStr">
        <is>
          <t>모델별 소비자 이상신호의 접수 건수·연도 추이·모델년도 분포</t>
        </is>
      </c>
      <c r="I4" s="106" t="inlineStr">
        <is>
          <t>신고 사유/내용 추정 금지</t>
        </is>
      </c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121.5" customHeight="1" s="77">
      <c r="A5" s="101" t="n">
        <v>4</v>
      </c>
      <c r="B5" s="107" t="inlineStr">
        <is>
          <t>D-REC</t>
        </is>
      </c>
      <c r="C5" s="105" t="inlineStr">
        <is>
          <t>리콜 데이터</t>
        </is>
      </c>
      <c r="D5" s="105" t="inlineStr">
        <is>
          <t>모델별 공식 리콜 캠페인의 제작사·차명·생산기간·리콜개시일·리콜대수·리콜사유와 표준 사유분류. 서비스에서는 리콜개시일 2020~2025만 사용.</t>
        </is>
      </c>
      <c r="E5" s="107" t="inlineStr">
        <is>
          <t>RF-5.*, RF-6.*, RF-8.*, RF-10.1</t>
        </is>
      </c>
      <c r="F5" s="104" t="inlineStr">
        <is>
          <t>한국교통안전공단_차종별 리콜대수_20251231.csv → 리콜개시일 2020~2025 필터 → recall.csv/DB</t>
        </is>
      </c>
      <c r="G5" s="105" t="inlineStr">
        <is>
          <t>한국교통안전공단
https://www.data.go.kr/data/15125831/fileData.do</t>
        </is>
      </c>
      <c r="H5" s="105" t="inlineStr">
        <is>
          <t>공식 안전조치인 리콜 캠페인·대상대수·사유·시점 확인</t>
        </is>
      </c>
      <c r="I5" s="106" t="inlineStr">
        <is>
          <t>대상대수 합계는 중복 가능</t>
        </is>
      </c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153.75" customHeight="1" s="77">
      <c r="A6" s="101" t="n">
        <v>5</v>
      </c>
      <c r="B6" s="101" t="inlineStr">
        <is>
          <t>D-FAQ</t>
        </is>
      </c>
      <c r="C6" s="102" t="inlineStr">
        <is>
          <t>자동차리콜센터 공통 FAQ</t>
        </is>
      </c>
      <c r="D6" s="102" t="inlineStr">
        <is>
          <t>자동차리콜센터 공개 FAQ의 리콜·제작결함 공통 안내를 질문·답변·원문 URL 형태로 수집·정리. 특정 제조사/모델 전용 FAQ가 아니라 서비스 지원 모델에 공통 적용하는 공식 안내 데이터.</t>
        </is>
      </c>
      <c r="E6" s="103" t="inlineStr">
        <is>
          <t>RF-7.*, RF-8.*</t>
        </is>
      </c>
      <c r="F6" s="103" t="inlineStr">
        <is>
          <t>crawl_car_go_all_faq_complete.py → data/output/car_go_all_faq_complete.csv → faq_master.csv/DB</t>
        </is>
      </c>
      <c r="G6" s="102" t="inlineStr">
        <is>
          <t>자동차리콜센터
https://www.car.go.kr/rs/faq/list.do</t>
        </is>
      </c>
      <c r="H6" s="105" t="inlineStr">
        <is>
          <t>리콜 제도·보상·결함조사 등 공통 FAQ 조회 및 공식 원문 연결</t>
        </is>
      </c>
      <c r="I6" s="106" t="inlineStr">
        <is>
          <t>제조사/모델별 FAQ로 복제하지 않음. 선택 모델의 제조사 고객지원 링크는 별도 공식 안내로 제공</t>
        </is>
      </c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105.75" customHeight="1" s="77">
      <c r="A7" s="101" t="n">
        <v>6</v>
      </c>
      <c r="B7" s="107" t="inlineStr">
        <is>
          <t>D-MAP</t>
        </is>
      </c>
      <c r="C7" s="105" t="inlineStr">
        <is>
          <t>모델매핑 데이터</t>
        </is>
      </c>
      <c r="D7" s="105" t="inlineStr">
        <is>
          <t>판매량·결함신고·리콜의 서로 다른 모델 표기를 표준 제조사·모델명·model_key로 연결하는 내부 기준 데이터.</t>
        </is>
      </c>
      <c r="E7" s="107" t="inlineStr">
        <is>
          <t>RF-1.*, RF-6.*, RF-9.*, RF-10.1</t>
        </is>
      </c>
      <c r="F7" s="107" t="inlineStr">
        <is>
          <t>model_mapping.csv 또는 DB 내부 테이블</t>
        </is>
      </c>
      <c r="G7" s="105" t="inlineStr">
        <is>
          <t>프로젝트팀 작성(원천 데이터 수동 대조)</t>
        </is>
      </c>
      <c r="H7" s="105" t="inlineStr">
        <is>
          <t>모델 검색·세 데이터 통합·오매핑 방지</t>
        </is>
      </c>
      <c r="I7" s="108" t="inlineStr">
        <is>
          <t>D-REG는 모델명이 없어 매핑 대상 아님</t>
        </is>
      </c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15.75" customHeight="1" s="77">
      <c r="A8" s="81" t="n"/>
      <c r="B8" s="81" t="n"/>
      <c r="C8" s="81" t="n"/>
      <c r="D8" s="81" t="n"/>
      <c r="E8" s="81" t="n"/>
      <c r="F8" s="81" t="n"/>
      <c r="G8" s="81" t="n"/>
      <c r="H8" s="81" t="n"/>
      <c r="I8" s="81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15.75" customHeight="1" s="77">
      <c r="A9" s="81" t="n"/>
      <c r="B9" s="81" t="n"/>
      <c r="C9" s="81" t="n"/>
      <c r="D9" s="81" t="n"/>
      <c r="E9" s="81" t="n"/>
      <c r="F9" s="81" t="n"/>
      <c r="G9" s="81" t="n"/>
      <c r="H9" s="81" t="n"/>
      <c r="I9" s="81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15.75" customHeight="1" s="77">
      <c r="A10" s="81" t="n"/>
      <c r="B10" s="81" t="n"/>
      <c r="C10" s="81" t="n"/>
      <c r="D10" s="81" t="n"/>
      <c r="E10" s="81" t="n"/>
      <c r="F10" s="81" t="n"/>
      <c r="G10" s="81" t="n"/>
      <c r="H10" s="81" t="n"/>
      <c r="I10" s="81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15.75" customHeight="1" s="77">
      <c r="A11" s="81" t="n"/>
      <c r="B11" s="81" t="n"/>
      <c r="C11" s="81" t="n"/>
      <c r="D11" s="81" t="n"/>
      <c r="E11" s="81" t="n"/>
      <c r="F11" s="81" t="n"/>
      <c r="G11" s="81" t="n"/>
      <c r="H11" s="81" t="n"/>
      <c r="I11" s="81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15.75" customHeight="1" s="77">
      <c r="A12" s="81" t="n"/>
      <c r="B12" s="81" t="n"/>
      <c r="C12" s="81" t="n"/>
      <c r="D12" s="81" t="n"/>
      <c r="E12" s="81" t="n"/>
      <c r="F12" s="81" t="n"/>
      <c r="G12" s="81" t="n"/>
      <c r="H12" s="81" t="n"/>
      <c r="I12" s="81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.75" customHeight="1" s="77">
      <c r="A13" s="81" t="n"/>
      <c r="B13" s="81" t="n"/>
      <c r="C13" s="81" t="n"/>
      <c r="D13" s="81" t="n"/>
      <c r="E13" s="81" t="n"/>
      <c r="F13" s="81" t="n"/>
      <c r="G13" s="81" t="n"/>
      <c r="H13" s="81" t="n"/>
      <c r="I13" s="81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.75" customHeight="1" s="77">
      <c r="A14" s="81" t="n"/>
      <c r="B14" s="81" t="n"/>
      <c r="C14" s="81" t="n"/>
      <c r="D14" s="81" t="n"/>
      <c r="E14" s="81" t="n"/>
      <c r="F14" s="81" t="n"/>
      <c r="G14" s="81" t="n"/>
      <c r="H14" s="81" t="n"/>
      <c r="I14" s="81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A15" s="81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A16" s="81" t="n"/>
      <c r="B16" s="81" t="n"/>
      <c r="C16" s="81" t="n"/>
      <c r="D16" s="81" t="n"/>
      <c r="E16" s="81" t="n"/>
      <c r="F16" s="81" t="n"/>
      <c r="G16" s="81" t="n"/>
      <c r="H16" s="81" t="n"/>
      <c r="I16" s="81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A17" s="81" t="n"/>
      <c r="B17" s="81" t="n"/>
      <c r="C17" s="81" t="n"/>
      <c r="D17" s="81" t="n"/>
      <c r="E17" s="81" t="n"/>
      <c r="F17" s="81" t="n"/>
      <c r="G17" s="81" t="n"/>
      <c r="H17" s="81" t="n"/>
      <c r="I17" s="81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A18" s="81" t="n"/>
      <c r="B18" s="81" t="n"/>
      <c r="C18" s="81" t="n"/>
      <c r="D18" s="81" t="n"/>
      <c r="E18" s="81" t="n"/>
      <c r="F18" s="81" t="n"/>
      <c r="G18" s="81" t="n"/>
      <c r="H18" s="81" t="n"/>
      <c r="I18" s="81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A19" s="81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A20" s="81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7" customWidth="1" style="81" min="1" max="1"/>
    <col width="22" customWidth="1" style="109" min="2" max="2"/>
    <col width="38" customWidth="1" style="109" min="3" max="3"/>
    <col width="15" customWidth="1" style="76" min="4" max="4"/>
    <col width="14" customWidth="1" style="76" min="5" max="5"/>
    <col width="26" customWidth="1" style="109" min="6" max="6"/>
    <col width="54" customWidth="1" style="109" min="7" max="7"/>
    <col width="3" customWidth="1" style="76" min="8" max="21"/>
  </cols>
  <sheetData>
    <row r="1" ht="32.25" customHeight="1" s="77">
      <c r="A1" s="98" t="inlineStr">
        <is>
          <t>NO</t>
        </is>
      </c>
      <c r="B1" s="99" t="inlineStr">
        <is>
          <t>항목명</t>
        </is>
      </c>
      <c r="C1" s="99" t="inlineStr">
        <is>
          <t>설명</t>
        </is>
      </c>
      <c r="D1" s="99" t="inlineStr">
        <is>
          <t>형식</t>
        </is>
      </c>
      <c r="E1" s="99" t="inlineStr">
        <is>
          <t>필수 여부</t>
        </is>
      </c>
      <c r="F1" s="99" t="inlineStr">
        <is>
          <t>예시 값</t>
        </is>
      </c>
      <c r="G1" s="99" t="inlineStr">
        <is>
          <t>허용 범위 / 비고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42" customHeight="1" s="77">
      <c r="A2" s="101" t="n">
        <v>1</v>
      </c>
      <c r="B2" s="103" t="inlineStr">
        <is>
          <t>stat_year</t>
        </is>
      </c>
      <c r="C2" s="102" t="inlineStr">
        <is>
          <t>등록현황의 기준 연도</t>
        </is>
      </c>
      <c r="D2" s="110" t="inlineStr">
        <is>
          <t>숫자</t>
        </is>
      </c>
      <c r="E2" s="110" t="inlineStr">
        <is>
          <t>필수</t>
        </is>
      </c>
      <c r="F2" s="102" t="n">
        <v>2026</v>
      </c>
      <c r="G2" s="103" t="inlineStr">
        <is>
          <t>4자리 연도. 다운로드한 통계표의 기준시점에서 추출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0" t="n">
        <v>2</v>
      </c>
      <c r="B3" s="103" t="inlineStr">
        <is>
          <t>stat_month</t>
        </is>
      </c>
      <c r="C3" s="102" t="inlineStr">
        <is>
          <t>등록현황의 기준 월</t>
        </is>
      </c>
      <c r="D3" s="110" t="inlineStr">
        <is>
          <t>숫자</t>
        </is>
      </c>
      <c r="E3" s="110" t="inlineStr">
        <is>
          <t>선택</t>
        </is>
      </c>
      <c r="F3" s="102" t="n">
        <v>6</v>
      </c>
      <c r="G3" s="103" t="inlineStr">
        <is>
          <t>1~12. 월 정보가 제공되지 않는 연간 자료는 NULL 허용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57.75" customHeight="1" s="77">
      <c r="A4" s="110" t="n">
        <v>3</v>
      </c>
      <c r="B4" s="103" t="inlineStr">
        <is>
          <t>dimension_type</t>
        </is>
      </c>
      <c r="C4" s="102" t="inlineStr">
        <is>
          <t>등록현황을 구분하는 집계 축</t>
        </is>
      </c>
      <c r="D4" s="110" t="inlineStr">
        <is>
          <t>선택값</t>
        </is>
      </c>
      <c r="E4" s="110" t="inlineStr">
        <is>
          <t>필수</t>
        </is>
      </c>
      <c r="F4" s="103" t="inlineStr">
        <is>
          <t>REGION</t>
        </is>
      </c>
      <c r="G4" s="103" t="inlineStr">
        <is>
          <t>TOTAL / REGION / VEHICLE_TYPE / FUEL 중 하나. 서로 다른 축을 한 번에 합산하지 않음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57.75" customHeight="1" s="77">
      <c r="A5" s="110" t="n">
        <v>4</v>
      </c>
      <c r="B5" s="103" t="inlineStr">
        <is>
          <t>dimension_value</t>
        </is>
      </c>
      <c r="C5" s="111" t="inlineStr">
        <is>
          <t>해당 집계 축의 실제 값</t>
        </is>
      </c>
      <c r="D5" s="110" t="inlineStr">
        <is>
          <t>문자</t>
        </is>
      </c>
      <c r="E5" s="110" t="inlineStr">
        <is>
          <t>필수</t>
        </is>
      </c>
      <c r="F5" s="102" t="inlineStr">
        <is>
          <t>서울특별시</t>
        </is>
      </c>
      <c r="G5" s="103" t="inlineStr">
        <is>
          <t>TOTAL이면 '전국', REGION이면 시도명, VEHICLE_TYPE이면 승용/승합/화물/특수, FUEL이면 휘발유/경유/LPG/전기/수소 등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42" customHeight="1" s="77">
      <c r="A6" s="110" t="n">
        <v>5</v>
      </c>
      <c r="B6" s="103" t="inlineStr">
        <is>
          <t>registration_count</t>
        </is>
      </c>
      <c r="C6" s="102" t="inlineStr">
        <is>
          <t>해당 기준시점·집계축 값의 등록 차량 대수</t>
        </is>
      </c>
      <c r="D6" s="110" t="inlineStr">
        <is>
          <t>숫자</t>
        </is>
      </c>
      <c r="E6" s="110" t="inlineStr">
        <is>
          <t>필수</t>
        </is>
      </c>
      <c r="F6" s="102" t="n">
        <v>1234567</v>
      </c>
      <c r="G6" s="103" t="inlineStr">
        <is>
          <t>0 이상의 정수. 현재 등록 상태의 자동차 대수(Stock)이며 판매량·신규등록대수가 아님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121.5" customHeight="1" s="77">
      <c r="A7" s="110" t="n">
        <v>6</v>
      </c>
      <c r="B7" s="103" t="inlineStr">
        <is>
          <t>source_url</t>
        </is>
      </c>
      <c r="C7" s="102" t="inlineStr">
        <is>
          <t>자동차 등록현황 공식 출처 URL</t>
        </is>
      </c>
      <c r="D7" s="110" t="inlineStr">
        <is>
          <t>문자</t>
        </is>
      </c>
      <c r="E7" s="110" t="inlineStr">
        <is>
          <t>필수</t>
        </is>
      </c>
      <c r="F7" s="103" t="inlineStr">
        <is>
          <t>https://stat.molit.go.kr/portal/cate/statView.do?hRsId=58&amp;hFormId=5498&amp;hDivEng=&amp;month_yn=</t>
        </is>
      </c>
      <c r="G7" s="102" t="inlineStr">
        <is>
          <t>국토교통부 통계누리 공식 URL 유지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42" customHeight="1" s="77">
      <c r="A8" s="110" t="n">
        <v>7</v>
      </c>
      <c r="B8" s="103" t="inlineStr">
        <is>
          <t>loaded_at</t>
        </is>
      </c>
      <c r="C8" s="102" t="inlineStr">
        <is>
          <t>파일 다운로드·전처리 후 서비스 데이터로 적재한 일자</t>
        </is>
      </c>
      <c r="D8" s="110" t="inlineStr">
        <is>
          <t>날짜</t>
        </is>
      </c>
      <c r="E8" s="110" t="inlineStr">
        <is>
          <t>필수</t>
        </is>
      </c>
      <c r="F8" s="103" t="inlineStr">
        <is>
          <t>2026-08-22</t>
        </is>
      </c>
      <c r="G8" s="103" t="inlineStr">
        <is>
          <t>YYYY-MM-DD. 서비스 갱신일·버전 추적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24.75" customHeight="1" s="77">
      <c r="B9" s="81" t="n"/>
      <c r="C9" s="81" t="n"/>
      <c r="D9" s="81" t="n"/>
      <c r="E9" s="81" t="n"/>
      <c r="F9" s="81" t="n"/>
      <c r="G9" s="81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24.75" customHeight="1" s="77">
      <c r="B10" s="81" t="n"/>
      <c r="C10" s="81" t="n"/>
      <c r="D10" s="81" t="n"/>
      <c r="E10" s="81" t="n"/>
      <c r="F10" s="81" t="n"/>
      <c r="G10" s="81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24.75" customHeight="1" s="77">
      <c r="B11" s="81" t="n"/>
      <c r="C11" s="81" t="n"/>
      <c r="D11" s="81" t="n"/>
      <c r="E11" s="81" t="n"/>
      <c r="F11" s="81" t="n"/>
      <c r="G11" s="81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24.75" customHeight="1" s="77">
      <c r="B12" s="81" t="n"/>
      <c r="C12" s="81" t="n"/>
      <c r="D12" s="81" t="n"/>
      <c r="E12" s="81" t="n"/>
      <c r="F12" s="81" t="n"/>
      <c r="G12" s="81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.75" customHeight="1" s="77">
      <c r="B13" s="81" t="n"/>
      <c r="C13" s="81" t="n"/>
      <c r="D13" s="81" t="n"/>
      <c r="E13" s="81" t="n"/>
      <c r="F13" s="81" t="n"/>
      <c r="G13" s="81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.7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7" customWidth="1" style="81" min="1" max="1"/>
    <col width="22" customWidth="1" style="109" min="2" max="2"/>
    <col width="38" customWidth="1" style="109" min="3" max="3"/>
    <col width="15" customWidth="1" style="112" min="4" max="4"/>
    <col width="14" customWidth="1" style="112" min="5" max="5"/>
    <col width="26" customWidth="1" style="109" min="6" max="6"/>
    <col width="54" customWidth="1" style="109" min="7" max="7"/>
    <col width="3" customWidth="1" style="76" min="8" max="21"/>
  </cols>
  <sheetData>
    <row r="1" ht="32.25" customHeight="1" s="77">
      <c r="A1" s="98" t="inlineStr">
        <is>
          <t>NO</t>
        </is>
      </c>
      <c r="B1" s="99" t="inlineStr">
        <is>
          <t>항목명</t>
        </is>
      </c>
      <c r="C1" s="99" t="inlineStr">
        <is>
          <t>설명</t>
        </is>
      </c>
      <c r="D1" s="99" t="inlineStr">
        <is>
          <t>형식</t>
        </is>
      </c>
      <c r="E1" s="99" t="inlineStr">
        <is>
          <t>필수 여부</t>
        </is>
      </c>
      <c r="F1" s="99" t="inlineStr">
        <is>
          <t>예시 값</t>
        </is>
      </c>
      <c r="G1" s="99" t="inlineStr">
        <is>
          <t>허용 범위 / 비고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42" customHeight="1" s="77">
      <c r="A2" s="110" t="n">
        <v>1</v>
      </c>
      <c r="B2" s="103" t="inlineStr">
        <is>
          <t>recall_id</t>
        </is>
      </c>
      <c r="C2" s="102" t="inlineStr">
        <is>
          <t>서비스 내부에서 리콜 레코드를 구분하는 고유 식별자</t>
        </is>
      </c>
      <c r="D2" s="110" t="inlineStr">
        <is>
          <t>문자</t>
        </is>
      </c>
      <c r="E2" s="110" t="inlineStr">
        <is>
          <t>필수</t>
        </is>
      </c>
      <c r="F2" s="103" t="inlineStr">
        <is>
          <t>REC-000001</t>
        </is>
      </c>
      <c r="G2" s="102" t="inlineStr">
        <is>
          <t>원천 고유키가 없을 경우 내부 생성. 중복 불가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0" t="n">
        <v>2</v>
      </c>
      <c r="B3" s="103" t="inlineStr">
        <is>
          <t>manufacturer</t>
        </is>
      </c>
      <c r="C3" s="102" t="inlineStr">
        <is>
          <t>리콜을 실시하는 제작사/수입사명</t>
        </is>
      </c>
      <c r="D3" s="110" t="inlineStr">
        <is>
          <t>문자</t>
        </is>
      </c>
      <c r="E3" s="110" t="inlineStr">
        <is>
          <t>필수</t>
        </is>
      </c>
      <c r="F3" s="102" t="inlineStr">
        <is>
          <t>현대자동차</t>
        </is>
      </c>
      <c r="G3" s="102" t="inlineStr">
        <is>
          <t>원천 CSV '제작자'에서 가져오며 서비스 표준 제조사명으로 정리 가능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42" customHeight="1" s="77">
      <c r="A4" s="110" t="n">
        <v>3</v>
      </c>
      <c r="B4" s="103" t="inlineStr">
        <is>
          <t>model_original</t>
        </is>
      </c>
      <c r="C4" s="102" t="inlineStr">
        <is>
          <t>원천 리콜 데이터에 기록된 차명</t>
        </is>
      </c>
      <c r="D4" s="110" t="inlineStr">
        <is>
          <t>문자</t>
        </is>
      </c>
      <c r="E4" s="110" t="inlineStr">
        <is>
          <t>필수</t>
        </is>
      </c>
      <c r="F4" s="102" t="inlineStr">
        <is>
          <t>아반떼(CN7)</t>
        </is>
      </c>
      <c r="G4" s="102" t="inlineStr">
        <is>
          <t>원천 CSV '차명'을 그대로 보존. D-MAP의 REC 별칭값과 대조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42" customHeight="1" s="77">
      <c r="A5" s="110" t="n">
        <v>4</v>
      </c>
      <c r="B5" s="103" t="inlineStr">
        <is>
          <t>model_key</t>
        </is>
      </c>
      <c r="C5" s="111" t="inlineStr">
        <is>
          <t>프로젝트에서 사용하는 표준 모델 고유키</t>
        </is>
      </c>
      <c r="D5" s="110" t="inlineStr">
        <is>
          <t>문자</t>
        </is>
      </c>
      <c r="E5" s="110" t="inlineStr">
        <is>
          <t>필수</t>
        </is>
      </c>
      <c r="F5" s="103" t="inlineStr">
        <is>
          <t>HYU_AVANTE</t>
        </is>
      </c>
      <c r="G5" s="103" t="inlineStr">
        <is>
          <t>D-MAP에서 '검증완료'인 매핑만 부여. 미확정 모델은 통합/비교 화면에서 제외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42" customHeight="1" s="77">
      <c r="A6" s="110" t="n">
        <v>5</v>
      </c>
      <c r="B6" s="103" t="inlineStr">
        <is>
          <t>production_from</t>
        </is>
      </c>
      <c r="C6" s="102" t="inlineStr">
        <is>
          <t>리콜 대상 차량의 생산 시작일</t>
        </is>
      </c>
      <c r="D6" s="110" t="inlineStr">
        <is>
          <t>날짜</t>
        </is>
      </c>
      <c r="E6" s="110" t="inlineStr">
        <is>
          <t>선택</t>
        </is>
      </c>
      <c r="F6" s="103" t="inlineStr">
        <is>
          <t>2021-01-01</t>
        </is>
      </c>
      <c r="G6" s="102" t="inlineStr">
        <is>
          <t>원천 CSV '생산기간(부터)'. 리콜 상세/사유분석 목록에서 생산기간 시작일로 함께 표시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57.75" customHeight="1" s="77">
      <c r="A7" s="110" t="n">
        <v>6</v>
      </c>
      <c r="B7" s="103" t="inlineStr">
        <is>
          <t>production_to</t>
        </is>
      </c>
      <c r="C7" s="102" t="inlineStr">
        <is>
          <t>리콜 대상 차량의 생산 종료일</t>
        </is>
      </c>
      <c r="D7" s="110" t="inlineStr">
        <is>
          <t>날짜</t>
        </is>
      </c>
      <c r="E7" s="110" t="inlineStr">
        <is>
          <t>선택</t>
        </is>
      </c>
      <c r="F7" s="103" t="inlineStr">
        <is>
          <t>2022-06-30</t>
        </is>
      </c>
      <c r="G7" s="102" t="inlineStr">
        <is>
          <t>원천 CSV '생산기간(까지)'. 리콜 상세/사유분석 목록에서 생산기간 종료일로 함께 표시. 누락 시 임의 추정 금지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42" customHeight="1" s="77">
      <c r="A8" s="110" t="n">
        <v>7</v>
      </c>
      <c r="B8" s="103" t="inlineStr">
        <is>
          <t>recall_start_date</t>
        </is>
      </c>
      <c r="C8" s="102" t="inlineStr">
        <is>
          <t>리콜 조치가 개시된 날짜</t>
        </is>
      </c>
      <c r="D8" s="110" t="inlineStr">
        <is>
          <t>날짜</t>
        </is>
      </c>
      <c r="E8" s="110" t="inlineStr">
        <is>
          <t>필수</t>
        </is>
      </c>
      <c r="F8" s="103" t="inlineStr">
        <is>
          <t>2025-11-21</t>
        </is>
      </c>
      <c r="G8" s="102" t="inlineStr">
        <is>
          <t>원천 CSV '리콜개시일'. 리콜 사유·생산기간과 함께 표시하고 최신 리콜 정렬 기준으로 사용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57.75" customHeight="1" s="77">
      <c r="A9" s="110" t="n">
        <v>8</v>
      </c>
      <c r="B9" s="103" t="inlineStr">
        <is>
          <t>recall_count</t>
        </is>
      </c>
      <c r="C9" s="111" t="inlineStr">
        <is>
          <t>해당 리콜 캠페인의 대상 차량 대수</t>
        </is>
      </c>
      <c r="D9" s="110" t="inlineStr">
        <is>
          <t>숫자</t>
        </is>
      </c>
      <c r="E9" s="110" t="inlineStr">
        <is>
          <t>선택</t>
        </is>
      </c>
      <c r="F9" s="103" t="inlineStr">
        <is>
          <t>15200</t>
        </is>
      </c>
      <c r="G9" s="102" t="inlineStr">
        <is>
          <t>원천 CSV '리콜대수'. 캠페인별 값이며 여러 캠페인의 단순 합계를 고유 차량 수로 해석하지 않음</t>
        </is>
      </c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42" customHeight="1" s="77">
      <c r="A10" s="110" t="n">
        <v>9</v>
      </c>
      <c r="B10" s="103" t="inlineStr">
        <is>
          <t>recall_reason</t>
        </is>
      </c>
      <c r="C10" s="102" t="inlineStr">
        <is>
          <t>리콜을 실시하는 공식 사유 원문</t>
        </is>
      </c>
      <c r="D10" s="110" t="inlineStr">
        <is>
          <t>문자</t>
        </is>
      </c>
      <c r="E10" s="110" t="inlineStr">
        <is>
          <t>선택</t>
        </is>
      </c>
      <c r="F10" s="102" t="inlineStr">
        <is>
          <t>제동장치 일부 부품 결함 가능성</t>
        </is>
      </c>
      <c r="G10" s="102" t="inlineStr">
        <is>
          <t>원천 CSV '리콜사유' 원문 보존. 임의 요약/변형 금지. 원천에서 결측 가능하며 결측 시 "리콜사유 미제공"으로 표시하고 임의 생성 금지</t>
        </is>
      </c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42" customHeight="1" s="77">
      <c r="A11" s="110" t="n">
        <v>10</v>
      </c>
      <c r="B11" s="103" t="inlineStr">
        <is>
          <t>recall_category</t>
        </is>
      </c>
      <c r="C11" s="102" t="inlineStr">
        <is>
          <t>리콜사유를 서비스에서 정한 표준 유형으로 분류한 값</t>
        </is>
      </c>
      <c r="D11" s="110" t="inlineStr">
        <is>
          <t>선택값</t>
        </is>
      </c>
      <c r="E11" s="110" t="inlineStr">
        <is>
          <t>필수</t>
        </is>
      </c>
      <c r="F11" s="102" t="inlineStr">
        <is>
          <t>제동장치</t>
        </is>
      </c>
      <c r="G11" s="102" t="inlineStr">
        <is>
          <t>리콜사유_분류기준 시트의 허용값 사용. 원문은 recall_reason에 별도 보존</t>
        </is>
      </c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73.5" customHeight="1" s="77">
      <c r="A12" s="110" t="n">
        <v>11</v>
      </c>
      <c r="B12" s="103" t="inlineStr">
        <is>
          <t>source_url</t>
        </is>
      </c>
      <c r="C12" s="102" t="inlineStr">
        <is>
          <t>리콜 원천 데이터의 공식 출처 URL</t>
        </is>
      </c>
      <c r="D12" s="110" t="inlineStr">
        <is>
          <t>문자</t>
        </is>
      </c>
      <c r="E12" s="110" t="inlineStr">
        <is>
          <t>필수</t>
        </is>
      </c>
      <c r="F12" s="103" t="inlineStr">
        <is>
          <t>https://www.data.go.kr/data/15125831/fileData.do</t>
        </is>
      </c>
      <c r="G12" s="102" t="inlineStr">
        <is>
          <t>한국교통안전공단 차종별 리콜대수 원천/검증 근거 URL. 사용자 리콜 재확인 링크와 구분</t>
        </is>
      </c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57.75" customHeight="1" s="77">
      <c r="A13" s="110" t="n">
        <v>12</v>
      </c>
      <c r="B13" s="103" t="inlineStr">
        <is>
          <t>official_check_url</t>
        </is>
      </c>
      <c r="C13" s="102" t="inlineStr">
        <is>
          <t>사용자가 리콜 정보를 재확인할 자동차리콜센터 공식 URL</t>
        </is>
      </c>
      <c r="D13" s="110" t="inlineStr">
        <is>
          <t>문자</t>
        </is>
      </c>
      <c r="E13" s="110" t="inlineStr">
        <is>
          <t>필수</t>
        </is>
      </c>
      <c r="F13" s="103" t="inlineStr">
        <is>
          <t>https://www.car.go.kr/home/main.do</t>
        </is>
      </c>
      <c r="G13" s="102" t="inlineStr">
        <is>
          <t>화면의 '자동차리콜센터에서 공식 확인' 버튼용. source_url(데이터 출처)과 역할을 분리</t>
        </is>
      </c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25.5" customHeight="1" s="77">
      <c r="A14" s="110" t="n">
        <v>13</v>
      </c>
      <c r="B14" s="107" t="inlineStr">
        <is>
          <t>loaded_at</t>
        </is>
      </c>
      <c r="C14" s="105" t="inlineStr">
        <is>
          <t>리콜 원본파일을 전처리·적재한 일자</t>
        </is>
      </c>
      <c r="D14" s="105" t="inlineStr">
        <is>
          <t>날짜</t>
        </is>
      </c>
      <c r="E14" s="105" t="inlineStr">
        <is>
          <t>필수</t>
        </is>
      </c>
      <c r="F14" s="107" t="inlineStr">
        <is>
          <t>2026-08-22</t>
        </is>
      </c>
      <c r="G14" s="107" t="inlineStr">
        <is>
          <t>YYYY-MM-DD. 기준파일/갱신일 추적에 사용</t>
        </is>
      </c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7" customWidth="1" style="81" min="1" max="1"/>
    <col width="22" customWidth="1" style="109" min="2" max="2"/>
    <col width="38" customWidth="1" style="109" min="3" max="3"/>
    <col width="15" customWidth="1" style="109" min="4" max="4"/>
    <col width="14" customWidth="1" style="109" min="5" max="5"/>
    <col width="26" customWidth="1" style="109" min="6" max="6"/>
    <col width="54" customWidth="1" style="109" min="7" max="7"/>
    <col width="3" customWidth="1" style="76" min="8" max="21"/>
  </cols>
  <sheetData>
    <row r="1" ht="32.25" customHeight="1" s="77">
      <c r="A1" s="98" t="inlineStr">
        <is>
          <t>NO</t>
        </is>
      </c>
      <c r="B1" s="99" t="inlineStr">
        <is>
          <t>항목명</t>
        </is>
      </c>
      <c r="C1" s="99" t="inlineStr">
        <is>
          <t>설명</t>
        </is>
      </c>
      <c r="D1" s="99" t="inlineStr">
        <is>
          <t>형식</t>
        </is>
      </c>
      <c r="E1" s="99" t="inlineStr">
        <is>
          <t>필수 여부</t>
        </is>
      </c>
      <c r="F1" s="99" t="inlineStr">
        <is>
          <t>예시 값</t>
        </is>
      </c>
      <c r="G1" s="99" t="inlineStr">
        <is>
          <t>허용 범위 / 비고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42" customHeight="1" s="77">
      <c r="A2" s="110" t="n">
        <v>1</v>
      </c>
      <c r="B2" s="103" t="inlineStr">
        <is>
          <t>faq_id</t>
        </is>
      </c>
      <c r="C2" s="103" t="inlineStr">
        <is>
          <t>FAQ 레코드를 구분하는 프로젝트 내부 고유 식별자</t>
        </is>
      </c>
      <c r="D2" s="110" t="inlineStr">
        <is>
          <t>문자</t>
        </is>
      </c>
      <c r="E2" s="110" t="inlineStr">
        <is>
          <t>필수</t>
        </is>
      </c>
      <c r="F2" s="103" t="inlineStr">
        <is>
          <t>FAQ-REC-001</t>
        </is>
      </c>
      <c r="G2" s="102" t="inlineStr">
        <is>
          <t>데이터셋 내 중복 불가. 자동차리콜센터 FAQ용 REC prefix 사용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0" t="n">
        <v>2</v>
      </c>
      <c r="B3" s="103" t="inlineStr">
        <is>
          <t>provider</t>
        </is>
      </c>
      <c r="C3" s="103" t="inlineStr">
        <is>
          <t>FAQ 제공/운영 기관</t>
        </is>
      </c>
      <c r="D3" s="110" t="inlineStr">
        <is>
          <t>문자</t>
        </is>
      </c>
      <c r="E3" s="110" t="inlineStr">
        <is>
          <t>필수</t>
        </is>
      </c>
      <c r="F3" s="102" t="inlineStr">
        <is>
          <t>자동차리콜센터</t>
        </is>
      </c>
      <c r="G3" s="102" t="inlineStr">
        <is>
          <t>현재 D-FAQ는 자동차리콜센터 공통 FAQ만 사용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57.75" customHeight="1" s="77">
      <c r="A4" s="110" t="n">
        <v>3</v>
      </c>
      <c r="B4" s="103" t="inlineStr">
        <is>
          <t>category</t>
        </is>
      </c>
      <c r="C4" s="103" t="inlineStr">
        <is>
          <t>FAQ 내부 분류</t>
        </is>
      </c>
      <c r="D4" s="110" t="inlineStr">
        <is>
          <t>문자</t>
        </is>
      </c>
      <c r="E4" s="110" t="inlineStr">
        <is>
          <t>선택</t>
        </is>
      </c>
      <c r="F4" s="102" t="inlineStr">
        <is>
          <t>리콜/제작결함</t>
        </is>
      </c>
      <c r="G4" s="102" t="inlineStr">
        <is>
          <t>원천에 별도 카테고리가 없으므로 MVP에서는 고정 분류값으로 사용. 화면 필터 기준으로 사용하지 않음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57.75" customHeight="1" s="77">
      <c r="A5" s="110" t="n">
        <v>4</v>
      </c>
      <c r="B5" s="103" t="inlineStr">
        <is>
          <t>question</t>
        </is>
      </c>
      <c r="C5" s="111" t="inlineStr">
        <is>
          <t>자동차리콜센터 FAQ 질문</t>
        </is>
      </c>
      <c r="D5" s="110" t="inlineStr">
        <is>
          <t>문자</t>
        </is>
      </c>
      <c r="E5" s="110" t="inlineStr">
        <is>
          <t>필수</t>
        </is>
      </c>
      <c r="F5" s="102" t="inlineStr">
        <is>
          <t>리콜 시행 전에 자비로 수리한 경우 보상이 가능한가요?</t>
        </is>
      </c>
      <c r="G5" s="102" t="inlineStr">
        <is>
          <t>원문 의미를 임의로 바꾸지 않음. 검색 대상 텍스트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42" customHeight="1" s="77">
      <c r="A6" s="110" t="n">
        <v>5</v>
      </c>
      <c r="B6" s="103" t="inlineStr">
        <is>
          <t>answer</t>
        </is>
      </c>
      <c r="C6" s="102" t="inlineStr">
        <is>
          <t>자동차리콜센터 FAQ 답변</t>
        </is>
      </c>
      <c r="D6" s="110" t="inlineStr">
        <is>
          <t>문자</t>
        </is>
      </c>
      <c r="E6" s="110" t="inlineStr">
        <is>
          <t>필수</t>
        </is>
      </c>
      <c r="F6" s="102" t="inlineStr">
        <is>
          <t>자동차리콜센터에 공개된 공식 안내 답변</t>
        </is>
      </c>
      <c r="G6" s="102" t="inlineStr">
        <is>
          <t>완전수집 크롤러는 빈 답변을 허용하지 않음. 생성형 AI로 답변을 만들지 않음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57.75" customHeight="1" s="77">
      <c r="A7" s="110" t="n">
        <v>6</v>
      </c>
      <c r="B7" s="103" t="inlineStr">
        <is>
          <t>source_url</t>
        </is>
      </c>
      <c r="C7" s="102" t="inlineStr">
        <is>
          <t>자동차리콜센터 FAQ 공식 URL</t>
        </is>
      </c>
      <c r="D7" s="110" t="inlineStr">
        <is>
          <t>문자</t>
        </is>
      </c>
      <c r="E7" s="110" t="inlineStr">
        <is>
          <t>필수</t>
        </is>
      </c>
      <c r="F7" s="103" t="inlineStr">
        <is>
          <t>https://www.car.go.kr/rs/faq/list.do</t>
        </is>
      </c>
      <c r="G7" s="102" t="inlineStr">
        <is>
          <t>공식 자동차리콜센터 URL만 사용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57.75" customHeight="1" s="77">
      <c r="A8" s="110" t="n">
        <v>7</v>
      </c>
      <c r="B8" s="103" t="inlineStr">
        <is>
          <t>collected_at</t>
        </is>
      </c>
      <c r="C8" s="103" t="inlineStr">
        <is>
          <t>FAQ 수집 일시</t>
        </is>
      </c>
      <c r="D8" s="110" t="inlineStr">
        <is>
          <t>일시</t>
        </is>
      </c>
      <c r="E8" s="110" t="inlineStr">
        <is>
          <t>필수</t>
        </is>
      </c>
      <c r="F8" s="113" t="inlineStr">
        <is>
          <t>예: 2026-08-22T18:30:00+09:00</t>
        </is>
      </c>
      <c r="G8" s="103" t="inlineStr">
        <is>
          <t>ISO 8601 권장. FAQ 최신성·재수집 이력 판단에 사용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15.75" customHeight="1" s="77"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15.75" customHeight="1" s="77"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15.75" customHeight="1" s="77"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15.75" customHeight="1" s="77"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.75" customHeight="1" s="77"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.7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7" customWidth="1" style="81" min="1" max="1"/>
    <col width="22" customWidth="1" style="109" min="2" max="2"/>
    <col width="38" customWidth="1" style="109" min="3" max="3"/>
    <col width="15" customWidth="1" style="109" min="4" max="4"/>
    <col width="14" customWidth="1" style="109" min="5" max="5"/>
    <col width="26" customWidth="1" style="109" min="6" max="6"/>
    <col width="54" customWidth="1" style="109" min="7" max="7"/>
    <col width="3" customWidth="1" style="76" min="8" max="21"/>
  </cols>
  <sheetData>
    <row r="1" ht="32.25" customHeight="1" s="77">
      <c r="A1" s="98" t="inlineStr">
        <is>
          <t>NO</t>
        </is>
      </c>
      <c r="B1" s="99" t="inlineStr">
        <is>
          <t>항목명</t>
        </is>
      </c>
      <c r="C1" s="99" t="inlineStr">
        <is>
          <t>설명</t>
        </is>
      </c>
      <c r="D1" s="99" t="inlineStr">
        <is>
          <t>형식</t>
        </is>
      </c>
      <c r="E1" s="99" t="inlineStr">
        <is>
          <t>필수 여부</t>
        </is>
      </c>
      <c r="F1" s="99" t="inlineStr">
        <is>
          <t>예시 값</t>
        </is>
      </c>
      <c r="G1" s="99" t="inlineStr">
        <is>
          <t>허용 범위 / 비고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73.5" customHeight="1" s="77">
      <c r="A2" s="110" t="n">
        <v>1</v>
      </c>
      <c r="B2" s="103" t="inlineStr">
        <is>
          <t>model_key</t>
        </is>
      </c>
      <c r="C2" s="102" t="inlineStr">
        <is>
          <t>서비스가 동일 모델을 식별하기 위해 사용하는 표준 모델키. 동일 모델의 여러 원천 별칭 행에서 반복될 수 있음</t>
        </is>
      </c>
      <c r="D2" s="102" t="inlineStr">
        <is>
          <t>문자</t>
        </is>
      </c>
      <c r="E2" s="102" t="inlineStr">
        <is>
          <t>필수</t>
        </is>
      </c>
      <c r="F2" s="103" t="inlineStr">
        <is>
          <t>HYU_AVANTE</t>
        </is>
      </c>
      <c r="G2" s="102" t="inlineStr">
        <is>
          <t>동일 모델의 여러 별칭 행에서 반복 가능. (source_type, alias_name) 조합은 둘 이상의 model_key에 중복 매핑하지 않음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0" t="n">
        <v>2</v>
      </c>
      <c r="B3" s="103" t="inlineStr">
        <is>
          <t>manufacturer_std</t>
        </is>
      </c>
      <c r="C3" s="102" t="inlineStr">
        <is>
          <t>서비스에서 사용할 표준 제조사명</t>
        </is>
      </c>
      <c r="D3" s="102" t="inlineStr">
        <is>
          <t>선택값</t>
        </is>
      </c>
      <c r="E3" s="102" t="inlineStr">
        <is>
          <t>필수</t>
        </is>
      </c>
      <c r="F3" s="102" t="inlineStr">
        <is>
          <t>현대자동차</t>
        </is>
      </c>
      <c r="G3" s="103" t="inlineStr">
        <is>
          <t>MVP 기준 현대자동차/기아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25.5" customHeight="1" s="77">
      <c r="A4" s="110" t="n">
        <v>3</v>
      </c>
      <c r="B4" s="103" t="inlineStr">
        <is>
          <t>model_std</t>
        </is>
      </c>
      <c r="C4" s="102" t="inlineStr">
        <is>
          <t>사용자 화면에 표시할 표준 모델명</t>
        </is>
      </c>
      <c r="D4" s="102" t="inlineStr">
        <is>
          <t>문자</t>
        </is>
      </c>
      <c r="E4" s="102" t="inlineStr">
        <is>
          <t>필수</t>
        </is>
      </c>
      <c r="F4" s="102" t="inlineStr">
        <is>
          <t>아반떼</t>
        </is>
      </c>
      <c r="G4" s="102" t="inlineStr">
        <is>
          <t>서비스 지원 모델 목록과 동일한 표기 사용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24" customHeight="1" s="77">
      <c r="A5" s="110" t="n">
        <v>4</v>
      </c>
      <c r="B5" s="103" t="inlineStr">
        <is>
          <t>generation_name</t>
        </is>
      </c>
      <c r="C5" s="111" t="inlineStr">
        <is>
          <t>원천 별칭에 포함된 세대/프로젝트코드 등 모델 구분 참고정보</t>
        </is>
      </c>
      <c r="D5" s="102" t="inlineStr">
        <is>
          <t>문자</t>
        </is>
      </c>
      <c r="E5" s="102" t="inlineStr">
        <is>
          <t>선택</t>
        </is>
      </c>
      <c r="F5" s="103" t="inlineStr">
        <is>
          <t>CN7</t>
        </is>
      </c>
      <c r="G5" s="102" t="inlineStr">
        <is>
          <t>원천에서 확인되는 경우만 기록. 하나의 model_key가 여러 세대를 포괄할 수 있으므로 화면의 대표 세대명으로 단정해 사용하지 않음.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57.75" customHeight="1" s="77">
      <c r="A6" s="110" t="n">
        <v>5</v>
      </c>
      <c r="B6" s="103" t="inlineStr">
        <is>
          <t>source_type</t>
        </is>
      </c>
      <c r="C6" s="102" t="inlineStr">
        <is>
          <t>별칭/원천값이 사용되는 데이터 종류</t>
        </is>
      </c>
      <c r="D6" s="102" t="inlineStr">
        <is>
          <t>선택값</t>
        </is>
      </c>
      <c r="E6" s="102" t="inlineStr">
        <is>
          <t>필수</t>
        </is>
      </c>
      <c r="F6" s="103" t="inlineStr">
        <is>
          <t>DEFECT</t>
        </is>
      </c>
      <c r="G6" s="103" t="inlineStr">
        <is>
          <t>SALES / DEFECT / REC 중 하나. 전국등록 D-REG은 모델명이 없어 매핑 대상이 아님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25.5" customHeight="1" s="77">
      <c r="A7" s="110" t="n">
        <v>6</v>
      </c>
      <c r="B7" s="103" t="inlineStr">
        <is>
          <t>alias_name</t>
        </is>
      </c>
      <c r="C7" s="102" t="inlineStr">
        <is>
          <t>원천 데이터에 기록된 모델명</t>
        </is>
      </c>
      <c r="D7" s="102" t="inlineStr">
        <is>
          <t>문자</t>
        </is>
      </c>
      <c r="E7" s="102" t="inlineStr">
        <is>
          <t>필수</t>
        </is>
      </c>
      <c r="F7" s="102" t="inlineStr">
        <is>
          <t>아반떼(CN7)</t>
        </is>
      </c>
      <c r="G7" s="102" t="inlineStr">
        <is>
          <t>각 원천의 실제 모델명을 그대로 보존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36" customHeight="1" s="77">
      <c r="A8" s="110" t="n">
        <v>7</v>
      </c>
      <c r="B8" s="103" t="inlineStr">
        <is>
          <t>alias_normalized</t>
        </is>
      </c>
      <c r="C8" s="102" t="inlineStr">
        <is>
          <t>검색·매칭을 위해 정규화한 값</t>
        </is>
      </c>
      <c r="D8" s="102" t="inlineStr">
        <is>
          <t>문자</t>
        </is>
      </c>
      <c r="E8" s="102" t="inlineStr">
        <is>
          <t>필수</t>
        </is>
      </c>
      <c r="F8" s="102" t="inlineStr">
        <is>
          <t>아반떼 cn7</t>
        </is>
      </c>
      <c r="G8" s="102" t="inlineStr">
        <is>
          <t>영문 소문자화, 괄호 등 검색 불필요 기호 제거, 공백 정규화. 세대·트림 의미정보는 임의 삭제하지 않음. 자동 확정에 단독 사용 금지. 영문 검색은 검증완료 원천 별칭이 실제로 등록된 경우에만 지원.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42" customHeight="1" s="77">
      <c r="A9" s="110" t="n">
        <v>8</v>
      </c>
      <c r="B9" s="103" t="inlineStr">
        <is>
          <t>match_status</t>
        </is>
      </c>
      <c r="C9" s="111" t="inlineStr">
        <is>
          <t>원천값과 표준 모델의 매핑 검증 상태</t>
        </is>
      </c>
      <c r="D9" s="102" t="inlineStr">
        <is>
          <t>선택값</t>
        </is>
      </c>
      <c r="E9" s="102" t="inlineStr">
        <is>
          <t>필수</t>
        </is>
      </c>
      <c r="F9" s="102" t="inlineStr">
        <is>
          <t>검증완료</t>
        </is>
      </c>
      <c r="G9" s="102" t="inlineStr">
        <is>
          <t>검증완료/검토중/제외. 검토중·제외는 모델 통합/비교에서 제외</t>
        </is>
      </c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42" customHeight="1" s="77">
      <c r="A10" s="110" t="n">
        <v>9</v>
      </c>
      <c r="B10" s="103" t="inlineStr">
        <is>
          <t>review_note</t>
        </is>
      </c>
      <c r="C10" s="102" t="inlineStr">
        <is>
          <t>매핑 근거 또는 주의사항</t>
        </is>
      </c>
      <c r="D10" s="102" t="inlineStr">
        <is>
          <t>문자</t>
        </is>
      </c>
      <c r="E10" s="102" t="inlineStr">
        <is>
          <t>선택</t>
        </is>
      </c>
      <c r="F10" s="102" t="inlineStr">
        <is>
          <t>판매량·결함신고·리콜 원문 대조 완료</t>
        </is>
      </c>
      <c r="G10" s="102" t="inlineStr">
        <is>
          <t>사람이 확인한 근거를 짧게 기록</t>
        </is>
      </c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73.5" customHeight="1" s="77">
      <c r="A11" s="110" t="n">
        <v>10</v>
      </c>
      <c r="B11" s="107" t="inlineStr">
        <is>
          <t>manufacturer_support_url</t>
        </is>
      </c>
      <c r="C11" s="105" t="inlineStr">
        <is>
          <t>선택 모델 제조사의 공식 고객지원 URL</t>
        </is>
      </c>
      <c r="D11" s="105" t="inlineStr">
        <is>
          <t>문자</t>
        </is>
      </c>
      <c r="E11" s="105" t="inlineStr">
        <is>
          <t>필수</t>
        </is>
      </c>
      <c r="F11" s="107" t="inlineStr">
        <is>
          <t>https://www.hyundai.com/kr/ko/e/customer/center</t>
        </is>
      </c>
      <c r="G11" s="105" t="inlineStr">
        <is>
          <t>현대자동차/기아 공식 고객지원 URL. 제조사별 정적 설정값이며 FAQ 필터나 모델 매핑 검증 조건에는 사용하지 않음</t>
        </is>
      </c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15.75" customHeight="1" s="77"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.75" customHeight="1" s="77"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.7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FD120"/>
  <sheetViews>
    <sheetView showGridLines="0" workbookViewId="0">
      <selection activeCell="A1" sqref="A1"/>
    </sheetView>
  </sheetViews>
  <sheetFormatPr baseColWidth="8" defaultColWidth="9.06640625" defaultRowHeight="15.75"/>
  <cols>
    <col width="7" customWidth="1" style="112" min="1" max="1"/>
    <col width="22" customWidth="1" style="109" min="2" max="2"/>
    <col width="38" customWidth="1" style="109" min="3" max="3"/>
    <col width="15" customWidth="1" style="109" min="4" max="4"/>
    <col width="14" customWidth="1" style="109" min="5" max="5"/>
    <col width="26" customWidth="1" style="109" min="6" max="6"/>
    <col width="54" customWidth="1" style="109" min="7" max="7"/>
    <col width="3" customWidth="1" style="76" min="8" max="21"/>
  </cols>
  <sheetData>
    <row r="1" ht="32.25" customHeight="1" s="77">
      <c r="A1" s="114" t="inlineStr">
        <is>
          <t>데이터 검증 계획</t>
        </is>
      </c>
      <c r="B1" s="115" t="n"/>
      <c r="C1" s="115" t="n"/>
      <c r="D1" s="115" t="n"/>
      <c r="E1" s="115" t="n"/>
      <c r="F1" s="115" t="n"/>
      <c r="G1" s="116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27.75" customHeight="1" s="77">
      <c r="A2" s="117" t="inlineStr">
        <is>
          <t>시장 전체(D-REG)와 모델 상세(D-SALES/D-DEF/D-REC)의 역할을 분리하고, 실제 원천 범위 안에서만 기능을 구현하기 위한 체크리스트입니다.</t>
        </is>
      </c>
      <c r="B2" s="115" t="n"/>
      <c r="C2" s="115" t="n"/>
      <c r="D2" s="115" t="n"/>
      <c r="E2" s="115" t="n"/>
      <c r="F2" s="115" t="n"/>
      <c r="G2" s="116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8" t="inlineStr">
        <is>
          <t>NO</t>
        </is>
      </c>
      <c r="B3" s="119" t="inlineStr">
        <is>
          <t>데이터ID</t>
        </is>
      </c>
      <c r="C3" s="119" t="inlineStr">
        <is>
          <t>데이터명</t>
        </is>
      </c>
      <c r="D3" s="118" t="inlineStr">
        <is>
          <t>MVP 가능성</t>
        </is>
      </c>
      <c r="E3" s="119" t="inlineStr">
        <is>
          <t>개발 전 확인사항</t>
        </is>
      </c>
      <c r="F3" s="119" t="inlineStr">
        <is>
          <t>검증 방법 / 완료 기준</t>
        </is>
      </c>
      <c r="G3" s="119" t="inlineStr">
        <is>
          <t>출처 / 비고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169.5" customHeight="1" s="77">
      <c r="A4" s="120" t="n">
        <v>1</v>
      </c>
      <c r="B4" s="120" t="inlineStr">
        <is>
          <t>D-REG</t>
        </is>
      </c>
      <c r="C4" s="121" t="inlineStr">
        <is>
          <t>전국 자동차 등록현황</t>
        </is>
      </c>
      <c r="D4" s="121" t="inlineStr">
        <is>
          <t>가능</t>
        </is>
      </c>
      <c r="E4" s="111" t="inlineStr">
        <is>
          <t>최신 기준시점 CSV/Excel 다운로드, TOTAL/REGION/VEHICLE_TYPE/FUEL 표의 구조와 기준시점 확인</t>
        </is>
      </c>
      <c r="F4" s="111" t="inlineStr">
        <is>
          <t>각 집계축의 합계/표본 수치를 원본 통계표와 대조하고 서로 다른 dimension_type을 중복 합산하지 않으면 완료</t>
        </is>
      </c>
      <c r="G4" s="111" t="inlineStr">
        <is>
          <t>국토교통부 통계누리. 모델명 없음 → D-MAP과 JOIN 금지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  <c r="XFC4" s="81" t="n"/>
      <c r="XFD4" s="81" t="n"/>
    </row>
    <row r="5" ht="138" customHeight="1" s="77">
      <c r="A5" s="121" t="n">
        <v>2</v>
      </c>
      <c r="B5" s="120" t="inlineStr">
        <is>
          <t>D-SALES</t>
        </is>
      </c>
      <c r="C5" s="121" t="inlineStr">
        <is>
          <t>국내 판매량</t>
        </is>
      </c>
      <c r="D5" s="121" t="inlineStr">
        <is>
          <t>가능(부분 결측 존재)</t>
        </is>
      </c>
      <c r="E5" s="111" t="inlineStr">
        <is>
          <t>검증완료 지원 모델 전체의 서비스 분석기간 2020~2025 수치와 공란 연도, 연도별 출처 URL 확인</t>
        </is>
      </c>
      <c r="F5" s="111" t="inlineStr">
        <is>
          <t>원본 2015~2025는 보존하되 서비스용 long format은 2020~2025만 사용. 공란을 0으로 바꾸지 않고 선택 모델의 원본값·출처·검증상태가 일치하면 완료</t>
        </is>
      </c>
      <c r="G5" s="111" t="inlineStr">
        <is>
          <t>업로드된 현대·기아 판매량 검증본. 모델별 연도 커버리지 차이 있음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  <c r="XFC5" s="81" t="n"/>
      <c r="XFD5" s="81" t="n"/>
    </row>
    <row r="6" ht="234" customHeight="1" s="77">
      <c r="A6" s="121" t="n">
        <v>3</v>
      </c>
      <c r="B6" s="120" t="inlineStr">
        <is>
          <t>D-DEF</t>
        </is>
      </c>
      <c r="C6" s="121" t="inlineStr">
        <is>
          <t>자동차 제작결함 신고</t>
        </is>
      </c>
      <c r="D6" s="121" t="inlineStr">
        <is>
          <t>가능</t>
        </is>
      </c>
      <c r="E6" s="122" t="inlineStr">
        <is>
          <t>2020~2022·2024~2025 연도별 CSV 통합, 검증완료 지원 모델 전체의 원천 차명/제작사 표기와 접수일자·모델년도 형식 및 결측 확인. 2023은 원천 미확보로 관리</t>
        </is>
      </c>
      <c r="F6" s="111" t="inlineStr">
        <is>
          <t>각 후보 모델에서 차명 매핑 후 신고건수·접수연도·모델년도 집계가 원본 CSV 필터 결과와 일치하고 2023을 0건으로 만들지 않으면 완료</t>
        </is>
      </c>
      <c r="G6" s="111" t="inlineStr">
        <is>
          <t>원천 컬럼 4개뿐. 신고 내용/유형 분석 금지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  <c r="XFC6" s="81" t="n"/>
      <c r="XFD6" s="81" t="n"/>
    </row>
    <row r="7" ht="234" customHeight="1" s="77">
      <c r="A7" s="121" t="n">
        <v>4</v>
      </c>
      <c r="B7" s="120" t="inlineStr">
        <is>
          <t>D-REC</t>
        </is>
      </c>
      <c r="C7" s="121" t="inlineStr">
        <is>
          <t>리콜 데이터</t>
        </is>
      </c>
      <c r="D7" s="121" t="inlineStr">
        <is>
          <t>가능</t>
        </is>
      </c>
      <c r="E7" s="111" t="inlineStr">
        <is>
          <t>검증완료 지원 모델 전체의 리콜 원천 차명, 생산기간·리콜개시일·리콜대수 결측, recall_reason→recall_category 분류 확인 후 리콜개시일 2020~2025 필터</t>
        </is>
      </c>
      <c r="F7" s="111" t="inlineStr">
        <is>
          <t>리콜 상세 1건 이상 대조 + 캠페인 수/사유분류/대상대수 집계 검증</t>
        </is>
      </c>
      <c r="G7" s="111" t="inlineStr">
        <is>
          <t>한국교통안전공단 차종별 리콜대수 CSV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  <c r="XFC7" s="81" t="n"/>
      <c r="XFD7" s="81" t="n"/>
    </row>
    <row r="8" ht="153.75" customHeight="1" s="77">
      <c r="A8" s="121" t="n">
        <v>5</v>
      </c>
      <c r="B8" s="123" t="inlineStr">
        <is>
          <t>D-FAQ</t>
        </is>
      </c>
      <c r="C8" s="123" t="inlineStr">
        <is>
          <t>FAQ 데이터</t>
        </is>
      </c>
      <c r="D8" s="124" t="inlineStr">
        <is>
          <t>가능</t>
        </is>
      </c>
      <c r="E8" s="124" t="inlineStr">
        <is>
          <t>자동차리콜센터 화면의 전체 게시물 수와 실제 추출 건수, 빈 질문/답변 여부, source_url 확인</t>
        </is>
      </c>
      <c r="F8" s="124" t="inlineStr">
        <is>
          <t>사이트 표시 전체 건수와 수집 건수가 일치하고 질문·답변이 모두 비어 있지 않으며 중복 제거 후 faq_master.csv로 정규화되면 완료</t>
        </is>
      </c>
      <c r="G8" s="123" t="inlineStr">
        <is>
          <t>crawl_car_go_all_faq_complete.py 사용. 특정 제조사 FAQ가 아닌 자동차리콜센터 공통 FAQ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153.75" customHeight="1" s="77">
      <c r="A9" s="121" t="n">
        <v>6</v>
      </c>
      <c r="B9" s="123" t="inlineStr">
        <is>
          <t>D-MAP</t>
        </is>
      </c>
      <c r="C9" s="124" t="inlineStr">
        <is>
          <t>모델매핑 데이터</t>
        </is>
      </c>
      <c r="D9" s="124" t="inlineStr">
        <is>
          <t>가능</t>
        </is>
      </c>
      <c r="E9" s="123" t="inlineStr">
        <is>
          <t>SALES/DEFECT/REC 원천 차명을 표준 model_key로 연결하고 검증완료 모델만 통합/비교에 사용</t>
        </is>
      </c>
      <c r="F9" s="124" t="inlineStr">
        <is>
          <t>동일 (source_type, alias_name)이 둘 이상의 model_key에 매핑되지 않고 현재 지원 27개 모델이 사람 검증을 통과하면 완료</t>
        </is>
      </c>
      <c r="G9" s="123" t="inlineStr">
        <is>
          <t>D-REG는 모델 매핑 대상 아님</t>
        </is>
      </c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15.75" customHeight="1" s="77">
      <c r="A10" s="81" t="n"/>
      <c r="B10" s="81" t="n"/>
      <c r="C10" s="81" t="n"/>
      <c r="D10" s="81" t="n"/>
      <c r="E10" s="81" t="n"/>
      <c r="F10" s="81" t="n"/>
      <c r="G10" s="81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15.75" customHeight="1" s="77">
      <c r="A11" s="81" t="n"/>
      <c r="B11" s="81" t="n"/>
      <c r="C11" s="81" t="n"/>
      <c r="D11" s="81" t="n"/>
      <c r="E11" s="81" t="n"/>
      <c r="F11" s="81" t="n"/>
      <c r="G11" s="81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15.75" customHeight="1" s="77"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.75" customHeight="1" s="77"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.7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mergeCells count="2">
    <mergeCell ref="A2:G2"/>
    <mergeCell ref="A1:G1"/>
  </mergeCells>
  <dataValidations count="1">
    <dataValidation sqref="D2:D7" showDropDown="0" showInputMessage="0" showErrorMessage="0" allowBlank="0" type="list" errorStyle="stop" operator="between">
      <formula1>"가능,조건부 가능,불가"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6" customWidth="1" style="112" min="1" max="1"/>
    <col width="15" customWidth="1" style="109" min="2" max="2"/>
    <col width="16" customWidth="1" style="109" min="3" max="3"/>
    <col width="17" customWidth="1" style="109" min="4" max="4"/>
    <col width="18" customWidth="1" style="109" min="5" max="6"/>
    <col width="16" customWidth="1" style="109" min="7" max="7"/>
    <col width="22" customWidth="1" style="109" min="8" max="8"/>
    <col width="14" customWidth="1" style="109" min="9" max="9"/>
    <col width="24" customWidth="1" style="76" min="10" max="10"/>
    <col width="14" customWidth="1" style="76" min="11" max="11"/>
    <col width="36" customWidth="1" style="76" min="12" max="12"/>
    <col width="14" customWidth="1" style="76" min="13" max="14"/>
    <col width="3" customWidth="1" style="109" min="15" max="15"/>
    <col width="3" customWidth="1" style="76" min="16" max="21"/>
  </cols>
  <sheetData>
    <row r="1" ht="32.25" customHeight="1" s="77">
      <c r="A1" s="125" t="inlineStr">
        <is>
          <t>대상 모델 매핑 검증 (초기 6개 상세 기록)</t>
        </is>
      </c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6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27.75" customHeight="1" s="77">
      <c r="A2" s="126" t="inlineStr">
        <is>
          <t>초기 핵심 6개 모델의 상세 검증 기록을 보존한 시트입니다. 현재 서비스 지원 대상은 D-MAP에서 match_status='검증완료'인 현대·기아 27개 모델이며, 실제 지원 목록은 D-MAP을 기준으로 합니다.</t>
        </is>
      </c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6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Format="1" customHeight="1" s="127">
      <c r="A3" s="118" t="inlineStr">
        <is>
          <t>NO</t>
        </is>
      </c>
      <c r="B3" s="119" t="inlineStr">
        <is>
          <t>제조사</t>
        </is>
      </c>
      <c r="C3" s="119" t="inlineStr">
        <is>
          <t>표준 모델명</t>
        </is>
      </c>
      <c r="D3" s="118" t="inlineStr">
        <is>
          <t>model_key</t>
        </is>
      </c>
      <c r="E3" s="118" t="inlineStr">
        <is>
          <t>generation_name</t>
        </is>
      </c>
      <c r="F3" s="119" t="inlineStr">
        <is>
          <t>판매량 원문명</t>
        </is>
      </c>
      <c r="G3" s="119" t="inlineStr">
        <is>
          <t>판매량 검증</t>
        </is>
      </c>
      <c r="H3" s="119" t="inlineStr">
        <is>
          <t>결함신고 원문명</t>
        </is>
      </c>
      <c r="I3" s="119" t="inlineStr">
        <is>
          <t>결함신고 매핑</t>
        </is>
      </c>
      <c r="J3" s="119" t="inlineStr">
        <is>
          <t>리콜 원문명(alias_name)</t>
        </is>
      </c>
      <c r="K3" s="119" t="inlineStr">
        <is>
          <t>리콜 매핑</t>
        </is>
      </c>
      <c r="L3" s="119" t="inlineStr">
        <is>
          <t>고객지원 URL</t>
        </is>
      </c>
      <c r="M3" s="119" t="inlineStr">
        <is>
          <t>비교 지원</t>
        </is>
      </c>
      <c r="N3" s="119" t="inlineStr">
        <is>
          <t>최종 상태</t>
        </is>
      </c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57.75" customFormat="1" customHeight="1" s="127">
      <c r="A4" s="121" t="n">
        <v>1</v>
      </c>
      <c r="B4" s="121" t="inlineStr">
        <is>
          <t>현대자동차</t>
        </is>
      </c>
      <c r="C4" s="121" t="inlineStr">
        <is>
          <t>아반떼</t>
        </is>
      </c>
      <c r="D4" s="120" t="inlineStr">
        <is>
          <t>HYU_AVANTE</t>
        </is>
      </c>
      <c r="E4" s="121" t="inlineStr">
        <is>
          <t>확인 예정</t>
        </is>
      </c>
      <c r="F4" s="121" t="inlineStr">
        <is>
          <t>아반떼</t>
        </is>
      </c>
      <c r="G4" s="120" t="inlineStr">
        <is>
          <t>6/6개 연도 확인</t>
        </is>
      </c>
      <c r="H4" s="111" t="inlineStr">
        <is>
          <t>확인 예정</t>
        </is>
      </c>
      <c r="I4" s="121" t="inlineStr">
        <is>
          <t>미검증</t>
        </is>
      </c>
      <c r="J4" s="121" t="inlineStr">
        <is>
          <t>확인 예정</t>
        </is>
      </c>
      <c r="K4" s="121" t="inlineStr">
        <is>
          <t>미검증</t>
        </is>
      </c>
      <c r="L4" s="120" t="inlineStr">
        <is>
          <t>https://www.hyundai.com/kr/ko/e/customer/center</t>
        </is>
      </c>
      <c r="M4" s="121" t="inlineStr">
        <is>
          <t>검토중</t>
        </is>
      </c>
      <c r="N4" s="121" t="inlineStr">
        <is>
          <t>검토중</t>
        </is>
      </c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57.75" customFormat="1" customHeight="1" s="127">
      <c r="A5" s="121" t="n">
        <v>2</v>
      </c>
      <c r="B5" s="121" t="inlineStr">
        <is>
          <t>현대자동차</t>
        </is>
      </c>
      <c r="C5" s="121" t="inlineStr">
        <is>
          <t>쏘나타</t>
        </is>
      </c>
      <c r="D5" s="120" t="inlineStr">
        <is>
          <t>HYU_SONATA</t>
        </is>
      </c>
      <c r="E5" s="121" t="inlineStr">
        <is>
          <t>확인 예정</t>
        </is>
      </c>
      <c r="F5" s="121" t="inlineStr">
        <is>
          <t>쏘나타</t>
        </is>
      </c>
      <c r="G5" s="120" t="inlineStr">
        <is>
          <t>6/6개 연도 확인</t>
        </is>
      </c>
      <c r="H5" s="111" t="inlineStr">
        <is>
          <t>확인 예정</t>
        </is>
      </c>
      <c r="I5" s="121" t="inlineStr">
        <is>
          <t>미검증</t>
        </is>
      </c>
      <c r="J5" s="121" t="inlineStr">
        <is>
          <t>확인 예정</t>
        </is>
      </c>
      <c r="K5" s="121" t="inlineStr">
        <is>
          <t>미검증</t>
        </is>
      </c>
      <c r="L5" s="120" t="inlineStr">
        <is>
          <t>https://www.hyundai.com/kr/ko/e/customer/center</t>
        </is>
      </c>
      <c r="M5" s="121" t="inlineStr">
        <is>
          <t>검토중</t>
        </is>
      </c>
      <c r="N5" s="121" t="inlineStr">
        <is>
          <t>검토중</t>
        </is>
      </c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57.75" customFormat="1" customHeight="1" s="127">
      <c r="A6" s="121" t="n">
        <v>3</v>
      </c>
      <c r="B6" s="121" t="inlineStr">
        <is>
          <t>현대자동차</t>
        </is>
      </c>
      <c r="C6" s="121" t="inlineStr">
        <is>
          <t>그랜저</t>
        </is>
      </c>
      <c r="D6" s="120" t="inlineStr">
        <is>
          <t>HYU_GRANDEUR</t>
        </is>
      </c>
      <c r="E6" s="121" t="inlineStr">
        <is>
          <t>확인 예정</t>
        </is>
      </c>
      <c r="F6" s="121" t="inlineStr">
        <is>
          <t>그랜저</t>
        </is>
      </c>
      <c r="G6" s="120" t="inlineStr">
        <is>
          <t>6/6개 연도 확인</t>
        </is>
      </c>
      <c r="H6" s="111" t="inlineStr">
        <is>
          <t>확인 예정</t>
        </is>
      </c>
      <c r="I6" s="121" t="inlineStr">
        <is>
          <t>미검증</t>
        </is>
      </c>
      <c r="J6" s="121" t="inlineStr">
        <is>
          <t>확인 예정</t>
        </is>
      </c>
      <c r="K6" s="121" t="inlineStr">
        <is>
          <t>미검증</t>
        </is>
      </c>
      <c r="L6" s="120" t="inlineStr">
        <is>
          <t>https://www.hyundai.com/kr/ko/e/customer/center</t>
        </is>
      </c>
      <c r="M6" s="121" t="inlineStr">
        <is>
          <t>검토중</t>
        </is>
      </c>
      <c r="N6" s="121" t="inlineStr">
        <is>
          <t>검토중</t>
        </is>
      </c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57.75" customFormat="1" customHeight="1" s="127">
      <c r="A7" s="121" t="n">
        <v>4</v>
      </c>
      <c r="B7" s="121" t="inlineStr">
        <is>
          <t>기아</t>
        </is>
      </c>
      <c r="C7" s="120" t="inlineStr">
        <is>
          <t>K5</t>
        </is>
      </c>
      <c r="D7" s="120" t="inlineStr">
        <is>
          <t>KIA_K5</t>
        </is>
      </c>
      <c r="E7" s="121" t="inlineStr">
        <is>
          <t>확인 예정</t>
        </is>
      </c>
      <c r="F7" s="120" t="inlineStr">
        <is>
          <t>K5</t>
        </is>
      </c>
      <c r="G7" s="120" t="inlineStr">
        <is>
          <t>6/6개 연도 확인</t>
        </is>
      </c>
      <c r="H7" s="111" t="inlineStr">
        <is>
          <t>확인 예정</t>
        </is>
      </c>
      <c r="I7" s="121" t="inlineStr">
        <is>
          <t>미검증</t>
        </is>
      </c>
      <c r="J7" s="121" t="inlineStr">
        <is>
          <t>확인 예정</t>
        </is>
      </c>
      <c r="K7" s="121" t="inlineStr">
        <is>
          <t>미검증</t>
        </is>
      </c>
      <c r="L7" s="120" t="inlineStr">
        <is>
          <t>https://www.kia.com/kr/customer-service/center/default</t>
        </is>
      </c>
      <c r="M7" s="121" t="inlineStr">
        <is>
          <t>검토중</t>
        </is>
      </c>
      <c r="N7" s="121" t="inlineStr">
        <is>
          <t>검토중</t>
        </is>
      </c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57.75" customFormat="1" customHeight="1" s="127">
      <c r="A8" s="121" t="n">
        <v>5</v>
      </c>
      <c r="B8" s="121" t="inlineStr">
        <is>
          <t>기아</t>
        </is>
      </c>
      <c r="C8" s="121" t="inlineStr">
        <is>
          <t>스포티지</t>
        </is>
      </c>
      <c r="D8" s="120" t="inlineStr">
        <is>
          <t>KIA_SPORTAGE</t>
        </is>
      </c>
      <c r="E8" s="121" t="inlineStr">
        <is>
          <t>확인 예정</t>
        </is>
      </c>
      <c r="F8" s="121" t="inlineStr">
        <is>
          <t>스포티지</t>
        </is>
      </c>
      <c r="G8" s="120" t="inlineStr">
        <is>
          <t>5/6개 연도 확인</t>
        </is>
      </c>
      <c r="H8" s="111" t="inlineStr">
        <is>
          <t>확인 예정</t>
        </is>
      </c>
      <c r="I8" s="121" t="inlineStr">
        <is>
          <t>미검증</t>
        </is>
      </c>
      <c r="J8" s="121" t="inlineStr">
        <is>
          <t>확인 예정</t>
        </is>
      </c>
      <c r="K8" s="121" t="inlineStr">
        <is>
          <t>미검증</t>
        </is>
      </c>
      <c r="L8" s="120" t="inlineStr">
        <is>
          <t>https://www.kia.com/kr/customer-service/center/default</t>
        </is>
      </c>
      <c r="M8" s="121" t="inlineStr">
        <is>
          <t>검토중</t>
        </is>
      </c>
      <c r="N8" s="121" t="inlineStr">
        <is>
          <t>검토중</t>
        </is>
      </c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57.75" customFormat="1" customHeight="1" s="127">
      <c r="A9" s="121" t="n">
        <v>6</v>
      </c>
      <c r="B9" s="121" t="inlineStr">
        <is>
          <t>기아</t>
        </is>
      </c>
      <c r="C9" s="121" t="inlineStr">
        <is>
          <t>쏘렌토</t>
        </is>
      </c>
      <c r="D9" s="120" t="inlineStr">
        <is>
          <t>KIA_SORENTO</t>
        </is>
      </c>
      <c r="E9" s="121" t="inlineStr">
        <is>
          <t>확인 예정</t>
        </is>
      </c>
      <c r="F9" s="121" t="inlineStr">
        <is>
          <t>쏘렌토</t>
        </is>
      </c>
      <c r="G9" s="120" t="inlineStr">
        <is>
          <t>6/6개 연도 확인</t>
        </is>
      </c>
      <c r="H9" s="111" t="inlineStr">
        <is>
          <t>확인 예정</t>
        </is>
      </c>
      <c r="I9" s="121" t="inlineStr">
        <is>
          <t>미검증</t>
        </is>
      </c>
      <c r="J9" s="121" t="inlineStr">
        <is>
          <t>확인 예정</t>
        </is>
      </c>
      <c r="K9" s="121" t="inlineStr">
        <is>
          <t>미검증</t>
        </is>
      </c>
      <c r="L9" s="120" t="inlineStr">
        <is>
          <t>https://www.kia.com/kr/customer-service/center/default</t>
        </is>
      </c>
      <c r="M9" s="121" t="inlineStr">
        <is>
          <t>검토중</t>
        </is>
      </c>
      <c r="N9" s="121" t="inlineStr">
        <is>
          <t>검토중</t>
        </is>
      </c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9" customFormat="1" customHeight="1" s="127">
      <c r="A10" s="121" t="n"/>
      <c r="B10" s="121" t="n"/>
      <c r="C10" s="121" t="n"/>
      <c r="D10" s="121" t="n"/>
      <c r="E10" s="121" t="n"/>
      <c r="F10" s="124" t="n"/>
      <c r="G10" s="121" t="n"/>
      <c r="H10" s="124" t="n"/>
      <c r="I10" s="121" t="n"/>
      <c r="J10" s="124" t="n"/>
      <c r="K10" s="121" t="n"/>
      <c r="L10" s="124" t="n"/>
      <c r="M10" s="121" t="n"/>
      <c r="N10" s="121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42" customFormat="1" customHeight="1" s="127">
      <c r="A11" s="128" t="inlineStr">
        <is>
          <t>검증 담당 역할</t>
        </is>
      </c>
      <c r="B11" s="129" t="n"/>
      <c r="C11" s="129" t="n"/>
      <c r="D11" s="129" t="n"/>
      <c r="E11" s="128" t="inlineStr">
        <is>
          <t>최종 지원 모델 확정 기준</t>
        </is>
      </c>
      <c r="F11" s="130" t="n"/>
      <c r="G11" s="129" t="n"/>
      <c r="H11" s="130" t="n"/>
      <c r="I11" s="121" t="n"/>
      <c r="J11" s="124" t="n"/>
      <c r="K11" s="121" t="n"/>
      <c r="L11" s="124" t="n"/>
      <c r="M11" s="121" t="n"/>
      <c r="N11" s="121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25.5" customFormat="1" customHeight="1" s="127">
      <c r="A12" s="131" t="inlineStr">
        <is>
          <t>담당</t>
        </is>
      </c>
      <c r="B12" s="131" t="inlineStr">
        <is>
          <t>역할</t>
        </is>
      </c>
      <c r="C12" s="131" t="inlineStr">
        <is>
          <t>주요 확인</t>
        </is>
      </c>
      <c r="D12" s="129" t="n"/>
      <c r="E12" s="132" t="inlineStr">
        <is>
          <t>STEP</t>
        </is>
      </c>
      <c r="F12" s="131" t="inlineStr">
        <is>
          <t>완료 기준</t>
        </is>
      </c>
      <c r="G12" s="131" t="inlineStr">
        <is>
          <t>비교 조건</t>
        </is>
      </c>
      <c r="H12" s="131" t="inlineStr">
        <is>
          <t>결과</t>
        </is>
      </c>
      <c r="I12" s="121" t="n"/>
      <c r="J12" s="124" t="n"/>
      <c r="K12" s="121" t="n"/>
      <c r="L12" s="124" t="n"/>
      <c r="M12" s="121" t="n"/>
      <c r="N12" s="121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73.5" customFormat="1" customHeight="1" s="127">
      <c r="A13" s="120" t="inlineStr">
        <is>
          <t>A</t>
        </is>
      </c>
      <c r="B13" s="121" t="inlineStr">
        <is>
          <t>판매량 데이터</t>
        </is>
      </c>
      <c r="C13" s="121" t="inlineStr">
        <is>
          <t>모델명·연도별 값·공란·출처·검증상태</t>
        </is>
      </c>
      <c r="D13" s="129" t="n"/>
      <c r="E13" s="121" t="n">
        <v>1</v>
      </c>
      <c r="F13" s="111" t="inlineStr">
        <is>
          <t>판매량 원문명 매핑 + 사용하는 연도 값/공란/출처 검증</t>
        </is>
      </c>
      <c r="G13" s="121" t="inlineStr">
        <is>
          <t>판매량: 같은 연도 기준</t>
        </is>
      </c>
      <c r="H13" s="121" t="inlineStr">
        <is>
          <t>필수</t>
        </is>
      </c>
      <c r="I13" s="121" t="n"/>
      <c r="J13" s="124" t="n"/>
      <c r="K13" s="121" t="n"/>
      <c r="L13" s="124" t="n"/>
      <c r="M13" s="121" t="n"/>
      <c r="N13" s="121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73.5" customFormat="1" customHeight="1" s="127">
      <c r="A14" s="120" t="inlineStr">
        <is>
          <t>B</t>
        </is>
      </c>
      <c r="B14" s="121" t="inlineStr">
        <is>
          <t>결함신고 데이터</t>
        </is>
      </c>
      <c r="C14" s="121" t="inlineStr">
        <is>
          <t>제작사·차명·접수일자·모델년도</t>
        </is>
      </c>
      <c r="D14" s="129" t="n"/>
      <c r="E14" s="121" t="n">
        <v>2</v>
      </c>
      <c r="F14" s="111" t="inlineStr">
        <is>
          <t>결함신고 원문명 매핑 + 건수/접수연도/모델년도 집계 대조</t>
        </is>
      </c>
      <c r="G14" s="121" t="inlineStr">
        <is>
          <t>결함신고: 같은 접수기간 기준</t>
        </is>
      </c>
      <c r="H14" s="121" t="inlineStr">
        <is>
          <t>필수</t>
        </is>
      </c>
      <c r="I14" s="121" t="n"/>
      <c r="J14" s="124" t="n"/>
      <c r="K14" s="121" t="n"/>
      <c r="L14" s="124" t="n"/>
      <c r="M14" s="121" t="n"/>
      <c r="N14" s="121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73.5" customFormat="1" customHeight="1" s="127">
      <c r="A15" s="120" t="inlineStr">
        <is>
          <t>C</t>
        </is>
      </c>
      <c r="B15" s="121" t="inlineStr">
        <is>
          <t>리콜 데이터</t>
        </is>
      </c>
      <c r="C15" s="121" t="inlineStr">
        <is>
          <t>원천 차명·생산기간·리콜개시일·사유분류·리콜대수</t>
        </is>
      </c>
      <c r="D15" s="129" t="n"/>
      <c r="E15" s="121" t="n">
        <v>3</v>
      </c>
      <c r="F15" s="111" t="inlineStr">
        <is>
          <t>리콜 원문명 매핑 + 상세/사유분류 검증</t>
        </is>
      </c>
      <c r="G15" s="121" t="inlineStr">
        <is>
          <t>리콜: 동일 지표 기준</t>
        </is>
      </c>
      <c r="H15" s="121" t="inlineStr">
        <is>
          <t>필수</t>
        </is>
      </c>
      <c r="I15" s="121" t="n"/>
      <c r="J15" s="124" t="n"/>
      <c r="K15" s="121" t="n"/>
      <c r="L15" s="124" t="n"/>
      <c r="M15" s="121" t="n"/>
      <c r="N15" s="121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69.5" customFormat="1" customHeight="1" s="127">
      <c r="A16" s="120" t="inlineStr">
        <is>
          <t>D</t>
        </is>
      </c>
      <c r="B16" s="121" t="inlineStr">
        <is>
          <t>통합·화면</t>
        </is>
      </c>
      <c r="C16" s="120" t="inlineStr">
        <is>
          <t>model_key·세대·고객지원 링크 확인·최종 검증</t>
        </is>
      </c>
      <c r="D16" s="129" t="n"/>
      <c r="E16" s="121" t="n">
        <v>4</v>
      </c>
      <c r="F16" s="122" t="inlineStr">
        <is>
          <t>1~3 충족 시 최종 상태='검증완료', 비교 지원='가능'. 고객지원 URL은 S-04 링크용 별도 정적 설정값으로 확인하며 모델 검증 조건에는 포함하지 않음</t>
        </is>
      </c>
      <c r="G16" s="121" t="inlineStr">
        <is>
          <t>검증완료 모델끼리만 비교</t>
        </is>
      </c>
      <c r="H16" s="121" t="inlineStr">
        <is>
          <t>최종</t>
        </is>
      </c>
      <c r="I16" s="121" t="n"/>
      <c r="J16" s="124" t="n"/>
      <c r="K16" s="121" t="n"/>
      <c r="L16" s="124" t="n"/>
      <c r="M16" s="121" t="n"/>
      <c r="N16" s="121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A17" s="81" t="n"/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A18" s="81" t="n"/>
      <c r="B18" s="81" t="n"/>
      <c r="C18" s="81" t="n"/>
      <c r="D18" s="81" t="n"/>
      <c r="E18" s="81" t="n"/>
      <c r="F18" s="81" t="n"/>
      <c r="G18" s="81" t="n"/>
      <c r="H18" s="81" t="n"/>
      <c r="I18" s="81" t="n"/>
      <c r="J18" s="81" t="n"/>
      <c r="K18" s="81" t="n"/>
      <c r="L18" s="81" t="n"/>
      <c r="M18" s="81" t="n"/>
      <c r="N18" s="81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A19" s="81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A20" s="81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1" t="n"/>
      <c r="N20" s="81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A21" s="81" t="n"/>
      <c r="B21" s="81" t="n"/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A22" s="81" t="n"/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  <c r="M22" s="81" t="n"/>
      <c r="N22" s="81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A23" s="81" t="n"/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A24" s="81" t="n"/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  <c r="M24" s="81" t="n"/>
      <c r="N24" s="81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A25" s="81" t="n"/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A26" s="81" t="n"/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81" t="n"/>
      <c r="N26" s="81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A27" s="81" t="n"/>
      <c r="B27" s="81" t="n"/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A28" s="81" t="n"/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1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A29" s="81" t="n"/>
      <c r="B29" s="81" t="n"/>
      <c r="C29" s="81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A30" s="81" t="n"/>
      <c r="B30" s="81" t="n"/>
      <c r="C30" s="81" t="n"/>
      <c r="D30" s="81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K31" s="81" t="n"/>
      <c r="L31" s="81" t="n"/>
      <c r="M31" s="81" t="n"/>
      <c r="N31" s="81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K32" s="81" t="n"/>
      <c r="L32" s="81" t="n"/>
      <c r="M32" s="81" t="n"/>
      <c r="N32" s="81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K33" s="81" t="n"/>
      <c r="L33" s="81" t="n"/>
      <c r="M33" s="81" t="n"/>
      <c r="N33" s="81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K34" s="81" t="n"/>
      <c r="L34" s="81" t="n"/>
      <c r="M34" s="81" t="n"/>
      <c r="N34" s="81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K35" s="81" t="n"/>
      <c r="L35" s="81" t="n"/>
      <c r="M35" s="81" t="n"/>
      <c r="N35" s="81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K36" s="81" t="n"/>
      <c r="L36" s="81" t="n"/>
      <c r="M36" s="81" t="n"/>
      <c r="N36" s="81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K37" s="81" t="n"/>
      <c r="L37" s="81" t="n"/>
      <c r="M37" s="81" t="n"/>
      <c r="N37" s="81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K38" s="81" t="n"/>
      <c r="L38" s="81" t="n"/>
      <c r="M38" s="81" t="n"/>
      <c r="N38" s="81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K39" s="81" t="n"/>
      <c r="L39" s="81" t="n"/>
      <c r="M39" s="81" t="n"/>
      <c r="N39" s="81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K40" s="81" t="n"/>
      <c r="L40" s="81" t="n"/>
      <c r="M40" s="81" t="n"/>
      <c r="N40" s="81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K41" s="81" t="n"/>
      <c r="L41" s="81" t="n"/>
      <c r="M41" s="81" t="n"/>
      <c r="N41" s="81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K42" s="81" t="n"/>
      <c r="L42" s="81" t="n"/>
      <c r="M42" s="81" t="n"/>
      <c r="N42" s="81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K43" s="81" t="n"/>
      <c r="L43" s="81" t="n"/>
      <c r="M43" s="81" t="n"/>
      <c r="N43" s="81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K44" s="81" t="n"/>
      <c r="L44" s="81" t="n"/>
      <c r="M44" s="81" t="n"/>
      <c r="N44" s="81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K45" s="81" t="n"/>
      <c r="L45" s="81" t="n"/>
      <c r="M45" s="81" t="n"/>
      <c r="N45" s="81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K46" s="81" t="n"/>
      <c r="L46" s="81" t="n"/>
      <c r="M46" s="81" t="n"/>
      <c r="N46" s="81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K47" s="81" t="n"/>
      <c r="L47" s="81" t="n"/>
      <c r="M47" s="81" t="n"/>
      <c r="N47" s="81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K48" s="81" t="n"/>
      <c r="L48" s="81" t="n"/>
      <c r="M48" s="81" t="n"/>
      <c r="N48" s="81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K49" s="81" t="n"/>
      <c r="L49" s="81" t="n"/>
      <c r="M49" s="81" t="n"/>
      <c r="N49" s="81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K50" s="81" t="n"/>
      <c r="L50" s="81" t="n"/>
      <c r="M50" s="81" t="n"/>
      <c r="N50" s="81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K51" s="81" t="n"/>
      <c r="L51" s="81" t="n"/>
      <c r="M51" s="81" t="n"/>
      <c r="N51" s="81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K52" s="81" t="n"/>
      <c r="L52" s="81" t="n"/>
      <c r="M52" s="81" t="n"/>
      <c r="N52" s="81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K53" s="81" t="n"/>
      <c r="L53" s="81" t="n"/>
      <c r="M53" s="81" t="n"/>
      <c r="N53" s="81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K54" s="81" t="n"/>
      <c r="L54" s="81" t="n"/>
      <c r="M54" s="81" t="n"/>
      <c r="N54" s="81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K55" s="81" t="n"/>
      <c r="L55" s="81" t="n"/>
      <c r="M55" s="81" t="n"/>
      <c r="N55" s="81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K56" s="81" t="n"/>
      <c r="L56" s="81" t="n"/>
      <c r="M56" s="81" t="n"/>
      <c r="N56" s="81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K57" s="81" t="n"/>
      <c r="L57" s="81" t="n"/>
      <c r="M57" s="81" t="n"/>
      <c r="N57" s="81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K58" s="81" t="n"/>
      <c r="L58" s="81" t="n"/>
      <c r="M58" s="81" t="n"/>
      <c r="N58" s="81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K59" s="81" t="n"/>
      <c r="L59" s="81" t="n"/>
      <c r="M59" s="81" t="n"/>
      <c r="N59" s="81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K60" s="81" t="n"/>
      <c r="L60" s="81" t="n"/>
      <c r="M60" s="81" t="n"/>
      <c r="N60" s="81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K61" s="81" t="n"/>
      <c r="L61" s="81" t="n"/>
      <c r="M61" s="81" t="n"/>
      <c r="N61" s="81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K62" s="81" t="n"/>
      <c r="L62" s="81" t="n"/>
      <c r="M62" s="81" t="n"/>
      <c r="N62" s="81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K63" s="81" t="n"/>
      <c r="L63" s="81" t="n"/>
      <c r="M63" s="81" t="n"/>
      <c r="N63" s="81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K64" s="81" t="n"/>
      <c r="L64" s="81" t="n"/>
      <c r="M64" s="81" t="n"/>
      <c r="N64" s="81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K65" s="81" t="n"/>
      <c r="L65" s="81" t="n"/>
      <c r="M65" s="81" t="n"/>
      <c r="N65" s="81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K66" s="81" t="n"/>
      <c r="L66" s="81" t="n"/>
      <c r="M66" s="81" t="n"/>
      <c r="N66" s="81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K67" s="81" t="n"/>
      <c r="L67" s="81" t="n"/>
      <c r="M67" s="81" t="n"/>
      <c r="N67" s="81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K68" s="81" t="n"/>
      <c r="L68" s="81" t="n"/>
      <c r="M68" s="81" t="n"/>
      <c r="N68" s="81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K69" s="81" t="n"/>
      <c r="L69" s="81" t="n"/>
      <c r="M69" s="81" t="n"/>
      <c r="N69" s="81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K70" s="81" t="n"/>
      <c r="L70" s="81" t="n"/>
      <c r="M70" s="81" t="n"/>
      <c r="N70" s="81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K71" s="81" t="n"/>
      <c r="L71" s="81" t="n"/>
      <c r="M71" s="81" t="n"/>
      <c r="N71" s="81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K72" s="81" t="n"/>
      <c r="L72" s="81" t="n"/>
      <c r="M72" s="81" t="n"/>
      <c r="N72" s="81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K73" s="81" t="n"/>
      <c r="L73" s="81" t="n"/>
      <c r="M73" s="81" t="n"/>
      <c r="N73" s="81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K74" s="81" t="n"/>
      <c r="L74" s="81" t="n"/>
      <c r="M74" s="81" t="n"/>
      <c r="N74" s="81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K75" s="81" t="n"/>
      <c r="L75" s="81" t="n"/>
      <c r="M75" s="81" t="n"/>
      <c r="N75" s="81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K76" s="81" t="n"/>
      <c r="L76" s="81" t="n"/>
      <c r="M76" s="81" t="n"/>
      <c r="N76" s="81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K77" s="81" t="n"/>
      <c r="L77" s="81" t="n"/>
      <c r="M77" s="81" t="n"/>
      <c r="N77" s="81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K78" s="81" t="n"/>
      <c r="L78" s="81" t="n"/>
      <c r="M78" s="81" t="n"/>
      <c r="N78" s="81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K79" s="81" t="n"/>
      <c r="L79" s="81" t="n"/>
      <c r="M79" s="81" t="n"/>
      <c r="N79" s="81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K80" s="81" t="n"/>
      <c r="L80" s="81" t="n"/>
      <c r="M80" s="81" t="n"/>
      <c r="N80" s="81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K81" s="81" t="n"/>
      <c r="L81" s="81" t="n"/>
      <c r="M81" s="81" t="n"/>
      <c r="N81" s="81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K82" s="81" t="n"/>
      <c r="L82" s="81" t="n"/>
      <c r="M82" s="81" t="n"/>
      <c r="N82" s="81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K83" s="81" t="n"/>
      <c r="L83" s="81" t="n"/>
      <c r="M83" s="81" t="n"/>
      <c r="N83" s="81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K84" s="81" t="n"/>
      <c r="L84" s="81" t="n"/>
      <c r="M84" s="81" t="n"/>
      <c r="N84" s="81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K85" s="81" t="n"/>
      <c r="L85" s="81" t="n"/>
      <c r="M85" s="81" t="n"/>
      <c r="N85" s="81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K86" s="81" t="n"/>
      <c r="L86" s="81" t="n"/>
      <c r="M86" s="81" t="n"/>
      <c r="N86" s="81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K87" s="81" t="n"/>
      <c r="L87" s="81" t="n"/>
      <c r="M87" s="81" t="n"/>
      <c r="N87" s="81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K88" s="81" t="n"/>
      <c r="L88" s="81" t="n"/>
      <c r="M88" s="81" t="n"/>
      <c r="N88" s="81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K89" s="81" t="n"/>
      <c r="L89" s="81" t="n"/>
      <c r="M89" s="81" t="n"/>
      <c r="N89" s="81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K90" s="81" t="n"/>
      <c r="L90" s="81" t="n"/>
      <c r="M90" s="81" t="n"/>
      <c r="N90" s="81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K91" s="81" t="n"/>
      <c r="L91" s="81" t="n"/>
      <c r="M91" s="81" t="n"/>
      <c r="N91" s="81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K92" s="81" t="n"/>
      <c r="L92" s="81" t="n"/>
      <c r="M92" s="81" t="n"/>
      <c r="N92" s="81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K93" s="81" t="n"/>
      <c r="L93" s="81" t="n"/>
      <c r="M93" s="81" t="n"/>
      <c r="N93" s="81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K94" s="81" t="n"/>
      <c r="L94" s="81" t="n"/>
      <c r="M94" s="81" t="n"/>
      <c r="N94" s="81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K95" s="81" t="n"/>
      <c r="L95" s="81" t="n"/>
      <c r="M95" s="81" t="n"/>
      <c r="N95" s="81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K96" s="81" t="n"/>
      <c r="L96" s="81" t="n"/>
      <c r="M96" s="81" t="n"/>
      <c r="N96" s="81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K97" s="81" t="n"/>
      <c r="L97" s="81" t="n"/>
      <c r="M97" s="81" t="n"/>
      <c r="N97" s="81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K98" s="81" t="n"/>
      <c r="L98" s="81" t="n"/>
      <c r="M98" s="81" t="n"/>
      <c r="N98" s="81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K99" s="81" t="n"/>
      <c r="L99" s="81" t="n"/>
      <c r="M99" s="81" t="n"/>
      <c r="N99" s="81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K100" s="81" t="n"/>
      <c r="L100" s="81" t="n"/>
      <c r="M100" s="81" t="n"/>
      <c r="N100" s="81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K101" s="81" t="n"/>
      <c r="L101" s="81" t="n"/>
      <c r="M101" s="81" t="n"/>
      <c r="N101" s="81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K102" s="81" t="n"/>
      <c r="L102" s="81" t="n"/>
      <c r="M102" s="81" t="n"/>
      <c r="N102" s="81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K103" s="81" t="n"/>
      <c r="L103" s="81" t="n"/>
      <c r="M103" s="81" t="n"/>
      <c r="N103" s="81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K104" s="81" t="n"/>
      <c r="L104" s="81" t="n"/>
      <c r="M104" s="81" t="n"/>
      <c r="N104" s="81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K105" s="81" t="n"/>
      <c r="L105" s="81" t="n"/>
      <c r="M105" s="81" t="n"/>
      <c r="N105" s="81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K106" s="81" t="n"/>
      <c r="L106" s="81" t="n"/>
      <c r="M106" s="81" t="n"/>
      <c r="N106" s="81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K107" s="81" t="n"/>
      <c r="L107" s="81" t="n"/>
      <c r="M107" s="81" t="n"/>
      <c r="N107" s="81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K108" s="81" t="n"/>
      <c r="L108" s="81" t="n"/>
      <c r="M108" s="81" t="n"/>
      <c r="N108" s="81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K109" s="81" t="n"/>
      <c r="L109" s="81" t="n"/>
      <c r="M109" s="81" t="n"/>
      <c r="N109" s="81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K110" s="81" t="n"/>
      <c r="L110" s="81" t="n"/>
      <c r="M110" s="81" t="n"/>
      <c r="N110" s="81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K111" s="81" t="n"/>
      <c r="L111" s="81" t="n"/>
      <c r="M111" s="81" t="n"/>
      <c r="N111" s="81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K112" s="81" t="n"/>
      <c r="L112" s="81" t="n"/>
      <c r="M112" s="81" t="n"/>
      <c r="N112" s="81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K113" s="81" t="n"/>
      <c r="L113" s="81" t="n"/>
      <c r="M113" s="81" t="n"/>
      <c r="N113" s="81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K114" s="81" t="n"/>
      <c r="L114" s="81" t="n"/>
      <c r="M114" s="81" t="n"/>
      <c r="N114" s="81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K115" s="81" t="n"/>
      <c r="L115" s="81" t="n"/>
      <c r="M115" s="81" t="n"/>
      <c r="N115" s="81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K116" s="81" t="n"/>
      <c r="L116" s="81" t="n"/>
      <c r="M116" s="81" t="n"/>
      <c r="N116" s="81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K117" s="81" t="n"/>
      <c r="L117" s="81" t="n"/>
      <c r="M117" s="81" t="n"/>
      <c r="N117" s="81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K118" s="81" t="n"/>
      <c r="L118" s="81" t="n"/>
      <c r="M118" s="81" t="n"/>
      <c r="N118" s="81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K119" s="81" t="n"/>
      <c r="L119" s="81" t="n"/>
      <c r="M119" s="81" t="n"/>
      <c r="N119" s="81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K120" s="81" t="n"/>
      <c r="L120" s="81" t="n"/>
      <c r="M120" s="81" t="n"/>
      <c r="N120" s="81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mergeCells count="2">
    <mergeCell ref="A2:N2"/>
    <mergeCell ref="A1:N1"/>
  </mergeCells>
  <conditionalFormatting sqref="L2:L6">
    <cfRule type="expression" rank="0" priority="2" equalAverage="0" aboveAverage="0" dxfId="0" percent="0" bottom="0">
      <formula>L2="검증완료"</formula>
    </cfRule>
    <cfRule type="expression" rank="0" priority="3" equalAverage="0" aboveAverage="0" dxfId="1" percent="0" bottom="0">
      <formula>L2="검토중"</formula>
    </cfRule>
    <cfRule type="expression" rank="0" priority="4" equalAverage="0" aboveAverage="0" dxfId="2" percent="0" bottom="0">
      <formula>OR(L2="보류",L2="제외")</formula>
    </cfRule>
  </conditionalFormatting>
  <conditionalFormatting sqref="L4:L9">
    <cfRule type="expression" rank="0" priority="5" equalAverage="0" aboveAverage="0" dxfId="0" percent="0" bottom="0">
      <formula>L4="검증완료"</formula>
    </cfRule>
    <cfRule type="expression" rank="0" priority="6" equalAverage="0" aboveAverage="0" dxfId="1" percent="0" bottom="0">
      <formula>L4="검토중"</formula>
    </cfRule>
    <cfRule type="expression" rank="0" priority="7" equalAverage="0" aboveAverage="0" dxfId="2" percent="0" bottom="0">
      <formula>OR(L4="보류",L4="제외")</formula>
    </cfRule>
  </conditionalFormatting>
  <conditionalFormatting sqref="M4:M9">
    <cfRule type="expression" rank="0" priority="8" equalAverage="0" aboveAverage="0" dxfId="0" percent="0" bottom="0">
      <formula>M4="검증완료"</formula>
    </cfRule>
    <cfRule type="expression" rank="0" priority="9" equalAverage="0" aboveAverage="0" dxfId="1" percent="0" bottom="0">
      <formula>M4="검토중"</formula>
    </cfRule>
    <cfRule type="expression" rank="0" priority="10" equalAverage="0" aboveAverage="0" dxfId="2" percent="0" bottom="0">
      <formula>OR(M4="보류",M4="제외")</formula>
    </cfRule>
  </conditionalFormatting>
  <dataValidations count="4">
    <dataValidation sqref="G4:H9 J4:J9 L4:L9" showDropDown="0" showInputMessage="0" showErrorMessage="0" allowBlank="0" type="list" errorStyle="stop" operator="between">
      <formula1>"미검증,확인중,가능,불가"</formula1>
      <formula2>0</formula2>
    </dataValidation>
    <dataValidation sqref="L2:L3 M4:M9" showDropDown="0" showInputMessage="0" showErrorMessage="0" allowBlank="0" type="list" errorStyle="stop" operator="between">
      <formula1>"검토중,검증완료,보류,제외"</formula1>
      <formula2>0</formula2>
    </dataValidation>
    <dataValidation sqref="G2:H3 J2:J3" showDropDown="0" showInputMessage="0" showErrorMessage="0" allowBlank="0" type="list" errorStyle="stop" operator="between">
      <formula1>"미검증,확인중,확인완료,불가"</formula1>
      <formula2>0</formula2>
    </dataValidation>
    <dataValidation sqref="K2:K9" showDropDown="0" showInputMessage="0" showErrorMessage="0" allowBlank="0" type="list" errorStyle="stop" operator="between">
      <formula1>"가능,확인중,불가"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7" customWidth="1" style="109" min="1" max="1"/>
    <col width="22" customWidth="1" style="109" min="2" max="2"/>
    <col width="38" customWidth="1" style="109" min="3" max="3"/>
    <col width="15" customWidth="1" style="109" min="4" max="4"/>
    <col width="14" customWidth="1" style="109" min="5" max="5"/>
    <col width="26" customWidth="1" style="109" min="6" max="6"/>
    <col width="54" customWidth="1" style="109" min="7" max="7"/>
    <col width="3" customWidth="1" style="76" min="8" max="21"/>
  </cols>
  <sheetData>
    <row r="1" ht="32.25" customHeight="1" s="77">
      <c r="A1" s="114" t="inlineStr">
        <is>
          <t>리콜 사유 분류 기준</t>
        </is>
      </c>
      <c r="B1" s="115" t="n"/>
      <c r="C1" s="115" t="n"/>
      <c r="D1" s="115" t="n"/>
      <c r="E1" s="115" t="n"/>
      <c r="F1" s="115" t="n"/>
      <c r="G1" s="116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43.5" customHeight="1" s="77">
      <c r="A2" s="133" t="inlineStr">
        <is>
          <t>recall_reason 원문은 그대로 보존하고, 실제 리콜 CSV의 사유를 검토한 뒤 아래 초안 기준으로 recall_category를 부여합니다. 키워드만으로 자동 확정하지 않고 문맥을 확인합니다.</t>
        </is>
      </c>
      <c r="B2" s="115" t="n"/>
      <c r="C2" s="115" t="n"/>
      <c r="D2" s="115" t="n"/>
      <c r="E2" s="115" t="n"/>
      <c r="F2" s="115" t="n"/>
      <c r="G2" s="116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9" t="inlineStr">
        <is>
          <t>분류ID</t>
        </is>
      </c>
      <c r="B3" s="118" t="inlineStr">
        <is>
          <t>recall_category</t>
        </is>
      </c>
      <c r="C3" s="119" t="inlineStr">
        <is>
          <t>정의</t>
        </is>
      </c>
      <c r="D3" s="119" t="inlineStr">
        <is>
          <t>포함 예시 키워드/표현</t>
        </is>
      </c>
      <c r="E3" s="119" t="inlineStr">
        <is>
          <t>제외·주의</t>
        </is>
      </c>
      <c r="F3" s="119" t="inlineStr">
        <is>
          <t>분류 상태</t>
        </is>
      </c>
      <c r="G3" s="119" t="inlineStr">
        <is>
          <t>검토 메모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90" customFormat="1" customHeight="1" s="127">
      <c r="A4" s="101" t="inlineStr">
        <is>
          <t>RC01</t>
        </is>
      </c>
      <c r="B4" s="111" t="inlineStr">
        <is>
          <t>제동장치</t>
        </is>
      </c>
      <c r="C4" s="102" t="inlineStr">
        <is>
          <t>차량을 감속·정지시키는 제동계통 관련 리콜</t>
        </is>
      </c>
      <c r="D4" s="102" t="inlineStr">
        <is>
          <t>브레이크, 제동, ABS, ESC, 제동제어</t>
        </is>
      </c>
      <c r="E4" s="102" t="inlineStr">
        <is>
          <t>전자제어 원인이더라도 핵심 영향이 제동이면 제동장치 우선 검토</t>
        </is>
      </c>
      <c r="F4" s="110" t="inlineStr">
        <is>
          <t>초안</t>
        </is>
      </c>
      <c r="G4" s="102" t="inlineStr">
        <is>
          <t>실제 CSV 검토 후 확정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42" customFormat="1" customHeight="1" s="127">
      <c r="A5" s="101" t="inlineStr">
        <is>
          <t>RC02</t>
        </is>
      </c>
      <c r="B5" s="102" t="inlineStr">
        <is>
          <t>조향장치</t>
        </is>
      </c>
      <c r="C5" s="102" t="inlineStr">
        <is>
          <t>방향 조작·조향계통 관련 리콜</t>
        </is>
      </c>
      <c r="D5" s="102" t="inlineStr">
        <is>
          <t>조향, 스티어링, MDPS</t>
        </is>
      </c>
      <c r="E5" s="102" t="inlineStr">
        <is>
          <t>차체 진동 등과 혼동 주의</t>
        </is>
      </c>
      <c r="F5" s="110" t="inlineStr">
        <is>
          <t>초안</t>
        </is>
      </c>
      <c r="G5" s="105" t="n"/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73.5" customFormat="1" customHeight="1" s="127">
      <c r="A6" s="101" t="inlineStr">
        <is>
          <t>RC03</t>
        </is>
      </c>
      <c r="B6" s="102" t="inlineStr">
        <is>
          <t>엔진·동력장치</t>
        </is>
      </c>
      <c r="C6" s="102" t="inlineStr">
        <is>
          <t>엔진·변속기·구동계 관련 리콜</t>
        </is>
      </c>
      <c r="D6" s="102" t="inlineStr">
        <is>
          <t>엔진, 변속기, 구동축, 동력전달</t>
        </is>
      </c>
      <c r="E6" s="102" t="inlineStr">
        <is>
          <t>연료공급 자체 문제는 연료장치 우선 검토</t>
        </is>
      </c>
      <c r="F6" s="110" t="inlineStr">
        <is>
          <t>초안</t>
        </is>
      </c>
      <c r="G6" s="105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90" customFormat="1" customHeight="1" s="127">
      <c r="A7" s="101" t="inlineStr">
        <is>
          <t>RC04</t>
        </is>
      </c>
      <c r="B7" s="102" t="inlineStr">
        <is>
          <t>전기·전자장치</t>
        </is>
      </c>
      <c r="C7" s="102" t="inlineStr">
        <is>
          <t>전장품·전자제어·소프트웨어 관련 리콜</t>
        </is>
      </c>
      <c r="D7" s="103" t="inlineStr">
        <is>
          <t>ECU, 소프트웨어, 센서, 배선, 전자제어</t>
        </is>
      </c>
      <c r="E7" s="102" t="inlineStr">
        <is>
          <t>기능 영향이 제동/조향 등 명확하면 해당 기능 분류 우선 검토</t>
        </is>
      </c>
      <c r="F7" s="110" t="inlineStr">
        <is>
          <t>초안</t>
        </is>
      </c>
      <c r="G7" s="105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57.75" customFormat="1" customHeight="1" s="127">
      <c r="A8" s="101" t="inlineStr">
        <is>
          <t>RC05</t>
        </is>
      </c>
      <c r="B8" s="111" t="inlineStr">
        <is>
          <t>연료장치</t>
        </is>
      </c>
      <c r="C8" s="102" t="inlineStr">
        <is>
          <t>연료 저장·공급·누유 관련 리콜</t>
        </is>
      </c>
      <c r="D8" s="102" t="inlineStr">
        <is>
          <t>연료라인, 연료탱크, 연료펌프, 누유</t>
        </is>
      </c>
      <c r="E8" s="102" t="inlineStr">
        <is>
          <t>엔진 내부 결함과 구분</t>
        </is>
      </c>
      <c r="F8" s="110" t="inlineStr">
        <is>
          <t>초안</t>
        </is>
      </c>
      <c r="G8" s="105" t="n"/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73.5" customFormat="1" customHeight="1" s="127">
      <c r="A9" s="101" t="inlineStr">
        <is>
          <t>RC06</t>
        </is>
      </c>
      <c r="B9" s="102" t="inlineStr">
        <is>
          <t>탑승자보호</t>
        </is>
      </c>
      <c r="C9" s="102" t="inlineStr">
        <is>
          <t>탑승자 보호장치 관련 리콜</t>
        </is>
      </c>
      <c r="D9" s="102" t="inlineStr">
        <is>
          <t>에어백, 안전벨트, 시트벨트</t>
        </is>
      </c>
      <c r="E9" s="102" t="inlineStr">
        <is>
          <t>시트 자체 구조 결함은 차체·구조와 검토</t>
        </is>
      </c>
      <c r="F9" s="110" t="inlineStr">
        <is>
          <t>초안</t>
        </is>
      </c>
      <c r="G9" s="105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73.5" customFormat="1" customHeight="1" s="127">
      <c r="A10" s="101" t="inlineStr">
        <is>
          <t>RC07</t>
        </is>
      </c>
      <c r="B10" s="102" t="inlineStr">
        <is>
          <t>차체·구조</t>
        </is>
      </c>
      <c r="C10" s="102" t="inlineStr">
        <is>
          <t>차체·도어·시트·구조물 관련 리콜</t>
        </is>
      </c>
      <c r="D10" s="102" t="inlineStr">
        <is>
          <t>차체, 도어, 후드, 시트, 용접</t>
        </is>
      </c>
      <c r="E10" s="102" t="inlineStr">
        <is>
          <t>등화장치·유리 등은 원인에 따라 별도 검토</t>
        </is>
      </c>
      <c r="F10" s="110" t="inlineStr">
        <is>
          <t>초안</t>
        </is>
      </c>
      <c r="G10" s="105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73.5" customFormat="1" customHeight="1" s="127">
      <c r="A11" s="101" t="inlineStr">
        <is>
          <t>RC08</t>
        </is>
      </c>
      <c r="B11" s="102" t="inlineStr">
        <is>
          <t>등화장치</t>
        </is>
      </c>
      <c r="C11" s="102" t="inlineStr">
        <is>
          <t>차량의 조명·신호장치 관련 리콜</t>
        </is>
      </c>
      <c r="D11" s="102" t="inlineStr">
        <is>
          <t>전조등, 후미등, 방향지시등, 램프</t>
        </is>
      </c>
      <c r="E11" s="102" t="inlineStr">
        <is>
          <t>전기 원인이어도 핵심 영향이 등화면 등화장치 우선</t>
        </is>
      </c>
      <c r="F11" s="110" t="inlineStr">
        <is>
          <t>초안</t>
        </is>
      </c>
      <c r="G11" s="105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57.75" customFormat="1" customHeight="1" s="127">
      <c r="A12" s="101" t="inlineStr">
        <is>
          <t>RC09</t>
        </is>
      </c>
      <c r="B12" s="102" t="inlineStr">
        <is>
          <t>기타</t>
        </is>
      </c>
      <c r="C12" s="102" t="inlineStr">
        <is>
          <t>위 기준으로 명확히 분류하기 어려운 리콜</t>
        </is>
      </c>
      <c r="D12" s="102" t="inlineStr">
        <is>
          <t>기타/복합 사유</t>
        </is>
      </c>
      <c r="E12" s="102" t="inlineStr">
        <is>
          <t>기타 비중이 과도하면 분류 기준 재검토</t>
        </is>
      </c>
      <c r="F12" s="110" t="inlineStr">
        <is>
          <t>초안</t>
        </is>
      </c>
      <c r="G12" s="105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.75" customHeight="1" s="77"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.7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.7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.7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.7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.7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.7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.7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.7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.7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.7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.7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.7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.7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.7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.7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.7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.7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mergeCells count="2">
    <mergeCell ref="A2:G2"/>
    <mergeCell ref="A1:G1"/>
  </mergeCells>
  <conditionalFormatting sqref="F4:F12">
    <cfRule type="expression" rank="0" priority="2" equalAverage="0" aboveAverage="0" dxfId="0" percent="0" bottom="0">
      <formula>F4="확정"</formula>
    </cfRule>
    <cfRule type="expression" rank="0" priority="3" equalAverage="0" aboveAverage="0" dxfId="1" percent="0" bottom="0">
      <formula>F4="검토중"</formula>
    </cfRule>
  </conditionalFormatting>
  <dataValidations count="1">
    <dataValidation sqref="F4:F12" showDropDown="0" showInputMessage="0" showErrorMessage="0" allowBlank="0" type="list" errorStyle="stop" operator="between">
      <formula1>"초안,검토중,확정,제외"</formula1>
      <formula2>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9.06640625" defaultRowHeight="15.75"/>
  <cols>
    <col width="10" customWidth="1" style="109" min="1" max="1"/>
    <col width="22" customWidth="1" style="109" min="2" max="2"/>
    <col width="42" customWidth="1" style="109" min="3" max="3"/>
    <col width="44" customWidth="1" style="109" min="4" max="4"/>
    <col width="42" customWidth="1" style="109" min="5" max="5"/>
    <col width="20" customWidth="1" style="109" min="6" max="6"/>
    <col width="16" customWidth="1" style="109" min="7" max="7"/>
    <col width="48" customWidth="1" style="109" min="8" max="8"/>
    <col width="3" customWidth="1" style="76" min="9" max="21"/>
  </cols>
  <sheetData>
    <row r="1" ht="32.25" customHeight="1" s="77">
      <c r="A1" s="114" t="inlineStr">
        <is>
          <t>파생 지표 정의</t>
        </is>
      </c>
      <c r="B1" s="115" t="n"/>
      <c r="C1" s="115" t="n"/>
      <c r="D1" s="115" t="n"/>
      <c r="E1" s="115" t="n"/>
      <c r="F1" s="115" t="n"/>
      <c r="G1" s="115" t="n"/>
      <c r="H1" s="116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43.5" customHeight="1" s="77">
      <c r="A2" s="134" t="inlineStr">
        <is>
          <t>시장 전체(D-REG)와 모델 상세(D-SALES/D-DEF/D-REC)는 서로 다른 모집단입니다. 같은 종류의 값끼리만 집계하며 판매량·결함신고·리콜대수를 서로 나눈 '결함률/리콜률'은 제공하지 않습니다.</t>
        </is>
      </c>
      <c r="B2" s="115" t="n"/>
      <c r="C2" s="115" t="n"/>
      <c r="D2" s="115" t="n"/>
      <c r="E2" s="115" t="n"/>
      <c r="F2" s="115" t="n"/>
      <c r="G2" s="115" t="n"/>
      <c r="H2" s="116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25.5" customHeight="1" s="77">
      <c r="A3" s="119" t="inlineStr">
        <is>
          <t>지표ID</t>
        </is>
      </c>
      <c r="B3" s="119" t="inlineStr">
        <is>
          <t>지표명</t>
        </is>
      </c>
      <c r="C3" s="119" t="inlineStr">
        <is>
          <t>설명</t>
        </is>
      </c>
      <c r="D3" s="119" t="inlineStr">
        <is>
          <t>계산식(개념)</t>
        </is>
      </c>
      <c r="E3" s="119" t="inlineStr">
        <is>
          <t>원천 필드</t>
        </is>
      </c>
      <c r="F3" s="119" t="inlineStr">
        <is>
          <t>화면 활용</t>
        </is>
      </c>
      <c r="G3" s="119" t="inlineStr">
        <is>
          <t>저장 여부</t>
        </is>
      </c>
      <c r="H3" s="119" t="inlineStr">
        <is>
          <t>주의사항</t>
        </is>
      </c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57.75" customHeight="1" s="77">
      <c r="A4" s="101" t="inlineStr">
        <is>
          <t>M00</t>
        </is>
      </c>
      <c r="B4" s="111" t="inlineStr">
        <is>
          <t>전국 총 등록대수</t>
        </is>
      </c>
      <c r="C4" s="102" t="inlineStr">
        <is>
          <t>최신 기준시점의 전체 자동차 등록대수</t>
        </is>
      </c>
      <c r="D4" s="103" t="inlineStr">
        <is>
          <t>registration_count WHERE dimension_type='TOTAL' AND latest period</t>
        </is>
      </c>
      <c r="E4" s="103" t="inlineStr">
        <is>
          <t>stat_year, stat_month, dimension_type, registration_count</t>
        </is>
      </c>
      <c r="F4" s="103" t="inlineStr">
        <is>
          <t>S-01/S-03</t>
        </is>
      </c>
      <c r="G4" s="102" t="inlineStr">
        <is>
          <t>조회 시 계산</t>
        </is>
      </c>
      <c r="H4" s="102" t="inlineStr">
        <is>
          <t>시장 전체 Stock. 특정 모델 등록대수가 아님</t>
        </is>
      </c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57.75" customHeight="1" s="77">
      <c r="A5" s="101" t="inlineStr">
        <is>
          <t>M01</t>
        </is>
      </c>
      <c r="B5" s="102" t="inlineStr">
        <is>
          <t>지역별 등록대수</t>
        </is>
      </c>
      <c r="C5" s="102" t="inlineStr">
        <is>
          <t>최신/선택 기준시점의 시도별 등록대수</t>
        </is>
      </c>
      <c r="D5" s="103" t="inlineStr">
        <is>
          <t>GROUP BY dimension_value WHERE dimension_type='REGION'</t>
        </is>
      </c>
      <c r="E5" s="103" t="inlineStr">
        <is>
          <t>dimension_type, dimension_value, registration_count</t>
        </is>
      </c>
      <c r="F5" s="103" t="inlineStr">
        <is>
          <t>S-01/S-03</t>
        </is>
      </c>
      <c r="G5" s="102" t="inlineStr">
        <is>
          <t>조회 시 계산</t>
        </is>
      </c>
      <c r="H5" s="102" t="inlineStr">
        <is>
          <t>지역 값끼리만 비교</t>
        </is>
      </c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57.75" customHeight="1" s="77">
      <c r="A6" s="101" t="inlineStr">
        <is>
          <t>M02</t>
        </is>
      </c>
      <c r="B6" s="102" t="inlineStr">
        <is>
          <t>차종별 등록대수</t>
        </is>
      </c>
      <c r="C6" s="102" t="inlineStr">
        <is>
          <t>승용·승합·화물·특수 등 차종별 등록대수</t>
        </is>
      </c>
      <c r="D6" s="103" t="inlineStr">
        <is>
          <t>GROUP BY dimension_value WHERE dimension_type='VEHICLE_TYPE'</t>
        </is>
      </c>
      <c r="E6" s="103" t="inlineStr">
        <is>
          <t>dimension_type, dimension_value, registration_count</t>
        </is>
      </c>
      <c r="F6" s="103" t="inlineStr">
        <is>
          <t>S-01/S-03</t>
        </is>
      </c>
      <c r="G6" s="102" t="inlineStr">
        <is>
          <t>조회 시 계산</t>
        </is>
      </c>
      <c r="H6" s="102" t="inlineStr">
        <is>
          <t>차종 집계축과 연료 집계축을 합산하지 않음</t>
        </is>
      </c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57.75" customHeight="1" s="77">
      <c r="A7" s="101" t="inlineStr">
        <is>
          <t>M03</t>
        </is>
      </c>
      <c r="B7" s="102" t="inlineStr">
        <is>
          <t>연료별 등록대수</t>
        </is>
      </c>
      <c r="C7" s="102" t="inlineStr">
        <is>
          <t>휘발유·경유·LPG·전기·수소 등 연료별 등록대수</t>
        </is>
      </c>
      <c r="D7" s="103" t="inlineStr">
        <is>
          <t>GROUP BY dimension_value WHERE dimension_type='FUEL'</t>
        </is>
      </c>
      <c r="E7" s="103" t="inlineStr">
        <is>
          <t>dimension_type, dimension_value, registration_count</t>
        </is>
      </c>
      <c r="F7" s="103" t="inlineStr">
        <is>
          <t>S-01/S-03</t>
        </is>
      </c>
      <c r="G7" s="102" t="inlineStr">
        <is>
          <t>조회 시 계산</t>
        </is>
      </c>
      <c r="H7" s="102" t="inlineStr">
        <is>
          <t>원천 표의 연료 분류를 보존/표준화</t>
        </is>
      </c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36" customHeight="1" s="77">
      <c r="A8" s="101" t="inlineStr">
        <is>
          <t>M04</t>
        </is>
      </c>
      <c r="B8" s="111" t="inlineStr">
        <is>
          <t>최근 확인 연도 판매량</t>
        </is>
      </c>
      <c r="C8" s="102" t="inlineStr">
        <is>
          <t>선택 모델에서 값이 존재하고 검증상태가 승인된 가장 최근 연도의 국내 판매량</t>
        </is>
      </c>
      <c r="D8" s="103" t="inlineStr">
        <is>
          <t>latest non-null domestic_sales_count WHERE sales_year BETWEEN 2020 AND 2025 AND verification_status IN ('공식자료','교차검증')</t>
        </is>
      </c>
      <c r="E8" s="103" t="inlineStr">
        <is>
          <t>sales_year, model_key, domestic_sales_count, verification_status</t>
        </is>
      </c>
      <c r="F8" s="103" t="inlineStr">
        <is>
          <t>S-02</t>
        </is>
      </c>
      <c r="G8" s="102" t="inlineStr">
        <is>
          <t>조회 시 계산</t>
        </is>
      </c>
      <c r="H8" s="102" t="inlineStr">
        <is>
          <t>서비스 분석기간 2020~2025 안의 검증된 최근 확인값. 공란 또는 verification_status='보완필요' 연도는 건너뜀. 모델 간 비교 KPI로 사용하지 않음.</t>
        </is>
      </c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57.75" customHeight="1" s="77">
      <c r="A9" s="101" t="inlineStr">
        <is>
          <t>M05</t>
        </is>
      </c>
      <c r="B9" s="102" t="inlineStr">
        <is>
          <t>연도별 국내 판매량 추이</t>
        </is>
      </c>
      <c r="C9" s="102" t="inlineStr">
        <is>
          <t>선택 모델의 확인 가능한 연도별 국내 판매량</t>
        </is>
      </c>
      <c r="D9" s="103" t="inlineStr">
        <is>
          <t>WHERE sales_year BETWEEN 2020 AND 2025 ORDER BY sales_year</t>
        </is>
      </c>
      <c r="E9" s="103" t="inlineStr">
        <is>
          <t>sales_year, model_key, domestic_sales_count</t>
        </is>
      </c>
      <c r="F9" s="103" t="inlineStr">
        <is>
          <t>S-02/모델비교</t>
        </is>
      </c>
      <c r="G9" s="102" t="inlineStr">
        <is>
          <t>원천값 표시</t>
        </is>
      </c>
      <c r="H9" s="103" t="inlineStr">
        <is>
          <t>2020~2025만 표시. 공란은 선형보간/0 대체 금지</t>
        </is>
      </c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57.75" customHeight="1" s="77">
      <c r="A10" s="101" t="inlineStr">
        <is>
          <t>M06</t>
        </is>
      </c>
      <c r="B10" s="102" t="inlineStr">
        <is>
          <t>결함신고 건수</t>
        </is>
      </c>
      <c r="C10" s="102" t="inlineStr">
        <is>
          <t>선택 모델과 매핑된 제작결함 신고 중 확보된 접수기간(2020~2022, 2024~2025)의 레코드 수</t>
        </is>
      </c>
      <c r="D10" s="103" t="inlineStr">
        <is>
          <t>COUNT(*) WHERE report_date의 연도 IN (2020,2021,2022,2024,2025)</t>
        </is>
      </c>
      <c r="E10" s="103" t="inlineStr">
        <is>
          <t>model_key, report_date</t>
        </is>
      </c>
      <c r="F10" s="103" t="inlineStr">
        <is>
          <t>S-02/모델비교</t>
        </is>
      </c>
      <c r="G10" s="102" t="inlineStr">
        <is>
          <t>조회 시 계산</t>
        </is>
      </c>
      <c r="H10" s="103" t="inlineStr">
        <is>
          <t>2023은 원천 미확보로 합계에서 제외하며 0건으로 간주하지 않음</t>
        </is>
      </c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57.75" customHeight="1" s="77">
      <c r="A11" s="101" t="inlineStr">
        <is>
          <t>M07</t>
        </is>
      </c>
      <c r="B11" s="102" t="inlineStr">
        <is>
          <t>접수연도별 결함신고 건수</t>
        </is>
      </c>
      <c r="C11" s="102" t="inlineStr">
        <is>
          <t>결함신고 접수일자 기준 연도별 신고 레코드 수. 2020~2025 축에서 2023은 데이터 미확보 상태로 표시</t>
        </is>
      </c>
      <c r="D11" s="103" t="inlineStr">
        <is>
          <t>YEAR(report_date) GROUP BY + COUNT(*); 2023=데이터 미확보</t>
        </is>
      </c>
      <c r="E11" s="103" t="inlineStr">
        <is>
          <t>report_date, model_key</t>
        </is>
      </c>
      <c r="F11" s="103" t="inlineStr">
        <is>
          <t>S-02</t>
        </is>
      </c>
      <c r="G11" s="102" t="inlineStr">
        <is>
          <t>조회 시 계산</t>
        </is>
      </c>
      <c r="H11" s="102" t="inlineStr">
        <is>
          <t>모델년도와 접수연도를 혼동하지 않음. 2023은 0건이 아님</t>
        </is>
      </c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57.75" customHeight="1" s="77">
      <c r="A12" s="101" t="inlineStr">
        <is>
          <t>M08</t>
        </is>
      </c>
      <c r="B12" s="102" t="inlineStr">
        <is>
          <t>모델년도별 결함신고 건수</t>
        </is>
      </c>
      <c r="C12" s="102" t="inlineStr">
        <is>
          <t>신고 차량의 모델년도별 신고 레코드 수</t>
        </is>
      </c>
      <c r="D12" s="103" t="inlineStr">
        <is>
          <t>GROUP BY COALESCE(model_year,'미상') + COUNT(*)</t>
        </is>
      </c>
      <c r="E12" s="103" t="inlineStr">
        <is>
          <t>model_year, model_key</t>
        </is>
      </c>
      <c r="F12" s="103" t="inlineStr">
        <is>
          <t>S-02</t>
        </is>
      </c>
      <c r="G12" s="102" t="inlineStr">
        <is>
          <t>조회 시 계산</t>
        </is>
      </c>
      <c r="H12" s="103" t="inlineStr">
        <is>
          <t>model_year 결측은 전체 신고건수에는 포함하고 분포에서는 '미상'으로 표시. 신고 내용/유형은 없음</t>
        </is>
      </c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73.5" customHeight="1" s="77">
      <c r="A13" s="101" t="inlineStr">
        <is>
          <t>M09</t>
        </is>
      </c>
      <c r="B13" s="102" t="inlineStr">
        <is>
          <t>전체 리콜 캠페인 수</t>
        </is>
      </c>
      <c r="C13" s="102" t="inlineStr">
        <is>
          <t>선택 모델의 공식 리콜 캠페인 건수</t>
        </is>
      </c>
      <c r="D13" s="103" t="inlineStr">
        <is>
          <t>COUNT(recall_id) WHERE recall_start_date BETWEEN 2020-01-01 AND 2025-12-31</t>
        </is>
      </c>
      <c r="E13" s="103" t="inlineStr">
        <is>
          <t>model_key, recall_id</t>
        </is>
      </c>
      <c r="F13" s="103" t="inlineStr">
        <is>
          <t>S-02/모델비교</t>
        </is>
      </c>
      <c r="G13" s="102" t="inlineStr">
        <is>
          <t>조회 시 계산</t>
        </is>
      </c>
      <c r="H13" s="102" t="inlineStr">
        <is>
          <t>서비스 리콜 분석기간은 리콜개시일 2020~2025</t>
        </is>
      </c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73.5" customHeight="1" s="77">
      <c r="A14" s="101" t="inlineStr">
        <is>
          <t>M10</t>
        </is>
      </c>
      <c r="B14" s="102" t="inlineStr">
        <is>
          <t>리콜 대상대수 합계</t>
        </is>
      </c>
      <c r="C14" s="102" t="inlineStr">
        <is>
          <t>선택 모델 리콜 캠페인별 대상대수의 합계</t>
        </is>
      </c>
      <c r="D14" s="103" t="inlineStr">
        <is>
          <t>SUM(recall_count) WHERE recall_start_date BETWEEN 2020-01-01 AND 2025-12-31</t>
        </is>
      </c>
      <c r="E14" s="103" t="inlineStr">
        <is>
          <t>model_key, recall_count</t>
        </is>
      </c>
      <c r="F14" s="103" t="inlineStr">
        <is>
          <t>S-02/모델비교</t>
        </is>
      </c>
      <c r="G14" s="102" t="inlineStr">
        <is>
          <t>조회 시 계산</t>
        </is>
      </c>
      <c r="H14" s="103" t="inlineStr">
        <is>
          <t>2020~2025 캠페인 대상대수 합계. 동일 차량이 여러 캠페인에 중복 포함될 수 있음</t>
        </is>
      </c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42" customHeight="1" s="77">
      <c r="A15" s="101" t="inlineStr">
        <is>
          <t>M11</t>
        </is>
      </c>
      <c r="B15" s="102" t="inlineStr">
        <is>
          <t>사유별 캠페인 수</t>
        </is>
      </c>
      <c r="C15" s="102" t="inlineStr">
        <is>
          <t>리콜 사유 유형별 캠페인 건수</t>
        </is>
      </c>
      <c r="D15" s="103" t="inlineStr">
        <is>
          <t>GROUP BY recall_category + COUNT(recall_id)</t>
        </is>
      </c>
      <c r="E15" s="103" t="inlineStr">
        <is>
          <t>recall_category, recall_id</t>
        </is>
      </c>
      <c r="F15" s="103" t="inlineStr">
        <is>
          <t>S-02</t>
        </is>
      </c>
      <c r="G15" s="102" t="inlineStr">
        <is>
          <t>조회 시 계산</t>
        </is>
      </c>
      <c r="H15" s="102" t="inlineStr">
        <is>
          <t>분류기준 확정 후 사용</t>
        </is>
      </c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42" customHeight="1" s="77">
      <c r="A16" s="101" t="inlineStr">
        <is>
          <t>M12</t>
        </is>
      </c>
      <c r="B16" s="105" t="inlineStr">
        <is>
          <t>사유별 캠페인 비중</t>
        </is>
      </c>
      <c r="C16" s="105" t="inlineStr">
        <is>
          <t>전체 캠페인 중 해당 사유유형의 비중</t>
        </is>
      </c>
      <c r="D16" s="107" t="inlineStr">
        <is>
          <t>M11 ÷ M09 × 100</t>
        </is>
      </c>
      <c r="E16" s="107" t="inlineStr">
        <is>
          <t>recall_category, recall_id</t>
        </is>
      </c>
      <c r="F16" s="107" t="inlineStr">
        <is>
          <t>S-02</t>
        </is>
      </c>
      <c r="G16" s="105" t="inlineStr">
        <is>
          <t>조회 시 계산</t>
        </is>
      </c>
      <c r="H16" s="105" t="inlineStr">
        <is>
          <t>안전도·결함확률을 의미하지 않음</t>
        </is>
      </c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42" customHeight="1" s="77">
      <c r="A17" s="135" t="inlineStr">
        <is>
          <t>M13</t>
        </is>
      </c>
      <c r="B17" s="136" t="inlineStr">
        <is>
          <t>사유별 대상대수 합계</t>
        </is>
      </c>
      <c r="C17" s="136" t="inlineStr">
        <is>
          <t>리콜 사유 유형별 대상대수 합계</t>
        </is>
      </c>
      <c r="D17" s="137" t="inlineStr">
        <is>
          <t>GROUP BY recall_category + SUM(recall_count)</t>
        </is>
      </c>
      <c r="E17" s="138" t="inlineStr">
        <is>
          <t>recall_category, recall_count</t>
        </is>
      </c>
      <c r="F17" s="138" t="inlineStr">
        <is>
          <t>MVP 미사용(향후 확장)</t>
        </is>
      </c>
      <c r="G17" s="139" t="inlineStr">
        <is>
          <t>조회 시 계산</t>
        </is>
      </c>
      <c r="H17" s="138" t="inlineStr">
        <is>
          <t>MVP 화면 미사용 / 향후 확장 지표. 캠페인 간 차량 중복 가능</t>
        </is>
      </c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42" customHeight="1" s="77">
      <c r="A18" s="132" t="inlineStr">
        <is>
          <t>M14</t>
        </is>
      </c>
      <c r="B18" s="131" t="inlineStr">
        <is>
          <t>사유별 대상대수 구성비</t>
        </is>
      </c>
      <c r="C18" s="131" t="inlineStr">
        <is>
          <t>전체 대상대수 합계 중 해당 사유유형 대상대수 합계 비중</t>
        </is>
      </c>
      <c r="D18" s="132" t="inlineStr">
        <is>
          <t>M13 ÷ M10 × 100</t>
        </is>
      </c>
      <c r="E18" s="107" t="inlineStr">
        <is>
          <t>recall_category, recall_count</t>
        </is>
      </c>
      <c r="F18" s="107" t="inlineStr">
        <is>
          <t>MVP 미사용(향후 확장)</t>
        </is>
      </c>
      <c r="G18" s="105" t="inlineStr">
        <is>
          <t>조회 시 계산</t>
        </is>
      </c>
      <c r="H18" s="107" t="inlineStr">
        <is>
          <t>MVP 화면 미사용 / 향후 확장 지표. 리콜률이 아니라 대상대수 구성비</t>
        </is>
      </c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73.5" customHeight="1" s="77">
      <c r="A19" s="101" t="inlineStr">
        <is>
          <t>M15</t>
        </is>
      </c>
      <c r="B19" s="102" t="inlineStr">
        <is>
          <t>최근 리콜일</t>
        </is>
      </c>
      <c r="C19" s="102" t="inlineStr">
        <is>
          <t>선택 모델에서 가장 최근 리콜개시일</t>
        </is>
      </c>
      <c r="D19" s="103" t="inlineStr">
        <is>
          <t>MAX(recall_start_date) WHERE recall_start_date BETWEEN 2020-01-01 AND 2025-12-31</t>
        </is>
      </c>
      <c r="E19" s="107" t="inlineStr">
        <is>
          <t>recall_start_date</t>
        </is>
      </c>
      <c r="F19" s="107" t="inlineStr">
        <is>
          <t>S-02/모델비교</t>
        </is>
      </c>
      <c r="G19" s="105" t="inlineStr">
        <is>
          <t>조회 시 계산</t>
        </is>
      </c>
      <c r="H19" s="107" t="inlineStr">
        <is>
          <t>2020~2025 범위 내 최신 리콜 정렬 기준</t>
        </is>
      </c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36" customHeight="1" s="77">
      <c r="A20" s="101" t="inlineStr">
        <is>
          <t>M16</t>
        </is>
      </c>
      <c r="B20" s="105" t="inlineStr">
        <is>
          <t>두 모델 비교(비교 규칙)</t>
        </is>
      </c>
      <c r="C20" s="105" t="inlineStr">
        <is>
          <t>검증완료 모델 A/B를 같은 데이터 종류 안에서 나란히 비교</t>
        </is>
      </c>
      <c r="D20" s="105" t="inlineStr">
        <is>
          <t>판매량=두 모델 모두 verification_status IN ('공식자료','교차검증')이고 값이 존재하는 동일 sales_year의 M05 / 결함신고=공통 확보 접수연도(2023 제외) / 리콜=2020~2025 동일 지표</t>
        </is>
      </c>
      <c r="E20" s="107" t="inlineStr">
        <is>
          <t>model_key + M05 + D-DEF/D-REC</t>
        </is>
      </c>
      <c r="F20" s="107" t="inlineStr">
        <is>
          <t>S-02/모델비교</t>
        </is>
      </c>
      <c r="G20" s="105" t="inlineStr">
        <is>
          <t>조회 시 적용</t>
        </is>
      </c>
      <c r="H20" s="105" t="inlineStr">
        <is>
          <t>판매량 비교는 두 모델 모두 verification_status가 '공식자료' 또는 '교차검증'인 동일 연도의 M05만 사용. M04 최근 확인 연도 KPI는 모델마다 기준연도가 달라질 수 있으므로 직접 비교하지 않음. 데이터 종류 간 비율 계산 및 안전성 우열 판단 금지.</t>
        </is>
      </c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42" customHeight="1" s="77">
      <c r="A21" s="101" t="inlineStr">
        <is>
          <t>X01</t>
        </is>
      </c>
      <c r="B21" s="102" t="inlineStr">
        <is>
          <t>결함률(금지)</t>
        </is>
      </c>
      <c r="C21" s="102" t="inlineStr">
        <is>
          <t>결함신고 건수를 판매량 또는 전국 등록대수로 나눈 비율</t>
        </is>
      </c>
      <c r="D21" s="102" t="inlineStr">
        <is>
          <t>계산하지 않음</t>
        </is>
      </c>
      <c r="E21" s="107" t="inlineStr">
        <is>
          <t>D-SALES/D-DEF/D-REG</t>
        </is>
      </c>
      <c r="F21" s="105" t="inlineStr">
        <is>
          <t>사용 금지</t>
        </is>
      </c>
      <c r="G21" s="105" t="inlineStr">
        <is>
          <t>계산 금지</t>
        </is>
      </c>
      <c r="H21" s="105" t="inlineStr">
        <is>
          <t>분모·기간·차량 식별 기준이 일치하지 않음</t>
        </is>
      </c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42" customHeight="1" s="77">
      <c r="A22" s="101" t="inlineStr">
        <is>
          <t>X02</t>
        </is>
      </c>
      <c r="B22" s="102" t="inlineStr">
        <is>
          <t>리콜률(금지)</t>
        </is>
      </c>
      <c r="C22" s="102" t="inlineStr">
        <is>
          <t>리콜대수/캠페인 수를 판매량 또는 전국 등록대수로 나눈 비율</t>
        </is>
      </c>
      <c r="D22" s="102" t="inlineStr">
        <is>
          <t>계산하지 않음</t>
        </is>
      </c>
      <c r="E22" s="107" t="inlineStr">
        <is>
          <t>D-SALES/D-REC/D-REG</t>
        </is>
      </c>
      <c r="F22" s="105" t="inlineStr">
        <is>
          <t>사용 금지</t>
        </is>
      </c>
      <c r="G22" s="105" t="inlineStr">
        <is>
          <t>계산 금지</t>
        </is>
      </c>
      <c r="H22" s="105" t="inlineStr">
        <is>
          <t>생산기간·중복·모집단이 달라 해석 불가</t>
        </is>
      </c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9" customHeight="1" s="77">
      <c r="A23" s="140" t="n"/>
      <c r="B23" s="102" t="n"/>
      <c r="C23" s="102" t="n"/>
      <c r="D23" s="141" t="n"/>
      <c r="E23" s="130" t="n"/>
      <c r="F23" s="130" t="n"/>
      <c r="G23" s="130" t="n"/>
      <c r="H23" s="13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90" customHeight="1" s="77">
      <c r="A24" s="110" t="inlineStr">
        <is>
          <t>리콜 사유 상세 목록에서 함께 보여줄 항목</t>
        </is>
      </c>
      <c r="B24" s="130" t="n"/>
      <c r="C24" s="130" t="n"/>
      <c r="D24" s="130" t="n"/>
      <c r="E24" s="130" t="n"/>
      <c r="F24" s="130" t="n"/>
      <c r="G24" s="130" t="n"/>
      <c r="H24" s="13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25.5" customHeight="1" s="77">
      <c r="A25" s="110" t="inlineStr">
        <is>
          <t>표시 항목</t>
        </is>
      </c>
      <c r="B25" s="105" t="inlineStr">
        <is>
          <t>원천 필드</t>
        </is>
      </c>
      <c r="C25" s="105" t="inlineStr">
        <is>
          <t>표시 예시</t>
        </is>
      </c>
      <c r="D25" s="105" t="inlineStr">
        <is>
          <t>비고</t>
        </is>
      </c>
      <c r="E25" s="130" t="n"/>
      <c r="F25" s="130" t="n"/>
      <c r="G25" s="130" t="n"/>
      <c r="H25" s="13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42" customHeight="1" s="77">
      <c r="A26" s="110" t="inlineStr">
        <is>
          <t>사유 유형</t>
        </is>
      </c>
      <c r="B26" s="107" t="inlineStr">
        <is>
          <t>recall_category</t>
        </is>
      </c>
      <c r="C26" s="105" t="inlineStr">
        <is>
          <t>제동장치</t>
        </is>
      </c>
      <c r="D26" s="105" t="inlineStr">
        <is>
          <t>표준 분류</t>
        </is>
      </c>
      <c r="E26" s="130" t="n"/>
      <c r="F26" s="130" t="n"/>
      <c r="G26" s="130" t="n"/>
      <c r="H26" s="13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42" customHeight="1" s="77">
      <c r="A27" s="110" t="inlineStr">
        <is>
          <t>공식 리콜 사유</t>
        </is>
      </c>
      <c r="B27" s="107" t="inlineStr">
        <is>
          <t>recall_reason</t>
        </is>
      </c>
      <c r="C27" s="105" t="inlineStr">
        <is>
          <t>제동장치 일부 부품 결함 가능성</t>
        </is>
      </c>
      <c r="D27" s="105" t="inlineStr">
        <is>
          <t>원문 보존</t>
        </is>
      </c>
      <c r="E27" s="130" t="n"/>
      <c r="F27" s="130" t="n"/>
      <c r="G27" s="130" t="n"/>
      <c r="H27" s="13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57.75" customHeight="1" s="77">
      <c r="A28" s="110" t="inlineStr">
        <is>
          <t>대상 생산기간</t>
        </is>
      </c>
      <c r="B28" s="107" t="inlineStr">
        <is>
          <t>production_from ~ production_to</t>
        </is>
      </c>
      <c r="C28" s="107" t="inlineStr">
        <is>
          <t>2021-01-01 ~ 2022-06-30</t>
        </is>
      </c>
      <c r="D28" s="105" t="inlineStr">
        <is>
          <t>생산 시작/종료일 함께 표시</t>
        </is>
      </c>
      <c r="E28" s="130" t="n"/>
      <c r="F28" s="130" t="n"/>
      <c r="G28" s="130" t="n"/>
      <c r="H28" s="13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42" customHeight="1" s="77">
      <c r="A29" s="110" t="inlineStr">
        <is>
          <t>리콜개시일</t>
        </is>
      </c>
      <c r="B29" s="107" t="inlineStr">
        <is>
          <t>recall_start_date</t>
        </is>
      </c>
      <c r="C29" s="107" t="inlineStr">
        <is>
          <t>2025-11-21</t>
        </is>
      </c>
      <c r="D29" s="105" t="inlineStr">
        <is>
          <t>사유·생산기간과 함께 표시</t>
        </is>
      </c>
      <c r="E29" s="130" t="n"/>
      <c r="F29" s="130" t="n"/>
      <c r="G29" s="130" t="n"/>
      <c r="H29" s="13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42" customHeight="1" s="77">
      <c r="A30" s="110" t="inlineStr">
        <is>
          <t>리콜 대상대수</t>
        </is>
      </c>
      <c r="B30" s="107" t="inlineStr">
        <is>
          <t>recall_count</t>
        </is>
      </c>
      <c r="C30" s="107" t="inlineStr">
        <is>
          <t>15,200대</t>
        </is>
      </c>
      <c r="D30" s="105" t="inlineStr">
        <is>
          <t>캠페인별 대상 규모</t>
        </is>
      </c>
      <c r="E30" s="130" t="n"/>
      <c r="F30" s="130" t="n"/>
      <c r="G30" s="130" t="n"/>
      <c r="H30" s="13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.75" customHeight="1" s="77"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.75" customHeight="1" s="77"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.75" customHeight="1" s="77"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.75" customHeight="1" s="77"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.75" customHeight="1" s="77"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.75" customHeight="1" s="77"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.75" customHeight="1" s="77"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.75" customHeight="1" s="77"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.75" customHeight="1" s="77"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.75" customHeight="1" s="77"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.75" customHeight="1" s="77"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.75" customHeight="1" s="77"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.75" customHeight="1" s="77"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.75" customHeight="1" s="77"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.75" customHeight="1" s="77"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.75" customHeight="1" s="77"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.75" customHeight="1" s="77"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.75" customHeight="1" s="77"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.75" customHeight="1" s="77"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.75" customHeight="1" s="77"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.75" customHeight="1" s="77"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.75" customHeight="1" s="77"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.75" customHeight="1" s="77"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.75" customHeight="1" s="77"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.75" customHeight="1" s="77"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.75" customHeight="1" s="77"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.75" customHeight="1" s="77"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.75" customHeight="1" s="77"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.75" customHeight="1" s="77"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.75" customHeight="1" s="77"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.75" customHeight="1" s="77"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.75" customHeight="1" s="77"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.75" customHeight="1" s="77"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.75" customHeight="1" s="77"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.75" customHeight="1" s="77"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.75" customHeight="1" s="77"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.75" customHeight="1" s="77"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.75" customHeight="1" s="77"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.75" customHeight="1" s="77"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.75" customHeight="1" s="77"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.75" customHeight="1" s="77"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.75" customHeight="1" s="77"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.75" customHeight="1" s="77"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.75" customHeight="1" s="77"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.75" customHeight="1" s="77"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.75" customHeight="1" s="77"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.75" customHeight="1" s="77"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.75" customHeight="1" s="77"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.75" customHeight="1" s="77"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.75" customHeight="1" s="77"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.75" customHeight="1" s="77"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.75" customHeight="1" s="77"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.75" customHeight="1" s="77"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.75" customHeight="1" s="77"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.75" customHeight="1" s="77"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.75" customHeight="1" s="77"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.75" customHeight="1" s="77"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.75" customHeight="1" s="77"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.75" customHeight="1" s="77"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.75" customHeight="1" s="77"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.75" customHeight="1" s="77"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.75" customHeight="1" s="77"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.75" customHeight="1" s="77"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.75" customHeight="1" s="77"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.75" customHeight="1" s="77"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.75" customHeight="1" s="77"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.75" customHeight="1" s="77"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.75" customHeight="1" s="77"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.75" customHeight="1" s="77"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.75" customHeight="1" s="77"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.75" customHeight="1" s="77"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.75" customHeight="1" s="77"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.75" customHeight="1" s="77"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.75" customHeight="1" s="77"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.75" customHeight="1" s="77"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.75" customHeight="1" s="77"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.75" customHeight="1" s="77"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.75" customHeight="1" s="77"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.75" customHeight="1" s="77"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.75" customHeight="1" s="77"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.75" customHeight="1" s="77"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.75" customHeight="1" s="77"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.75" customHeight="1" s="77"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.75" customHeight="1" s="77"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.75" customHeight="1" s="77"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.75" customHeight="1" s="77"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.75" customHeight="1" s="77"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.75" customHeight="1" s="77"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.75" customHeight="1" s="77"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.75" customHeight="1" s="77"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mergeCells count="2">
    <mergeCell ref="A2:H2"/>
    <mergeCell ref="A1:H1"/>
  </mergeCells>
  <conditionalFormatting sqref="A4:A15">
    <cfRule type="expression" rank="0" priority="2" equalAverage="0" aboveAverage="0" dxfId="3" percent="0" bottom="0">
      <formula>LEFT(A4,1)="X"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8.6796875" defaultRowHeight="15"/>
  <cols>
    <col width="7" customWidth="1" style="76" min="1" max="1"/>
    <col width="22" customWidth="1" style="76" min="2" max="2"/>
    <col width="38" customWidth="1" style="76" min="3" max="3"/>
    <col width="15" customWidth="1" style="76" min="4" max="4"/>
    <col width="14" customWidth="1" style="76" min="5" max="5"/>
    <col width="26" customWidth="1" style="76" min="6" max="6"/>
    <col width="54" customWidth="1" style="76" min="7" max="7"/>
    <col width="3" customWidth="1" style="76" min="8" max="21"/>
  </cols>
  <sheetData>
    <row r="1" ht="32.25" customHeight="1" s="77">
      <c r="A1" s="98" t="inlineStr">
        <is>
          <t>NO</t>
        </is>
      </c>
      <c r="B1" s="99" t="inlineStr">
        <is>
          <t>항목명</t>
        </is>
      </c>
      <c r="C1" s="99" t="inlineStr">
        <is>
          <t>설명</t>
        </is>
      </c>
      <c r="D1" s="99" t="inlineStr">
        <is>
          <t>형식</t>
        </is>
      </c>
      <c r="E1" s="99" t="inlineStr">
        <is>
          <t>필수 여부</t>
        </is>
      </c>
      <c r="F1" s="99" t="inlineStr">
        <is>
          <t>예시 값</t>
        </is>
      </c>
      <c r="G1" s="99" t="inlineStr">
        <is>
          <t>허용 범위 / 비고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57.75" customHeight="1" s="77">
      <c r="A2" s="110" t="n">
        <v>1</v>
      </c>
      <c r="B2" s="107" t="inlineStr">
        <is>
          <t>sales_year</t>
        </is>
      </c>
      <c r="C2" s="105" t="inlineStr">
        <is>
          <t>국내 판매량의 기준 연도</t>
        </is>
      </c>
      <c r="D2" s="105" t="inlineStr">
        <is>
          <t>숫자</t>
        </is>
      </c>
      <c r="E2" s="105" t="inlineStr">
        <is>
          <t>필수</t>
        </is>
      </c>
      <c r="F2" s="105" t="n">
        <v>2025</v>
      </c>
      <c r="G2" s="105" t="inlineStr">
        <is>
          <t>서비스 분석 범위 2020~2025. 원본 검증본은 2015~2025를 보존하고 분석 시 2020~2025만 필터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42" customHeight="1" s="77">
      <c r="A3" s="110" t="n">
        <v>2</v>
      </c>
      <c r="B3" s="107" t="inlineStr">
        <is>
          <t>manufacturer</t>
        </is>
      </c>
      <c r="C3" s="105" t="inlineStr">
        <is>
          <t>판매량 원천의 제조사</t>
        </is>
      </c>
      <c r="D3" s="105" t="inlineStr">
        <is>
          <t>선택값</t>
        </is>
      </c>
      <c r="E3" s="105" t="inlineStr">
        <is>
          <t>필수</t>
        </is>
      </c>
      <c r="F3" s="105" t="inlineStr">
        <is>
          <t>현대자동차</t>
        </is>
      </c>
      <c r="G3" s="105" t="inlineStr">
        <is>
          <t>현대자동차/기아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42" customHeight="1" s="77">
      <c r="A4" s="110" t="n">
        <v>3</v>
      </c>
      <c r="B4" s="107" t="inlineStr">
        <is>
          <t>model_original</t>
        </is>
      </c>
      <c r="C4" s="105" t="inlineStr">
        <is>
          <t>판매량 원본에서 사용한 모델명</t>
        </is>
      </c>
      <c r="D4" s="105" t="inlineStr">
        <is>
          <t>문자</t>
        </is>
      </c>
      <c r="E4" s="105" t="inlineStr">
        <is>
          <t>필수</t>
        </is>
      </c>
      <c r="F4" s="105" t="inlineStr">
        <is>
          <t>아반떼</t>
        </is>
      </c>
      <c r="G4" s="105" t="inlineStr">
        <is>
          <t>원본 표기를 보존하고 D-MAP의 SALES 별칭과 대조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25.5" customHeight="1" s="77">
      <c r="A5" s="110" t="n">
        <v>4</v>
      </c>
      <c r="B5" s="107" t="inlineStr">
        <is>
          <t>model_key</t>
        </is>
      </c>
      <c r="C5" s="105" t="inlineStr">
        <is>
          <t>프로젝트 표준 모델 고유키</t>
        </is>
      </c>
      <c r="D5" s="105" t="inlineStr">
        <is>
          <t>문자</t>
        </is>
      </c>
      <c r="E5" s="105" t="inlineStr">
        <is>
          <t>필수</t>
        </is>
      </c>
      <c r="F5" s="107" t="inlineStr">
        <is>
          <t>HYU_AVANTE</t>
        </is>
      </c>
      <c r="G5" s="107" t="inlineStr">
        <is>
          <t>D-MAP에서 검증완료인 값만 부여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42" customHeight="1" s="77">
      <c r="A6" s="110" t="n">
        <v>5</v>
      </c>
      <c r="B6" s="107" t="inlineStr">
        <is>
          <t>domestic_sales_count</t>
        </is>
      </c>
      <c r="C6" s="105" t="inlineStr">
        <is>
          <t>해당 연도 모델의 국내 판매량</t>
        </is>
      </c>
      <c r="D6" s="105" t="inlineStr">
        <is>
          <t>숫자</t>
        </is>
      </c>
      <c r="E6" s="105" t="inlineStr">
        <is>
          <t>선택</t>
        </is>
      </c>
      <c r="F6" s="105" t="n">
        <v>79335</v>
      </c>
      <c r="G6" s="107" t="inlineStr">
        <is>
          <t>0 이상의 정수. 회사 발표의 국내 도매/출고 기준. 확인되지 않은 공란을 0으로 변환하지 않음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36" customHeight="1" s="77">
      <c r="A7" s="110" t="n">
        <v>6</v>
      </c>
      <c r="B7" s="107" t="inlineStr">
        <is>
          <t>verification_status</t>
        </is>
      </c>
      <c r="C7" s="105" t="inlineStr">
        <is>
          <t>연도별 판매량의 확인 상태/근거 수준</t>
        </is>
      </c>
      <c r="D7" s="105" t="inlineStr">
        <is>
          <t>문자</t>
        </is>
      </c>
      <c r="E7" s="105" t="inlineStr">
        <is>
          <t>필수</t>
        </is>
      </c>
      <c r="F7" s="105" t="inlineStr">
        <is>
          <t>공식자료</t>
        </is>
      </c>
      <c r="G7" s="105" t="inlineStr">
        <is>
          <t>서비스용 정규화 값은 공식자료/교차검증/보완필요 중 하나. 원본의 근거 표현은 별도 검증본에 보존하며, '보완필요'는 M04 최근 KPI 및 모델 비교용 값으로 사용하지 않음.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73.5" customHeight="1" s="77">
      <c r="A8" s="110" t="n">
        <v>7</v>
      </c>
      <c r="B8" s="107" t="inlineStr">
        <is>
          <t>source_url</t>
        </is>
      </c>
      <c r="C8" s="105" t="inlineStr">
        <is>
          <t>해당 판매량 근거 자료 URL</t>
        </is>
      </c>
      <c r="D8" s="105" t="inlineStr">
        <is>
          <t>문자</t>
        </is>
      </c>
      <c r="E8" s="105" t="inlineStr">
        <is>
          <t>필수</t>
        </is>
      </c>
      <c r="F8" s="107" t="inlineStr">
        <is>
          <t>https://www.hyundaimotorgroup.com/ko/news/...</t>
        </is>
      </c>
      <c r="G8" s="105" t="inlineStr">
        <is>
          <t>기존 검증본 '출처' 시트의 연도·제조사별 URL을 연결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42" customHeight="1" s="77">
      <c r="A9" s="110" t="n">
        <v>8</v>
      </c>
      <c r="B9" s="107" t="inlineStr">
        <is>
          <t>loaded_at</t>
        </is>
      </c>
      <c r="C9" s="105" t="inlineStr">
        <is>
          <t>판매량 원본을 long format으로 전처리·적재한 일자</t>
        </is>
      </c>
      <c r="D9" s="105" t="inlineStr">
        <is>
          <t>날짜</t>
        </is>
      </c>
      <c r="E9" s="105" t="inlineStr">
        <is>
          <t>필수</t>
        </is>
      </c>
      <c r="F9" s="107" t="inlineStr">
        <is>
          <t>2026-08-22</t>
        </is>
      </c>
      <c r="G9" s="107" t="inlineStr">
        <is>
          <t>YYYY-MM-DD</t>
        </is>
      </c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15" customHeight="1" s="77">
      <c r="A10" s="81" t="n"/>
      <c r="B10" s="81" t="n"/>
      <c r="C10" s="81" t="n"/>
      <c r="D10" s="81" t="n"/>
      <c r="E10" s="81" t="n"/>
      <c r="F10" s="81" t="n"/>
      <c r="G10" s="81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15" customHeight="1" s="77">
      <c r="A11" s="81" t="n"/>
      <c r="B11" s="81" t="n"/>
      <c r="C11" s="81" t="n"/>
      <c r="D11" s="81" t="n"/>
      <c r="E11" s="81" t="n"/>
      <c r="F11" s="81" t="n"/>
      <c r="G11" s="81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15" customHeight="1" s="77">
      <c r="A12" s="81" t="n"/>
      <c r="B12" s="81" t="n"/>
      <c r="C12" s="81" t="n"/>
      <c r="D12" s="81" t="n"/>
      <c r="E12" s="81" t="n"/>
      <c r="F12" s="81" t="n"/>
      <c r="G12" s="81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" customHeight="1" s="77">
      <c r="A13" s="81" t="n"/>
      <c r="B13" s="81" t="n"/>
      <c r="C13" s="81" t="n"/>
      <c r="D13" s="81" t="n"/>
      <c r="E13" s="81" t="n"/>
      <c r="F13" s="81" t="n"/>
      <c r="G13" s="81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ColWidth="8.6796875" defaultRowHeight="15"/>
  <cols>
    <col width="7" customWidth="1" style="76" min="1" max="1"/>
    <col width="22" customWidth="1" style="76" min="2" max="2"/>
    <col width="38" customWidth="1" style="76" min="3" max="3"/>
    <col width="15" customWidth="1" style="76" min="4" max="4"/>
    <col width="14" customWidth="1" style="76" min="5" max="5"/>
    <col width="26" customWidth="1" style="76" min="6" max="6"/>
    <col width="54" customWidth="1" style="76" min="7" max="7"/>
    <col width="3" customWidth="1" style="76" min="8" max="21"/>
  </cols>
  <sheetData>
    <row r="1" ht="32.25" customHeight="1" s="77">
      <c r="A1" s="98" t="inlineStr">
        <is>
          <t>NO</t>
        </is>
      </c>
      <c r="B1" s="99" t="inlineStr">
        <is>
          <t>항목명</t>
        </is>
      </c>
      <c r="C1" s="99" t="inlineStr">
        <is>
          <t>설명</t>
        </is>
      </c>
      <c r="D1" s="99" t="inlineStr">
        <is>
          <t>형식</t>
        </is>
      </c>
      <c r="E1" s="99" t="inlineStr">
        <is>
          <t>필수 여부</t>
        </is>
      </c>
      <c r="F1" s="99" t="inlineStr">
        <is>
          <t>예시 값</t>
        </is>
      </c>
      <c r="G1" s="99" t="inlineStr">
        <is>
          <t>허용 범위 / 비고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1" t="n"/>
      <c r="W1" s="81" t="n"/>
      <c r="X1" s="81" t="n"/>
      <c r="Y1" s="81" t="n"/>
      <c r="Z1" s="81" t="n"/>
    </row>
    <row r="2" ht="42" customHeight="1" s="77">
      <c r="A2" s="110" t="n">
        <v>1</v>
      </c>
      <c r="B2" s="107" t="inlineStr">
        <is>
          <t>report_date</t>
        </is>
      </c>
      <c r="C2" s="105" t="inlineStr">
        <is>
          <t>자동차 제작결함 신고 접수일자</t>
        </is>
      </c>
      <c r="D2" s="105" t="inlineStr">
        <is>
          <t>날짜</t>
        </is>
      </c>
      <c r="E2" s="105" t="inlineStr">
        <is>
          <t>필수</t>
        </is>
      </c>
      <c r="F2" s="107" t="inlineStr">
        <is>
          <t>2025-07-15</t>
        </is>
      </c>
      <c r="G2" s="105" t="inlineStr">
        <is>
          <t>원천 CSV '접수일자'. 날짜형 변환 후 연도별 신고 추이에 사용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1" t="n"/>
      <c r="X2" s="81" t="n"/>
      <c r="Y2" s="81" t="n"/>
      <c r="Z2" s="81" t="n"/>
    </row>
    <row r="3" ht="57.75" customHeight="1" s="77">
      <c r="A3" s="110" t="n">
        <v>2</v>
      </c>
      <c r="B3" s="107" t="inlineStr">
        <is>
          <t>manufacturer</t>
        </is>
      </c>
      <c r="C3" s="105" t="inlineStr">
        <is>
          <t>결함 신고 차량의 제작사명</t>
        </is>
      </c>
      <c r="D3" s="105" t="inlineStr">
        <is>
          <t>문자</t>
        </is>
      </c>
      <c r="E3" s="105" t="inlineStr">
        <is>
          <t>선택</t>
        </is>
      </c>
      <c r="F3" s="105" t="inlineStr">
        <is>
          <t>현대자동차</t>
        </is>
      </c>
      <c r="G3" s="105" t="inlineStr">
        <is>
          <t>원천 CSV '제작사'. 결측 허용. 원천 결측을 임의 추정해 채우지 않으며 model_key 매핑과 별도로 원문 상태를 보존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1" t="n"/>
      <c r="W3" s="81" t="n"/>
      <c r="X3" s="81" t="n"/>
      <c r="Y3" s="81" t="n"/>
      <c r="Z3" s="81" t="n"/>
    </row>
    <row r="4" ht="42" customHeight="1" s="77">
      <c r="A4" s="110" t="n">
        <v>3</v>
      </c>
      <c r="B4" s="107" t="inlineStr">
        <is>
          <t>model_original</t>
        </is>
      </c>
      <c r="C4" s="105" t="inlineStr">
        <is>
          <t>원천 결함신고 데이터의 차명</t>
        </is>
      </c>
      <c r="D4" s="105" t="inlineStr">
        <is>
          <t>문자</t>
        </is>
      </c>
      <c r="E4" s="105" t="inlineStr">
        <is>
          <t>필수</t>
        </is>
      </c>
      <c r="F4" s="105" t="inlineStr">
        <is>
          <t>아반떼</t>
        </is>
      </c>
      <c r="G4" s="105" t="inlineStr">
        <is>
          <t>원천 CSV '차명' 그대로 보존. D-MAP의 DEFECT 별칭과 대조</t>
        </is>
      </c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</row>
    <row r="5" ht="57.75" customHeight="1" s="77">
      <c r="A5" s="110" t="n">
        <v>4</v>
      </c>
      <c r="B5" s="107" t="inlineStr">
        <is>
          <t>model_year</t>
        </is>
      </c>
      <c r="C5" s="105" t="inlineStr">
        <is>
          <t>결함 신고 차량의 모델년도</t>
        </is>
      </c>
      <c r="D5" s="105" t="inlineStr">
        <is>
          <t>숫자</t>
        </is>
      </c>
      <c r="E5" s="105" t="inlineStr">
        <is>
          <t>선택</t>
        </is>
      </c>
      <c r="F5" s="105" t="n">
        <v>2021</v>
      </c>
      <c r="G5" s="105" t="inlineStr">
        <is>
          <t>원천 CSV '모델년도'. 결측 허용. 전체 신고건수에는 포함하며 모델년도 분포에서는 '미상'으로 표시</t>
        </is>
      </c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1" t="n"/>
      <c r="W5" s="81" t="n"/>
      <c r="X5" s="81" t="n"/>
      <c r="Y5" s="81" t="n"/>
      <c r="Z5" s="81" t="n"/>
    </row>
    <row r="6" ht="25.5" customHeight="1" s="77">
      <c r="A6" s="110" t="n">
        <v>5</v>
      </c>
      <c r="B6" s="107" t="inlineStr">
        <is>
          <t>model_key</t>
        </is>
      </c>
      <c r="C6" s="105" t="inlineStr">
        <is>
          <t>프로젝트 표준 모델 고유키</t>
        </is>
      </c>
      <c r="D6" s="105" t="inlineStr">
        <is>
          <t>문자</t>
        </is>
      </c>
      <c r="E6" s="105" t="inlineStr">
        <is>
          <t>필수</t>
        </is>
      </c>
      <c r="F6" s="107" t="inlineStr">
        <is>
          <t>HYU_AVANTE</t>
        </is>
      </c>
      <c r="G6" s="107" t="inlineStr">
        <is>
          <t>D-MAP에서 검증완료인 매핑만 부여</t>
        </is>
      </c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1" t="n"/>
      <c r="W6" s="81" t="n"/>
      <c r="X6" s="81" t="n"/>
      <c r="Y6" s="81" t="n"/>
      <c r="Z6" s="81" t="n"/>
    </row>
    <row r="7" ht="73.5" customHeight="1" s="77">
      <c r="A7" s="110" t="n">
        <v>6</v>
      </c>
      <c r="B7" s="107" t="inlineStr">
        <is>
          <t>source_url</t>
        </is>
      </c>
      <c r="C7" s="105" t="inlineStr">
        <is>
          <t>제작결함 신고 데이터 공식 출처 URL</t>
        </is>
      </c>
      <c r="D7" s="105" t="inlineStr">
        <is>
          <t>문자</t>
        </is>
      </c>
      <c r="E7" s="105" t="inlineStr">
        <is>
          <t>필수</t>
        </is>
      </c>
      <c r="F7" s="107" t="inlineStr">
        <is>
          <t>https://www.data.go.kr/data/15016450/fileData.do</t>
        </is>
      </c>
      <c r="G7" s="105" t="inlineStr">
        <is>
          <t>한국교통안전공단 공공데이터포털 URL</t>
        </is>
      </c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1" t="n"/>
      <c r="W7" s="81" t="n"/>
      <c r="X7" s="81" t="n"/>
      <c r="Y7" s="81" t="n"/>
      <c r="Z7" s="81" t="n"/>
    </row>
    <row r="8" ht="25.5" customHeight="1" s="77">
      <c r="A8" s="110" t="n">
        <v>7</v>
      </c>
      <c r="B8" s="107" t="inlineStr">
        <is>
          <t>loaded_at</t>
        </is>
      </c>
      <c r="C8" s="105" t="inlineStr">
        <is>
          <t>원본 CSV를 전처리·적재한 일자</t>
        </is>
      </c>
      <c r="D8" s="105" t="inlineStr">
        <is>
          <t>날짜</t>
        </is>
      </c>
      <c r="E8" s="105" t="inlineStr">
        <is>
          <t>필수</t>
        </is>
      </c>
      <c r="F8" s="107" t="inlineStr">
        <is>
          <t>2026-08-22</t>
        </is>
      </c>
      <c r="G8" s="107" t="inlineStr">
        <is>
          <t>YYYY-MM-DD</t>
        </is>
      </c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1" t="n"/>
      <c r="W8" s="81" t="n"/>
      <c r="X8" s="81" t="n"/>
      <c r="Y8" s="81" t="n"/>
      <c r="Z8" s="81" t="n"/>
    </row>
    <row r="9" ht="9" customHeight="1" s="77">
      <c r="A9" s="129" t="n"/>
      <c r="B9" s="130" t="n"/>
      <c r="C9" s="130" t="n"/>
      <c r="D9" s="130" t="n"/>
      <c r="E9" s="130" t="n"/>
      <c r="F9" s="130" t="n"/>
      <c r="G9" s="130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1" t="n"/>
      <c r="W9" s="81" t="n"/>
      <c r="X9" s="81" t="n"/>
      <c r="Y9" s="81" t="n"/>
      <c r="Z9" s="81" t="n"/>
    </row>
    <row r="10" ht="153.75" customHeight="1" s="77">
      <c r="A10" s="110" t="inlineStr">
        <is>
          <t>주의</t>
        </is>
      </c>
      <c r="B10" s="130" t="n"/>
      <c r="C10" s="105" t="inlineStr">
        <is>
          <t>원천 컬럼은 접수일자·제작사·차명·모델년도 4개입니다. 서비스 분석기간은 2020~2025이며 2020~2022·2024~2025 CSV를 통합합니다. 2023 원천파일은 미확보이므로 0건 처리하지 않고 '데이터 미확보'로 표시합니다. 신고 내용/결함 유형은 제공되지 않으므로 임의 생성·추정하지 않습니다.</t>
        </is>
      </c>
      <c r="D10" s="130" t="n"/>
      <c r="E10" s="130" t="n"/>
      <c r="F10" s="130" t="n"/>
      <c r="G10" s="130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1" t="n"/>
      <c r="W10" s="81" t="n"/>
      <c r="X10" s="81" t="n"/>
      <c r="Y10" s="81" t="n"/>
      <c r="Z10" s="81" t="n"/>
    </row>
    <row r="11" ht="15" customHeight="1" s="77">
      <c r="A11" s="81" t="n"/>
      <c r="B11" s="81" t="n"/>
      <c r="C11" s="81" t="n"/>
      <c r="D11" s="81" t="n"/>
      <c r="E11" s="81" t="n"/>
      <c r="F11" s="81" t="n"/>
      <c r="G11" s="81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1" t="n"/>
      <c r="W11" s="81" t="n"/>
      <c r="X11" s="81" t="n"/>
      <c r="Y11" s="81" t="n"/>
      <c r="Z11" s="81" t="n"/>
    </row>
    <row r="12" ht="15" customHeight="1" s="77">
      <c r="A12" s="81" t="n"/>
      <c r="B12" s="81" t="n"/>
      <c r="C12" s="81" t="n"/>
      <c r="D12" s="81" t="n"/>
      <c r="E12" s="81" t="n"/>
      <c r="F12" s="81" t="n"/>
      <c r="G12" s="81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1" t="n"/>
      <c r="W12" s="81" t="n"/>
      <c r="X12" s="81" t="n"/>
      <c r="Y12" s="81" t="n"/>
      <c r="Z12" s="81" t="n"/>
    </row>
    <row r="13" ht="15" customHeight="1" s="77">
      <c r="A13" s="81" t="n"/>
      <c r="B13" s="81" t="n"/>
      <c r="C13" s="81" t="n"/>
      <c r="D13" s="81" t="n"/>
      <c r="E13" s="81" t="n"/>
      <c r="F13" s="81" t="n"/>
      <c r="G13" s="81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1" t="n"/>
      <c r="W13" s="81" t="n"/>
      <c r="X13" s="81" t="n"/>
      <c r="Y13" s="81" t="n"/>
      <c r="Z13" s="81" t="n"/>
    </row>
    <row r="14" ht="15" customHeight="1" s="77"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1" t="n"/>
      <c r="W14" s="81" t="n"/>
      <c r="X14" s="81" t="n"/>
      <c r="Y14" s="81" t="n"/>
      <c r="Z14" s="81" t="n"/>
    </row>
    <row r="15" ht="15" customHeight="1" s="77"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1" t="n"/>
      <c r="W15" s="81" t="n"/>
      <c r="X15" s="81" t="n"/>
      <c r="Y15" s="81" t="n"/>
      <c r="Z15" s="81" t="n"/>
    </row>
    <row r="16" ht="15" customHeight="1" s="77"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1" t="n"/>
      <c r="W16" s="81" t="n"/>
      <c r="X16" s="81" t="n"/>
      <c r="Y16" s="81" t="n"/>
      <c r="Z16" s="81" t="n"/>
    </row>
    <row r="17" ht="15" customHeight="1" s="77"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1" t="n"/>
      <c r="W17" s="81" t="n"/>
      <c r="X17" s="81" t="n"/>
      <c r="Y17" s="81" t="n"/>
      <c r="Z17" s="81" t="n"/>
    </row>
    <row r="18" ht="15" customHeight="1" s="77"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1" t="n"/>
      <c r="W18" s="81" t="n"/>
      <c r="X18" s="81" t="n"/>
      <c r="Y18" s="81" t="n"/>
      <c r="Z18" s="81" t="n"/>
    </row>
    <row r="19" ht="15" customHeight="1" s="77"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1" t="n"/>
      <c r="W19" s="81" t="n"/>
      <c r="X19" s="81" t="n"/>
      <c r="Y19" s="81" t="n"/>
      <c r="Z19" s="81" t="n"/>
    </row>
    <row r="20" ht="15" customHeight="1" s="77"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1" t="n"/>
      <c r="W20" s="81" t="n"/>
      <c r="X20" s="81" t="n"/>
      <c r="Y20" s="81" t="n"/>
      <c r="Z20" s="81" t="n"/>
    </row>
    <row r="21" ht="15" customHeight="1" s="77"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1" t="n"/>
      <c r="W21" s="81" t="n"/>
      <c r="X21" s="81" t="n"/>
      <c r="Y21" s="81" t="n"/>
      <c r="Z21" s="81" t="n"/>
    </row>
    <row r="22" ht="15" customHeight="1" s="77"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1" t="n"/>
      <c r="W22" s="81" t="n"/>
      <c r="X22" s="81" t="n"/>
      <c r="Y22" s="81" t="n"/>
      <c r="Z22" s="81" t="n"/>
    </row>
    <row r="23" ht="15" customHeight="1" s="77"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1" t="n"/>
      <c r="W23" s="81" t="n"/>
      <c r="X23" s="81" t="n"/>
      <c r="Y23" s="81" t="n"/>
      <c r="Z23" s="81" t="n"/>
    </row>
    <row r="24" ht="15" customHeight="1" s="77"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1" t="n"/>
      <c r="W24" s="81" t="n"/>
      <c r="X24" s="81" t="n"/>
      <c r="Y24" s="81" t="n"/>
      <c r="Z24" s="81" t="n"/>
    </row>
    <row r="25" ht="15" customHeight="1" s="77"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1" t="n"/>
      <c r="W25" s="81" t="n"/>
      <c r="X25" s="81" t="n"/>
      <c r="Y25" s="81" t="n"/>
      <c r="Z25" s="81" t="n"/>
    </row>
    <row r="26" ht="15" customHeight="1" s="77"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1" t="n"/>
      <c r="W26" s="81" t="n"/>
      <c r="X26" s="81" t="n"/>
      <c r="Y26" s="81" t="n"/>
      <c r="Z26" s="81" t="n"/>
    </row>
    <row r="27" ht="15" customHeight="1" s="77"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1" t="n"/>
      <c r="W27" s="81" t="n"/>
      <c r="X27" s="81" t="n"/>
      <c r="Y27" s="81" t="n"/>
      <c r="Z27" s="81" t="n"/>
    </row>
    <row r="28" ht="15" customHeight="1" s="77"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1" t="n"/>
      <c r="W28" s="81" t="n"/>
      <c r="X28" s="81" t="n"/>
      <c r="Y28" s="81" t="n"/>
      <c r="Z28" s="81" t="n"/>
    </row>
    <row r="29" ht="15" customHeight="1" s="77"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1" t="n"/>
      <c r="W29" s="81" t="n"/>
      <c r="X29" s="81" t="n"/>
      <c r="Y29" s="81" t="n"/>
      <c r="Z29" s="81" t="n"/>
    </row>
    <row r="30" ht="15" customHeight="1" s="77"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1" t="n"/>
      <c r="W30" s="81" t="n"/>
      <c r="X30" s="81" t="n"/>
      <c r="Y30" s="81" t="n"/>
      <c r="Z30" s="81" t="n"/>
    </row>
    <row r="31" ht="15" customHeight="1" s="77"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1" t="n"/>
      <c r="W31" s="81" t="n"/>
      <c r="X31" s="81" t="n"/>
      <c r="Y31" s="81" t="n"/>
      <c r="Z31" s="81" t="n"/>
    </row>
    <row r="32" ht="15" customHeight="1" s="77"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1" t="n"/>
      <c r="W32" s="81" t="n"/>
      <c r="X32" s="81" t="n"/>
      <c r="Y32" s="81" t="n"/>
      <c r="Z32" s="81" t="n"/>
    </row>
    <row r="33" ht="15" customHeight="1" s="77"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1" t="n"/>
      <c r="W33" s="81" t="n"/>
      <c r="X33" s="81" t="n"/>
      <c r="Y33" s="81" t="n"/>
      <c r="Z33" s="81" t="n"/>
    </row>
    <row r="34" ht="15" customHeight="1" s="77"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1" t="n"/>
      <c r="W34" s="81" t="n"/>
      <c r="X34" s="81" t="n"/>
      <c r="Y34" s="81" t="n"/>
      <c r="Z34" s="81" t="n"/>
    </row>
    <row r="35" ht="15" customHeight="1" s="77"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1" t="n"/>
      <c r="W35" s="81" t="n"/>
      <c r="X35" s="81" t="n"/>
      <c r="Y35" s="81" t="n"/>
      <c r="Z35" s="81" t="n"/>
    </row>
    <row r="36" ht="15" customHeight="1" s="77"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1" t="n"/>
      <c r="W36" s="81" t="n"/>
      <c r="X36" s="81" t="n"/>
      <c r="Y36" s="81" t="n"/>
      <c r="Z36" s="81" t="n"/>
    </row>
    <row r="37" ht="15" customHeight="1" s="77"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1" t="n"/>
      <c r="W37" s="81" t="n"/>
      <c r="X37" s="81" t="n"/>
      <c r="Y37" s="81" t="n"/>
      <c r="Z37" s="81" t="n"/>
    </row>
    <row r="38" ht="15" customHeight="1" s="77"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1" t="n"/>
      <c r="W38" s="81" t="n"/>
      <c r="X38" s="81" t="n"/>
      <c r="Y38" s="81" t="n"/>
      <c r="Z38" s="81" t="n"/>
    </row>
    <row r="39" ht="15" customHeight="1" s="77"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1" t="n"/>
      <c r="W39" s="81" t="n"/>
      <c r="X39" s="81" t="n"/>
      <c r="Y39" s="81" t="n"/>
      <c r="Z39" s="81" t="n"/>
    </row>
    <row r="40" ht="15" customHeight="1" s="77"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1" t="n"/>
      <c r="W40" s="81" t="n"/>
      <c r="X40" s="81" t="n"/>
      <c r="Y40" s="81" t="n"/>
      <c r="Z40" s="81" t="n"/>
    </row>
    <row r="41" ht="15" customHeight="1" s="77"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1" t="n"/>
      <c r="W41" s="81" t="n"/>
      <c r="X41" s="81" t="n"/>
      <c r="Y41" s="81" t="n"/>
      <c r="Z41" s="81" t="n"/>
    </row>
    <row r="42" ht="15" customHeight="1" s="77"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1" t="n"/>
      <c r="W42" s="81" t="n"/>
      <c r="X42" s="81" t="n"/>
      <c r="Y42" s="81" t="n"/>
      <c r="Z42" s="81" t="n"/>
    </row>
    <row r="43" ht="15" customHeight="1" s="77"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1" t="n"/>
      <c r="W43" s="81" t="n"/>
      <c r="X43" s="81" t="n"/>
      <c r="Y43" s="81" t="n"/>
      <c r="Z43" s="81" t="n"/>
    </row>
    <row r="44" ht="15" customHeight="1" s="77"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1" t="n"/>
      <c r="W44" s="81" t="n"/>
      <c r="X44" s="81" t="n"/>
      <c r="Y44" s="81" t="n"/>
      <c r="Z44" s="81" t="n"/>
    </row>
    <row r="45" ht="15" customHeight="1" s="77"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1" t="n"/>
      <c r="W45" s="81" t="n"/>
      <c r="X45" s="81" t="n"/>
      <c r="Y45" s="81" t="n"/>
      <c r="Z45" s="81" t="n"/>
    </row>
    <row r="46" ht="15" customHeight="1" s="77"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1" t="n"/>
      <c r="W46" s="81" t="n"/>
      <c r="X46" s="81" t="n"/>
      <c r="Y46" s="81" t="n"/>
      <c r="Z46" s="81" t="n"/>
    </row>
    <row r="47" ht="15" customHeight="1" s="77"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1" t="n"/>
      <c r="W47" s="81" t="n"/>
      <c r="X47" s="81" t="n"/>
      <c r="Y47" s="81" t="n"/>
      <c r="Z47" s="81" t="n"/>
    </row>
    <row r="48" ht="15" customHeight="1" s="77"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1" t="n"/>
      <c r="W48" s="81" t="n"/>
      <c r="X48" s="81" t="n"/>
      <c r="Y48" s="81" t="n"/>
      <c r="Z48" s="81" t="n"/>
    </row>
    <row r="49" ht="15" customHeight="1" s="77"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1" t="n"/>
      <c r="W49" s="81" t="n"/>
      <c r="X49" s="81" t="n"/>
      <c r="Y49" s="81" t="n"/>
      <c r="Z49" s="81" t="n"/>
    </row>
    <row r="50" ht="15" customHeight="1" s="77"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1" t="n"/>
      <c r="W50" s="81" t="n"/>
      <c r="X50" s="81" t="n"/>
      <c r="Y50" s="81" t="n"/>
      <c r="Z50" s="81" t="n"/>
    </row>
    <row r="51" ht="15" customHeight="1" s="77"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1" t="n"/>
      <c r="W51" s="81" t="n"/>
      <c r="X51" s="81" t="n"/>
      <c r="Y51" s="81" t="n"/>
      <c r="Z51" s="81" t="n"/>
    </row>
    <row r="52" ht="15" customHeight="1" s="77"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1" t="n"/>
      <c r="W52" s="81" t="n"/>
      <c r="X52" s="81" t="n"/>
      <c r="Y52" s="81" t="n"/>
      <c r="Z52" s="81" t="n"/>
    </row>
    <row r="53" ht="15" customHeight="1" s="77"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1" t="n"/>
      <c r="W53" s="81" t="n"/>
      <c r="X53" s="81" t="n"/>
      <c r="Y53" s="81" t="n"/>
      <c r="Z53" s="81" t="n"/>
    </row>
    <row r="54" ht="15" customHeight="1" s="77"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1" t="n"/>
      <c r="W54" s="81" t="n"/>
      <c r="X54" s="81" t="n"/>
      <c r="Y54" s="81" t="n"/>
      <c r="Z54" s="81" t="n"/>
    </row>
    <row r="55" ht="15" customHeight="1" s="77"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1" t="n"/>
      <c r="W55" s="81" t="n"/>
      <c r="X55" s="81" t="n"/>
      <c r="Y55" s="81" t="n"/>
      <c r="Z55" s="81" t="n"/>
    </row>
    <row r="56" ht="15" customHeight="1" s="77"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1" t="n"/>
      <c r="W56" s="81" t="n"/>
      <c r="X56" s="81" t="n"/>
      <c r="Y56" s="81" t="n"/>
      <c r="Z56" s="81" t="n"/>
    </row>
    <row r="57" ht="15" customHeight="1" s="77"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1" t="n"/>
      <c r="W57" s="81" t="n"/>
      <c r="X57" s="81" t="n"/>
      <c r="Y57" s="81" t="n"/>
      <c r="Z57" s="81" t="n"/>
    </row>
    <row r="58" ht="15" customHeight="1" s="77"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1" t="n"/>
      <c r="W58" s="81" t="n"/>
      <c r="X58" s="81" t="n"/>
      <c r="Y58" s="81" t="n"/>
      <c r="Z58" s="81" t="n"/>
    </row>
    <row r="59" ht="15" customHeight="1" s="77"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1" t="n"/>
      <c r="W59" s="81" t="n"/>
      <c r="X59" s="81" t="n"/>
      <c r="Y59" s="81" t="n"/>
      <c r="Z59" s="81" t="n"/>
    </row>
    <row r="60" ht="15" customHeight="1" s="77"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1" t="n"/>
      <c r="W60" s="81" t="n"/>
      <c r="X60" s="81" t="n"/>
      <c r="Y60" s="81" t="n"/>
      <c r="Z60" s="81" t="n"/>
    </row>
    <row r="61" ht="15" customHeight="1" s="77"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1" t="n"/>
      <c r="W61" s="81" t="n"/>
      <c r="X61" s="81" t="n"/>
      <c r="Y61" s="81" t="n"/>
      <c r="Z61" s="81" t="n"/>
    </row>
    <row r="62" ht="15" customHeight="1" s="77"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1" t="n"/>
      <c r="W62" s="81" t="n"/>
      <c r="X62" s="81" t="n"/>
      <c r="Y62" s="81" t="n"/>
      <c r="Z62" s="81" t="n"/>
    </row>
    <row r="63" ht="15" customHeight="1" s="77"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1" t="n"/>
      <c r="W63" s="81" t="n"/>
      <c r="X63" s="81" t="n"/>
      <c r="Y63" s="81" t="n"/>
      <c r="Z63" s="81" t="n"/>
    </row>
    <row r="64" ht="15" customHeight="1" s="77"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1" t="n"/>
      <c r="W64" s="81" t="n"/>
      <c r="X64" s="81" t="n"/>
      <c r="Y64" s="81" t="n"/>
      <c r="Z64" s="81" t="n"/>
    </row>
    <row r="65" ht="15" customHeight="1" s="77"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1" t="n"/>
      <c r="W65" s="81" t="n"/>
      <c r="X65" s="81" t="n"/>
      <c r="Y65" s="81" t="n"/>
      <c r="Z65" s="81" t="n"/>
    </row>
    <row r="66" ht="15" customHeight="1" s="77"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1" t="n"/>
      <c r="W66" s="81" t="n"/>
      <c r="X66" s="81" t="n"/>
      <c r="Y66" s="81" t="n"/>
      <c r="Z66" s="81" t="n"/>
    </row>
    <row r="67" ht="15" customHeight="1" s="77"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1" t="n"/>
      <c r="W67" s="81" t="n"/>
      <c r="X67" s="81" t="n"/>
      <c r="Y67" s="81" t="n"/>
      <c r="Z67" s="81" t="n"/>
    </row>
    <row r="68" ht="15" customHeight="1" s="77"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1" t="n"/>
      <c r="W68" s="81" t="n"/>
      <c r="X68" s="81" t="n"/>
      <c r="Y68" s="81" t="n"/>
      <c r="Z68" s="81" t="n"/>
    </row>
    <row r="69" ht="15" customHeight="1" s="77"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1" t="n"/>
      <c r="W69" s="81" t="n"/>
      <c r="X69" s="81" t="n"/>
      <c r="Y69" s="81" t="n"/>
      <c r="Z69" s="81" t="n"/>
    </row>
    <row r="70" ht="15" customHeight="1" s="77"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1" t="n"/>
      <c r="W70" s="81" t="n"/>
      <c r="X70" s="81" t="n"/>
      <c r="Y70" s="81" t="n"/>
      <c r="Z70" s="81" t="n"/>
    </row>
    <row r="71" ht="15" customHeight="1" s="77"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1" t="n"/>
      <c r="W71" s="81" t="n"/>
      <c r="X71" s="81" t="n"/>
      <c r="Y71" s="81" t="n"/>
      <c r="Z71" s="81" t="n"/>
    </row>
    <row r="72" ht="15" customHeight="1" s="77"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1" t="n"/>
      <c r="W72" s="81" t="n"/>
      <c r="X72" s="81" t="n"/>
      <c r="Y72" s="81" t="n"/>
      <c r="Z72" s="81" t="n"/>
    </row>
    <row r="73" ht="15" customHeight="1" s="77"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1" t="n"/>
      <c r="W73" s="81" t="n"/>
      <c r="X73" s="81" t="n"/>
      <c r="Y73" s="81" t="n"/>
      <c r="Z73" s="81" t="n"/>
    </row>
    <row r="74" ht="15" customHeight="1" s="77"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1" t="n"/>
      <c r="W74" s="81" t="n"/>
      <c r="X74" s="81" t="n"/>
      <c r="Y74" s="81" t="n"/>
      <c r="Z74" s="81" t="n"/>
    </row>
    <row r="75" ht="15" customHeight="1" s="77"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1" t="n"/>
      <c r="W75" s="81" t="n"/>
      <c r="X75" s="81" t="n"/>
      <c r="Y75" s="81" t="n"/>
      <c r="Z75" s="81" t="n"/>
    </row>
    <row r="76" ht="15" customHeight="1" s="77"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1" t="n"/>
      <c r="W76" s="81" t="n"/>
      <c r="X76" s="81" t="n"/>
      <c r="Y76" s="81" t="n"/>
      <c r="Z76" s="81" t="n"/>
    </row>
    <row r="77" ht="15" customHeight="1" s="77"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1" t="n"/>
      <c r="W77" s="81" t="n"/>
      <c r="X77" s="81" t="n"/>
      <c r="Y77" s="81" t="n"/>
      <c r="Z77" s="81" t="n"/>
    </row>
    <row r="78" ht="15" customHeight="1" s="77"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1" t="n"/>
      <c r="W78" s="81" t="n"/>
      <c r="X78" s="81" t="n"/>
      <c r="Y78" s="81" t="n"/>
      <c r="Z78" s="81" t="n"/>
    </row>
    <row r="79" ht="15" customHeight="1" s="77"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1" t="n"/>
      <c r="W79" s="81" t="n"/>
      <c r="X79" s="81" t="n"/>
      <c r="Y79" s="81" t="n"/>
      <c r="Z79" s="81" t="n"/>
    </row>
    <row r="80" ht="15" customHeight="1" s="77"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1" t="n"/>
      <c r="W80" s="81" t="n"/>
      <c r="X80" s="81" t="n"/>
      <c r="Y80" s="81" t="n"/>
      <c r="Z80" s="81" t="n"/>
    </row>
    <row r="81" ht="15" customHeight="1" s="77"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1" t="n"/>
      <c r="W81" s="81" t="n"/>
      <c r="X81" s="81" t="n"/>
      <c r="Y81" s="81" t="n"/>
      <c r="Z81" s="81" t="n"/>
    </row>
    <row r="82" ht="15" customHeight="1" s="77"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1" t="n"/>
      <c r="W82" s="81" t="n"/>
      <c r="X82" s="81" t="n"/>
      <c r="Y82" s="81" t="n"/>
      <c r="Z82" s="81" t="n"/>
    </row>
    <row r="83" ht="15" customHeight="1" s="77"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1" t="n"/>
      <c r="W83" s="81" t="n"/>
      <c r="X83" s="81" t="n"/>
      <c r="Y83" s="81" t="n"/>
      <c r="Z83" s="81" t="n"/>
    </row>
    <row r="84" ht="15" customHeight="1" s="77"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1" t="n"/>
      <c r="W84" s="81" t="n"/>
      <c r="X84" s="81" t="n"/>
      <c r="Y84" s="81" t="n"/>
      <c r="Z84" s="81" t="n"/>
    </row>
    <row r="85" ht="15" customHeight="1" s="77"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1" t="n"/>
      <c r="W85" s="81" t="n"/>
      <c r="X85" s="81" t="n"/>
      <c r="Y85" s="81" t="n"/>
      <c r="Z85" s="81" t="n"/>
    </row>
    <row r="86" ht="15" customHeight="1" s="77"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1" t="n"/>
      <c r="W86" s="81" t="n"/>
      <c r="X86" s="81" t="n"/>
      <c r="Y86" s="81" t="n"/>
      <c r="Z86" s="81" t="n"/>
    </row>
    <row r="87" ht="15" customHeight="1" s="77"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1" t="n"/>
      <c r="W87" s="81" t="n"/>
      <c r="X87" s="81" t="n"/>
      <c r="Y87" s="81" t="n"/>
      <c r="Z87" s="81" t="n"/>
    </row>
    <row r="88" ht="15" customHeight="1" s="77"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1" t="n"/>
      <c r="W88" s="81" t="n"/>
      <c r="X88" s="81" t="n"/>
      <c r="Y88" s="81" t="n"/>
      <c r="Z88" s="81" t="n"/>
    </row>
    <row r="89" ht="15" customHeight="1" s="77"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1" t="n"/>
      <c r="W89" s="81" t="n"/>
      <c r="X89" s="81" t="n"/>
      <c r="Y89" s="81" t="n"/>
      <c r="Z89" s="81" t="n"/>
    </row>
    <row r="90" ht="15" customHeight="1" s="77"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1" t="n"/>
      <c r="W90" s="81" t="n"/>
      <c r="X90" s="81" t="n"/>
      <c r="Y90" s="81" t="n"/>
      <c r="Z90" s="81" t="n"/>
    </row>
    <row r="91" ht="15" customHeight="1" s="77"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1" t="n"/>
      <c r="W91" s="81" t="n"/>
      <c r="X91" s="81" t="n"/>
      <c r="Y91" s="81" t="n"/>
      <c r="Z91" s="81" t="n"/>
    </row>
    <row r="92" ht="15" customHeight="1" s="77"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1" t="n"/>
      <c r="W92" s="81" t="n"/>
      <c r="X92" s="81" t="n"/>
      <c r="Y92" s="81" t="n"/>
      <c r="Z92" s="81" t="n"/>
    </row>
    <row r="93" ht="15" customHeight="1" s="77"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1" t="n"/>
      <c r="W93" s="81" t="n"/>
      <c r="X93" s="81" t="n"/>
      <c r="Y93" s="81" t="n"/>
      <c r="Z93" s="81" t="n"/>
    </row>
    <row r="94" ht="15" customHeight="1" s="77"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1" t="n"/>
      <c r="W94" s="81" t="n"/>
      <c r="X94" s="81" t="n"/>
      <c r="Y94" s="81" t="n"/>
      <c r="Z94" s="81" t="n"/>
    </row>
    <row r="95" ht="15" customHeight="1" s="77"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1" t="n"/>
      <c r="W95" s="81" t="n"/>
      <c r="X95" s="81" t="n"/>
      <c r="Y95" s="81" t="n"/>
      <c r="Z95" s="81" t="n"/>
    </row>
    <row r="96" ht="15" customHeight="1" s="77"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1" t="n"/>
      <c r="W96" s="81" t="n"/>
      <c r="X96" s="81" t="n"/>
      <c r="Y96" s="81" t="n"/>
      <c r="Z96" s="81" t="n"/>
    </row>
    <row r="97" ht="15" customHeight="1" s="77"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1" t="n"/>
      <c r="W97" s="81" t="n"/>
      <c r="X97" s="81" t="n"/>
      <c r="Y97" s="81" t="n"/>
      <c r="Z97" s="81" t="n"/>
    </row>
    <row r="98" ht="15" customHeight="1" s="77"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1" t="n"/>
      <c r="W98" s="81" t="n"/>
      <c r="X98" s="81" t="n"/>
      <c r="Y98" s="81" t="n"/>
      <c r="Z98" s="81" t="n"/>
    </row>
    <row r="99" ht="15" customHeight="1" s="77"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1" t="n"/>
      <c r="W99" s="81" t="n"/>
      <c r="X99" s="81" t="n"/>
      <c r="Y99" s="81" t="n"/>
      <c r="Z99" s="81" t="n"/>
    </row>
    <row r="100" ht="15" customHeight="1" s="77"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1" t="n"/>
      <c r="W100" s="81" t="n"/>
      <c r="X100" s="81" t="n"/>
      <c r="Y100" s="81" t="n"/>
      <c r="Z100" s="81" t="n"/>
    </row>
    <row r="101" ht="15" customHeight="1" s="77"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1" t="n"/>
      <c r="W101" s="81" t="n"/>
      <c r="X101" s="81" t="n"/>
      <c r="Y101" s="81" t="n"/>
      <c r="Z101" s="81" t="n"/>
    </row>
    <row r="102" ht="15" customHeight="1" s="77"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1" t="n"/>
      <c r="W102" s="81" t="n"/>
      <c r="X102" s="81" t="n"/>
      <c r="Y102" s="81" t="n"/>
      <c r="Z102" s="81" t="n"/>
    </row>
    <row r="103" ht="15" customHeight="1" s="77"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1" t="n"/>
      <c r="W103" s="81" t="n"/>
      <c r="X103" s="81" t="n"/>
      <c r="Y103" s="81" t="n"/>
      <c r="Z103" s="81" t="n"/>
    </row>
    <row r="104" ht="15" customHeight="1" s="77"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1" t="n"/>
      <c r="W104" s="81" t="n"/>
      <c r="X104" s="81" t="n"/>
      <c r="Y104" s="81" t="n"/>
      <c r="Z104" s="81" t="n"/>
    </row>
    <row r="105" ht="15" customHeight="1" s="77"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1" t="n"/>
      <c r="W105" s="81" t="n"/>
      <c r="X105" s="81" t="n"/>
      <c r="Y105" s="81" t="n"/>
      <c r="Z105" s="81" t="n"/>
    </row>
    <row r="106" ht="15" customHeight="1" s="77"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1" t="n"/>
      <c r="W106" s="81" t="n"/>
      <c r="X106" s="81" t="n"/>
      <c r="Y106" s="81" t="n"/>
      <c r="Z106" s="81" t="n"/>
    </row>
    <row r="107" ht="15" customHeight="1" s="77"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1" t="n"/>
      <c r="W107" s="81" t="n"/>
      <c r="X107" s="81" t="n"/>
      <c r="Y107" s="81" t="n"/>
      <c r="Z107" s="81" t="n"/>
    </row>
    <row r="108" ht="15" customHeight="1" s="77"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1" t="n"/>
      <c r="W108" s="81" t="n"/>
      <c r="X108" s="81" t="n"/>
      <c r="Y108" s="81" t="n"/>
      <c r="Z108" s="81" t="n"/>
    </row>
    <row r="109" ht="15" customHeight="1" s="77"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1" t="n"/>
      <c r="W109" s="81" t="n"/>
      <c r="X109" s="81" t="n"/>
      <c r="Y109" s="81" t="n"/>
      <c r="Z109" s="81" t="n"/>
    </row>
    <row r="110" ht="15" customHeight="1" s="77"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1" t="n"/>
      <c r="W110" s="81" t="n"/>
      <c r="X110" s="81" t="n"/>
      <c r="Y110" s="81" t="n"/>
      <c r="Z110" s="81" t="n"/>
    </row>
    <row r="111" ht="15" customHeight="1" s="77"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1" t="n"/>
      <c r="W111" s="81" t="n"/>
      <c r="X111" s="81" t="n"/>
      <c r="Y111" s="81" t="n"/>
      <c r="Z111" s="81" t="n"/>
    </row>
    <row r="112" ht="15" customHeight="1" s="77"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1" t="n"/>
      <c r="W112" s="81" t="n"/>
      <c r="X112" s="81" t="n"/>
      <c r="Y112" s="81" t="n"/>
      <c r="Z112" s="81" t="n"/>
    </row>
    <row r="113" ht="15" customHeight="1" s="77"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1" t="n"/>
      <c r="W113" s="81" t="n"/>
      <c r="X113" s="81" t="n"/>
      <c r="Y113" s="81" t="n"/>
      <c r="Z113" s="81" t="n"/>
    </row>
    <row r="114" ht="15" customHeight="1" s="77"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1" t="n"/>
      <c r="W114" s="81" t="n"/>
      <c r="X114" s="81" t="n"/>
      <c r="Y114" s="81" t="n"/>
      <c r="Z114" s="81" t="n"/>
    </row>
    <row r="115" ht="15" customHeight="1" s="77"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1" t="n"/>
      <c r="W115" s="81" t="n"/>
      <c r="X115" s="81" t="n"/>
      <c r="Y115" s="81" t="n"/>
      <c r="Z115" s="81" t="n"/>
    </row>
    <row r="116" ht="15" customHeight="1" s="77"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1" t="n"/>
      <c r="W116" s="81" t="n"/>
      <c r="X116" s="81" t="n"/>
      <c r="Y116" s="81" t="n"/>
      <c r="Z116" s="81" t="n"/>
    </row>
    <row r="117" ht="15" customHeight="1" s="77"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1" t="n"/>
      <c r="W117" s="81" t="n"/>
      <c r="X117" s="81" t="n"/>
      <c r="Y117" s="81" t="n"/>
      <c r="Z117" s="81" t="n"/>
    </row>
    <row r="118" ht="15" customHeight="1" s="77"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1" t="n"/>
      <c r="W118" s="81" t="n"/>
      <c r="X118" s="81" t="n"/>
      <c r="Y118" s="81" t="n"/>
      <c r="Z118" s="81" t="n"/>
    </row>
    <row r="119" ht="15" customHeight="1" s="77"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1" t="n"/>
      <c r="W119" s="81" t="n"/>
      <c r="X119" s="81" t="n"/>
      <c r="Y119" s="81" t="n"/>
      <c r="Z119" s="81" t="n"/>
    </row>
    <row r="120" ht="15" customHeight="1" s="77"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1" t="n"/>
      <c r="W120" s="81" t="n"/>
      <c r="X120" s="81" t="n"/>
      <c r="Y120" s="81" t="n"/>
      <c r="Z120" s="8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selection activeCell="A1" sqref="A1"/>
    </sheetView>
  </sheetViews>
  <sheetFormatPr baseColWidth="8" defaultColWidth="8.6796875" defaultRowHeight="15"/>
  <cols>
    <col width="20" customWidth="1" style="76" min="1" max="1"/>
    <col width="11" customWidth="1" style="76" min="2" max="2"/>
    <col width="17" customWidth="1" style="76" min="3" max="3"/>
    <col width="26" customWidth="1" style="76" min="4" max="4"/>
    <col width="16" customWidth="1" style="76" min="5" max="5"/>
    <col width="12" customWidth="1" style="76" min="6" max="6"/>
    <col width="14" customWidth="1" style="76" min="7" max="7"/>
    <col width="16" customWidth="1" style="76" min="8" max="8"/>
    <col width="11" customWidth="1" style="76" min="9" max="10"/>
    <col width="10" customWidth="1" style="76" min="11" max="11"/>
    <col width="3" customWidth="1" style="76" min="12" max="21"/>
  </cols>
  <sheetData>
    <row r="1" ht="25.5" customHeight="1" s="77">
      <c r="A1" s="142" t="inlineStr">
        <is>
          <t>DB 물리설계</t>
        </is>
      </c>
    </row>
    <row r="2" ht="52.5" customHeight="1" s="77">
      <c r="A2" s="143" t="inlineStr">
        <is>
          <t>논리 데이터정의(본 문서의 각 데이터 시트)를 기준으로 MySQL 물리 스키마(테이블·PK·FK·INDEX·타입)와 재적재 정책을 확정합니다. model_master, mapping_id, defect_report_id, registration_id는 논리 데이터정의에 없는 DB 전용 요소이며 CSV/화면에는 노출되지 않습니다. 서비스 분석기간은 2020~2025입니다.</t>
        </is>
      </c>
    </row>
    <row r="3"/>
    <row r="4" ht="27" customHeight="1" s="77">
      <c r="A4" s="144" t="inlineStr">
        <is>
          <t>A. 전역 정책</t>
        </is>
      </c>
      <c r="B4" s="145" t="n"/>
      <c r="C4" s="145" t="n"/>
      <c r="D4" s="145" t="n"/>
      <c r="E4" s="145" t="n"/>
      <c r="F4" s="145" t="n"/>
      <c r="G4" s="145" t="n"/>
      <c r="H4" s="145" t="n"/>
      <c r="I4" s="145" t="n"/>
      <c r="J4" s="145" t="n"/>
      <c r="K4" s="79" t="n"/>
    </row>
    <row r="5" ht="25.5" customHeight="1" s="77">
      <c r="A5" s="119" t="inlineStr">
        <is>
          <t>항목</t>
        </is>
      </c>
      <c r="B5" s="119" t="inlineStr">
        <is>
          <t>결정 내용</t>
        </is>
      </c>
      <c r="C5" s="119" t="inlineStr">
        <is>
          <t>비고</t>
        </is>
      </c>
    </row>
    <row r="6" ht="30" customHeight="1" s="77">
      <c r="A6" s="146" t="inlineStr">
        <is>
          <t>ENGINE</t>
        </is>
      </c>
      <c r="B6" s="147" t="inlineStr">
        <is>
          <t>InnoDB</t>
        </is>
      </c>
      <c r="C6" s="145" t="n"/>
      <c r="D6" s="79" t="n"/>
      <c r="E6" s="147" t="inlineStr">
        <is>
          <t>FK 제약 지원</t>
        </is>
      </c>
      <c r="F6" s="145" t="n"/>
      <c r="G6" s="145" t="n"/>
      <c r="H6" s="145" t="n"/>
      <c r="I6" s="145" t="n"/>
      <c r="J6" s="145" t="n"/>
      <c r="K6" s="79" t="n"/>
    </row>
    <row r="7" ht="30" customHeight="1" s="77">
      <c r="A7" s="146" t="inlineStr">
        <is>
          <t>CHARSET</t>
        </is>
      </c>
      <c r="B7" s="147" t="inlineStr">
        <is>
          <t>utf8mb4</t>
        </is>
      </c>
      <c r="C7" s="145" t="n"/>
      <c r="D7" s="79" t="n"/>
      <c r="E7" s="148" t="inlineStr">
        <is>
          <t>한글/특수문자/이모지 안전 저장</t>
        </is>
      </c>
      <c r="F7" s="145" t="n"/>
      <c r="G7" s="145" t="n"/>
      <c r="H7" s="145" t="n"/>
      <c r="I7" s="145" t="n"/>
      <c r="J7" s="145" t="n"/>
      <c r="K7" s="79" t="n"/>
    </row>
    <row r="8" ht="42" customHeight="1" s="77">
      <c r="A8" s="146" t="inlineStr">
        <is>
          <t>COLLATION</t>
        </is>
      </c>
      <c r="B8" s="147" t="inlineStr">
        <is>
          <t>utf8mb4_unicode_ci</t>
        </is>
      </c>
      <c r="C8" s="145" t="n"/>
      <c r="D8" s="79" t="n"/>
      <c r="E8" s="147" t="inlineStr">
        <is>
          <t>MySQL 버전 호환성 고려</t>
        </is>
      </c>
      <c r="F8" s="145" t="n"/>
      <c r="G8" s="145" t="n"/>
      <c r="H8" s="145" t="n"/>
      <c r="I8" s="145" t="n"/>
      <c r="J8" s="145" t="n"/>
      <c r="K8" s="79" t="n"/>
    </row>
    <row r="9" ht="42" customHeight="1" s="77">
      <c r="A9" s="149" t="inlineStr">
        <is>
          <t>적재 방식</t>
        </is>
      </c>
      <c r="B9" s="147" t="inlineStr">
        <is>
          <t>Full Refresh (전량 재적재)</t>
        </is>
      </c>
      <c r="C9" s="145" t="n"/>
      <c r="D9" s="79" t="n"/>
      <c r="E9" s="148" t="inlineStr">
        <is>
          <t>원본 수정 → 전처리 재실행 → CSV 전체 재생성 → DB 전체 재적재. 증분 적재 미사용</t>
        </is>
      </c>
      <c r="F9" s="145" t="n"/>
      <c r="G9" s="145" t="n"/>
      <c r="H9" s="145" t="n"/>
      <c r="I9" s="145" t="n"/>
      <c r="J9" s="145" t="n"/>
      <c r="K9" s="79" t="n"/>
    </row>
    <row r="10" ht="42" customHeight="1" s="77">
      <c r="A10" s="149" t="inlineStr">
        <is>
          <t>삭제 방식</t>
        </is>
      </c>
      <c r="B10" s="147" t="inlineStr">
        <is>
          <t>DELETE, 자식 → 부모 순서</t>
        </is>
      </c>
      <c r="C10" s="145" t="n"/>
      <c r="D10" s="79" t="n"/>
      <c r="E10" s="147" t="inlineStr">
        <is>
          <t>TRUNCATE 미사용(FK 걸린 부모 테이블에서 제약 문제 발생 가능, 트랜잭션 롤백도 불리)</t>
        </is>
      </c>
      <c r="F10" s="145" t="n"/>
      <c r="G10" s="145" t="n"/>
      <c r="H10" s="145" t="n"/>
      <c r="I10" s="145" t="n"/>
      <c r="J10" s="145" t="n"/>
      <c r="K10" s="79" t="n"/>
    </row>
    <row r="11" ht="30" customHeight="1" s="77">
      <c r="A11" s="149" t="inlineStr">
        <is>
          <t>삽입 방식</t>
        </is>
      </c>
      <c r="B11" s="148" t="inlineStr">
        <is>
          <t>부모 → 자식 순서</t>
        </is>
      </c>
      <c r="C11" s="145" t="n"/>
      <c r="D11" s="79" t="n"/>
      <c r="E11" s="147" t="inlineStr">
        <is>
          <t>model_master부터 적재 후 하위 테이블 적재</t>
        </is>
      </c>
      <c r="F11" s="145" t="n"/>
      <c r="G11" s="145" t="n"/>
      <c r="H11" s="145" t="n"/>
      <c r="I11" s="145" t="n"/>
      <c r="J11" s="145" t="n"/>
      <c r="K11" s="79" t="n"/>
    </row>
    <row r="12" ht="57.75" customHeight="1" s="77">
      <c r="A12" s="149" t="inlineStr">
        <is>
          <t>삭제 순서</t>
        </is>
      </c>
      <c r="B12" s="147" t="inlineStr">
        <is>
          <t>model_mapping → vehicle_sales → defect_reports → recall_campaigns → model_master</t>
        </is>
      </c>
      <c r="C12" s="145" t="n"/>
      <c r="D12" s="79" t="n"/>
      <c r="E12" s="147" t="inlineStr">
        <is>
          <t>registration_summary, faq_master는 FK 없어 순서 무관, 별도 처리</t>
        </is>
      </c>
      <c r="F12" s="145" t="n"/>
      <c r="G12" s="145" t="n"/>
      <c r="H12" s="145" t="n"/>
      <c r="I12" s="145" t="n"/>
      <c r="J12" s="145" t="n"/>
      <c r="K12" s="79" t="n"/>
    </row>
    <row r="13" ht="57.75" customHeight="1" s="77">
      <c r="A13" s="149" t="inlineStr">
        <is>
          <t>삽입 순서</t>
        </is>
      </c>
      <c r="B13" s="147" t="inlineStr">
        <is>
          <t>model_master → model_mapping → vehicle_sales → defect_reports → recall_campaigns</t>
        </is>
      </c>
      <c r="C13" s="145" t="n"/>
      <c r="D13" s="79" t="n"/>
      <c r="E13" s="147" t="inlineStr">
        <is>
          <t>registration_summary, faq_master는 순서 무관, 별도 처리</t>
        </is>
      </c>
      <c r="F13" s="145" t="n"/>
      <c r="G13" s="145" t="n"/>
      <c r="H13" s="145" t="n"/>
      <c r="I13" s="145" t="n"/>
      <c r="J13" s="145" t="n"/>
      <c r="K13" s="79" t="n"/>
    </row>
    <row r="14" ht="57.75" customHeight="1" s="77">
      <c r="A14" s="149" t="inlineStr">
        <is>
          <t>트랜잭션</t>
        </is>
      </c>
      <c r="B14" s="148" t="inlineStr">
        <is>
          <t>삭제~삽입 전체를 하나의 트랜잭션으로 묶어 마지막에 COMMIT, 중간 실패 시 전체 ROLLBACK</t>
        </is>
      </c>
      <c r="C14" s="145" t="n"/>
      <c r="D14" s="79" t="n"/>
      <c r="E14" s="147" t="inlineStr">
        <is>
          <t>load_to_mysql.py 구현 시 필수 반영</t>
        </is>
      </c>
      <c r="F14" s="145" t="n"/>
      <c r="G14" s="145" t="n"/>
      <c r="H14" s="145" t="n"/>
      <c r="I14" s="145" t="n"/>
      <c r="J14" s="145" t="n"/>
      <c r="K14" s="79" t="n"/>
    </row>
    <row r="15" ht="57.75" customHeight="1" s="77">
      <c r="A15" s="146" t="inlineStr">
        <is>
          <t>FK 정책</t>
        </is>
      </c>
      <c r="B15" s="148" t="inlineStr">
        <is>
          <t>실제 MySQL 제약으로 생성. ON DELETE RESTRICT, ON UPDATE RESTRICT</t>
        </is>
      </c>
      <c r="C15" s="145" t="n"/>
      <c r="D15" s="79" t="n"/>
      <c r="E15" s="148" t="inlineStr">
        <is>
          <t>오타·순서 오류를 DB가 막아주는 안전장치로 사용</t>
        </is>
      </c>
      <c r="F15" s="145" t="n"/>
      <c r="G15" s="145" t="n"/>
      <c r="H15" s="145" t="n"/>
      <c r="I15" s="145" t="n"/>
      <c r="J15" s="145" t="n"/>
      <c r="K15" s="79" t="n"/>
    </row>
    <row r="16" ht="57.75" customHeight="1" s="77">
      <c r="A16" s="146" t="inlineStr">
        <is>
          <t>CASCADE / FK 검사 해제</t>
        </is>
      </c>
      <c r="B16" s="148" t="inlineStr">
        <is>
          <t>사용하지 않음 (ON DELETE CASCADE 금지, FOREIGN_KEY_CHECKS=0 금지)</t>
        </is>
      </c>
      <c r="C16" s="145" t="n"/>
      <c r="D16" s="79" t="n"/>
      <c r="E16" s="148" t="inlineStr">
        <is>
          <t>삭제/삽입 순서는 적재 코드가 책임짐</t>
        </is>
      </c>
      <c r="F16" s="145" t="n"/>
      <c r="G16" s="145" t="n"/>
      <c r="H16" s="145" t="n"/>
      <c r="I16" s="145" t="n"/>
      <c r="J16" s="145" t="n"/>
      <c r="K16" s="79" t="n"/>
    </row>
    <row r="17" ht="57.75" customHeight="1" s="77">
      <c r="A17" s="146" t="inlineStr">
        <is>
          <t>model_mapping 수정 위치</t>
        </is>
      </c>
      <c r="B17" s="148" t="inlineStr">
        <is>
          <t>전처리 단계에서만 수정(DB 직접 UPDATE 금지). 결과 CSV를 통째로 재적재</t>
        </is>
      </c>
      <c r="C17" s="145" t="n"/>
      <c r="D17" s="79" t="n"/>
      <c r="E17" s="147" t="inlineStr">
        <is>
          <t>DB는 검증 완료된 결과를 담는 serving layer로만 취급. 대상모델_매핑검증 시트는 검증 근거/QA 문서</t>
        </is>
      </c>
      <c r="F17" s="145" t="n"/>
      <c r="G17" s="145" t="n"/>
      <c r="H17" s="145" t="n"/>
      <c r="I17" s="145" t="n"/>
      <c r="J17" s="145" t="n"/>
      <c r="K17" s="79" t="n"/>
    </row>
    <row r="18" ht="73.5" customHeight="1" s="77">
      <c r="A18" s="146" t="inlineStr">
        <is>
          <t>registration_summary 중복 방지</t>
        </is>
      </c>
      <c r="B18" s="147" t="inlineStr">
        <is>
          <t>DB UNIQUE 미사용. 전처리+로더에서 (stat_year, stat_month, dimension_type, dimension_value) 중복 필수 검사</t>
        </is>
      </c>
      <c r="C18" s="145" t="n"/>
      <c r="D18" s="79" t="n"/>
      <c r="E18" s="147" t="inlineStr">
        <is>
          <t>stat_month가 NULL 가능하며 MySQL UNIQUE는 NULL을 서로 다른 값으로 취급하므로 DB UNIQUE만으로는 중복을 완전히 막지 못함</t>
        </is>
      </c>
      <c r="F18" s="145" t="n"/>
      <c r="G18" s="145" t="n"/>
      <c r="H18" s="145" t="n"/>
      <c r="I18" s="145" t="n"/>
      <c r="J18" s="145" t="n"/>
      <c r="K18" s="79" t="n"/>
    </row>
    <row r="19" ht="42" customHeight="1" s="77">
      <c r="A19" s="149" t="inlineStr">
        <is>
          <t>서비스 분석기간</t>
        </is>
      </c>
      <c r="B19" s="147" t="inlineStr">
        <is>
          <t>2020~2025</t>
        </is>
      </c>
      <c r="C19" s="145" t="n"/>
      <c r="D19" s="79" t="n"/>
      <c r="E19" s="148" t="inlineStr">
        <is>
          <t>데이터정의서 v2.7 기준. 요구사항정의서 등 관련 문서의 기간 표기와 반드시 맞출 것</t>
        </is>
      </c>
      <c r="F19" s="145" t="n"/>
      <c r="G19" s="145" t="n"/>
      <c r="H19" s="145" t="n"/>
      <c r="I19" s="145" t="n"/>
      <c r="J19" s="145" t="n"/>
      <c r="K19" s="79" t="n"/>
    </row>
    <row r="20"/>
    <row r="21" ht="21.75" customHeight="1" s="77">
      <c r="A21" s="150" t="inlineStr">
        <is>
          <t>B. 테이블 목록</t>
        </is>
      </c>
      <c r="B21" s="145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79" t="n"/>
    </row>
    <row r="22" ht="25.5" customHeight="1" s="77">
      <c r="A22" s="118" t="inlineStr">
        <is>
          <t>NO</t>
        </is>
      </c>
      <c r="B22" s="119" t="inlineStr">
        <is>
          <t>데이터ID</t>
        </is>
      </c>
      <c r="C22" s="119" t="inlineStr">
        <is>
          <t>테이블명</t>
        </is>
      </c>
      <c r="D22" s="119" t="inlineStr">
        <is>
          <t>역할</t>
        </is>
      </c>
      <c r="E22" s="118" t="inlineStr">
        <is>
          <t>PK</t>
        </is>
      </c>
      <c r="F22" s="118" t="inlineStr">
        <is>
          <t>FK</t>
        </is>
      </c>
      <c r="G22" s="118" t="inlineStr">
        <is>
          <t>FK 대상</t>
        </is>
      </c>
      <c r="H22" s="118" t="inlineStr">
        <is>
          <t>UNIQUE</t>
        </is>
      </c>
      <c r="I22" s="119" t="inlineStr">
        <is>
          <t>삭제순서</t>
        </is>
      </c>
      <c r="J22" s="119" t="inlineStr">
        <is>
          <t>삽입순서</t>
        </is>
      </c>
      <c r="K22" s="119" t="inlineStr">
        <is>
          <t>비고</t>
        </is>
      </c>
    </row>
    <row r="23" ht="73.5" customHeight="1" s="77">
      <c r="A23" s="151" t="n">
        <v>1</v>
      </c>
      <c r="B23" s="147" t="inlineStr">
        <is>
          <t>-</t>
        </is>
      </c>
      <c r="C23" s="146" t="inlineStr">
        <is>
          <t>model_master</t>
        </is>
      </c>
      <c r="D23" s="148" t="inlineStr">
        <is>
          <t>서비스 지원 표준 모델 마스터 (현재 27개, DB 전용, CSV/화면 미노출)</t>
        </is>
      </c>
      <c r="E23" s="147" t="inlineStr">
        <is>
          <t>model_key</t>
        </is>
      </c>
      <c r="F23" s="147" t="inlineStr">
        <is>
          <t>-</t>
        </is>
      </c>
      <c r="G23" s="147" t="inlineStr">
        <is>
          <t>-</t>
        </is>
      </c>
      <c r="H23" s="147" t="inlineStr">
        <is>
          <t>(manufacturer_std, model_std)</t>
        </is>
      </c>
      <c r="I23" s="147" t="inlineStr">
        <is>
          <t>5(마지막)</t>
        </is>
      </c>
      <c r="J23" s="147" t="inlineStr">
        <is>
          <t>1(최초)</t>
        </is>
      </c>
      <c r="K23" s="147" t="inlineStr">
        <is>
          <t>FK의 기준(부모) 테이블</t>
        </is>
      </c>
    </row>
    <row r="24" ht="313.5" customHeight="1" s="77">
      <c r="A24" s="151" t="n">
        <v>2</v>
      </c>
      <c r="B24" s="147" t="inlineStr">
        <is>
          <t>D-MAP</t>
        </is>
      </c>
      <c r="C24" s="146" t="inlineStr">
        <is>
          <t>model_mapping</t>
        </is>
      </c>
      <c r="D24" s="148" t="inlineStr">
        <is>
          <t>원천별 차명(alias) → 표준 모델 매핑</t>
        </is>
      </c>
      <c r="E24" s="147" t="inlineStr">
        <is>
          <t>mapping_id
(DB전용 AUTO_INCREMENT)</t>
        </is>
      </c>
      <c r="F24" s="147" t="inlineStr">
        <is>
          <t>model_key</t>
        </is>
      </c>
      <c r="G24" s="147" t="inlineStr">
        <is>
          <t>model_master</t>
        </is>
      </c>
      <c r="H24" s="147" t="inlineStr">
        <is>
          <t>(source_type, alias_name)</t>
        </is>
      </c>
      <c r="I24" s="147" t="inlineStr">
        <is>
          <t>1</t>
        </is>
      </c>
      <c r="J24" s="147" t="inlineStr">
        <is>
          <t>2</t>
        </is>
      </c>
      <c r="K24" s="147" t="inlineStr">
        <is>
          <t>manufacturer_std/model_std/manufacturer_support_url은 model_master로 정규화, 이 테이블엔 미보유(JOIN으로 조회)</t>
        </is>
      </c>
    </row>
    <row r="25" ht="57.75" customHeight="1" s="77">
      <c r="A25" s="151" t="n">
        <v>3</v>
      </c>
      <c r="B25" s="147" t="inlineStr">
        <is>
          <t>D-SALES</t>
        </is>
      </c>
      <c r="C25" s="146" t="inlineStr">
        <is>
          <t>vehicle_sales</t>
        </is>
      </c>
      <c r="D25" s="148" t="inlineStr">
        <is>
          <t>모델별 연간 국내 판매량</t>
        </is>
      </c>
      <c r="E25" s="147" t="inlineStr">
        <is>
          <t>(model_key, sales_year)</t>
        </is>
      </c>
      <c r="F25" s="147" t="inlineStr">
        <is>
          <t>model_key</t>
        </is>
      </c>
      <c r="G25" s="147" t="inlineStr">
        <is>
          <t>model_master</t>
        </is>
      </c>
      <c r="H25" s="147" t="inlineStr">
        <is>
          <t>PK로 충족</t>
        </is>
      </c>
      <c r="I25" s="147" t="inlineStr">
        <is>
          <t>2</t>
        </is>
      </c>
      <c r="J25" s="147" t="inlineStr">
        <is>
          <t>3</t>
        </is>
      </c>
      <c r="K25" s="147" t="inlineStr">
        <is>
          <t>-</t>
        </is>
      </c>
    </row>
    <row r="26" ht="153.75" customHeight="1" s="77">
      <c r="A26" s="151" t="n">
        <v>4</v>
      </c>
      <c r="B26" s="147" t="inlineStr">
        <is>
          <t>D-DEF</t>
        </is>
      </c>
      <c r="C26" s="146" t="inlineStr">
        <is>
          <t>defect_reports</t>
        </is>
      </c>
      <c r="D26" s="148" t="inlineStr">
        <is>
          <t>제작결함 신고 원천 레코드</t>
        </is>
      </c>
      <c r="E26" s="147" t="inlineStr">
        <is>
          <t>defect_report_id
(DB전용 AUTO_INCREMENT)</t>
        </is>
      </c>
      <c r="F26" s="147" t="inlineStr">
        <is>
          <t>model_key</t>
        </is>
      </c>
      <c r="G26" s="147" t="inlineStr">
        <is>
          <t>model_master</t>
        </is>
      </c>
      <c r="H26" s="148" t="inlineStr">
        <is>
          <t>없음(억지 UNIQUE 금지)</t>
        </is>
      </c>
      <c r="I26" s="147" t="inlineStr">
        <is>
          <t>3</t>
        </is>
      </c>
      <c r="J26" s="147" t="inlineStr">
        <is>
          <t>4</t>
        </is>
      </c>
      <c r="K26" s="148" t="inlineStr">
        <is>
          <t>같은 모델·같은 날 복수 신고가 정상 데이터이므로 자연키 UNIQUE 불가</t>
        </is>
      </c>
    </row>
    <row r="27" ht="138" customHeight="1" s="77">
      <c r="A27" s="151" t="n">
        <v>5</v>
      </c>
      <c r="B27" s="147" t="inlineStr">
        <is>
          <t>D-REC</t>
        </is>
      </c>
      <c r="C27" s="146" t="inlineStr">
        <is>
          <t>recall_campaigns</t>
        </is>
      </c>
      <c r="D27" s="148" t="inlineStr">
        <is>
          <t>모델별 리콜 캠페인 (차량 1대 아님, 캠페인 1건)</t>
        </is>
      </c>
      <c r="E27" s="147" t="inlineStr">
        <is>
          <t>recall_id</t>
        </is>
      </c>
      <c r="F27" s="147" t="inlineStr">
        <is>
          <t>model_key</t>
        </is>
      </c>
      <c r="G27" s="147" t="inlineStr">
        <is>
          <t>model_master</t>
        </is>
      </c>
      <c r="H27" s="147" t="inlineStr">
        <is>
          <t>PK로 충족</t>
        </is>
      </c>
      <c r="I27" s="147" t="inlineStr">
        <is>
          <t>4</t>
        </is>
      </c>
      <c r="J27" s="147" t="inlineStr">
        <is>
          <t>5</t>
        </is>
      </c>
      <c r="K27" s="147" t="inlineStr">
        <is>
          <t>recall_count는 캠페인 대상대수 합계이며 고유 차량수 아님</t>
        </is>
      </c>
    </row>
    <row r="28" ht="90" customHeight="1" s="77">
      <c r="A28" s="151" t="n">
        <v>6</v>
      </c>
      <c r="B28" s="147" t="inlineStr">
        <is>
          <t>D-REG</t>
        </is>
      </c>
      <c r="C28" s="146" t="inlineStr">
        <is>
          <t>registration_summary</t>
        </is>
      </c>
      <c r="D28" s="148" t="inlineStr">
        <is>
          <t>전국 등록현황 집계</t>
        </is>
      </c>
      <c r="E28" s="147" t="inlineStr">
        <is>
          <t>registration_id
(DB전용 AUTO_INCREMENT)</t>
        </is>
      </c>
      <c r="F28" s="148" t="inlineStr">
        <is>
          <t>없음</t>
        </is>
      </c>
      <c r="G28" s="147" t="inlineStr">
        <is>
          <t>-</t>
        </is>
      </c>
      <c r="H28" s="148" t="inlineStr">
        <is>
          <t>없음(전처리에서 중복검사)</t>
        </is>
      </c>
      <c r="I28" s="148" t="inlineStr">
        <is>
          <t>별도(FK없음)</t>
        </is>
      </c>
      <c r="J28" s="148" t="inlineStr">
        <is>
          <t>별도</t>
        </is>
      </c>
      <c r="K28" s="148" t="inlineStr">
        <is>
          <t>다른 모델 데이터와 직접 JOIN하지 않음</t>
        </is>
      </c>
    </row>
    <row r="29" ht="169.5" customHeight="1" s="77">
      <c r="A29" s="151" t="n">
        <v>7</v>
      </c>
      <c r="B29" s="147" t="inlineStr">
        <is>
          <t>D-FAQ</t>
        </is>
      </c>
      <c r="C29" s="146" t="inlineStr">
        <is>
          <t>faq_master</t>
        </is>
      </c>
      <c r="D29" s="148" t="inlineStr">
        <is>
          <t>자동차리콜센터 공통 FAQ</t>
        </is>
      </c>
      <c r="E29" s="147" t="inlineStr">
        <is>
          <t>faq_id</t>
        </is>
      </c>
      <c r="F29" s="148" t="inlineStr">
        <is>
          <t>없음</t>
        </is>
      </c>
      <c r="G29" s="147" t="inlineStr">
        <is>
          <t>-</t>
        </is>
      </c>
      <c r="H29" s="147" t="inlineStr">
        <is>
          <t>PK로 충족</t>
        </is>
      </c>
      <c r="I29" s="148" t="inlineStr">
        <is>
          <t>별도(FK없음)</t>
        </is>
      </c>
      <c r="J29" s="148" t="inlineStr">
        <is>
          <t>별도</t>
        </is>
      </c>
      <c r="K29" s="147" t="inlineStr">
        <is>
          <t>model_master/manufacturer로 FK 연결 금지(공통 FAQ이므로)</t>
        </is>
      </c>
    </row>
    <row r="30"/>
    <row r="31" ht="21.75" customHeight="1" s="77">
      <c r="A31" s="150" t="inlineStr">
        <is>
          <t>C. 인덱스</t>
        </is>
      </c>
      <c r="B31" s="145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79" t="n"/>
    </row>
    <row r="32" ht="42" customHeight="1" s="77">
      <c r="A32" s="119" t="inlineStr">
        <is>
          <t>테이블</t>
        </is>
      </c>
      <c r="B32" s="118" t="inlineStr">
        <is>
          <t>INDEX명</t>
        </is>
      </c>
      <c r="C32" s="119" t="inlineStr">
        <is>
          <t>구성</t>
        </is>
      </c>
      <c r="D32" s="119" t="inlineStr">
        <is>
          <t>목적/비고</t>
        </is>
      </c>
    </row>
    <row r="33" ht="105.75" customHeight="1" s="77">
      <c r="A33" s="151" t="inlineStr">
        <is>
          <t>model_mapping</t>
        </is>
      </c>
      <c r="B33" s="147" t="inlineStr">
        <is>
          <t>idx_model_mapping_alias</t>
        </is>
      </c>
      <c r="C33" s="147" t="inlineStr">
        <is>
          <t>(source_type, alias_normalized, match_status)</t>
        </is>
      </c>
      <c r="D33" s="148" t="inlineStr">
        <is>
          <t>검색·매칭 보조</t>
        </is>
      </c>
      <c r="E33" s="145" t="n"/>
      <c r="F33" s="145" t="n"/>
      <c r="G33" s="145" t="n"/>
      <c r="H33" s="145" t="n"/>
      <c r="I33" s="145" t="n"/>
      <c r="J33" s="145" t="n"/>
      <c r="K33" s="79" t="n"/>
    </row>
    <row r="34" ht="90" customHeight="1" s="77">
      <c r="A34" s="151" t="inlineStr">
        <is>
          <t>model_mapping</t>
        </is>
      </c>
      <c r="B34" s="147" t="inlineStr">
        <is>
          <t>idx_model_mapping_model</t>
        </is>
      </c>
      <c r="C34" s="147" t="inlineStr">
        <is>
          <t>(model_key)</t>
        </is>
      </c>
      <c r="D34" s="148" t="inlineStr">
        <is>
          <t>모델별 별칭 조회</t>
        </is>
      </c>
      <c r="E34" s="145" t="n"/>
      <c r="F34" s="145" t="n"/>
      <c r="G34" s="145" t="n"/>
      <c r="H34" s="145" t="n"/>
      <c r="I34" s="145" t="n"/>
      <c r="J34" s="145" t="n"/>
      <c r="K34" s="79" t="n"/>
    </row>
    <row r="35" ht="121.5" customHeight="1" s="77">
      <c r="A35" s="151" t="inlineStr">
        <is>
          <t>registration_summary</t>
        </is>
      </c>
      <c r="B35" s="147" t="inlineStr">
        <is>
          <t>idx_registration_snapshot_dimension</t>
        </is>
      </c>
      <c r="C35" s="147" t="inlineStr">
        <is>
          <t>(stat_year, stat_month, dimension_type)</t>
        </is>
      </c>
      <c r="D35" s="147" t="inlineStr">
        <is>
          <t>S-01/S-03 기준시점·집계축 조회</t>
        </is>
      </c>
      <c r="E35" s="145" t="n"/>
      <c r="F35" s="145" t="n"/>
      <c r="G35" s="145" t="n"/>
      <c r="H35" s="145" t="n"/>
      <c r="I35" s="145" t="n"/>
      <c r="J35" s="145" t="n"/>
      <c r="K35" s="79" t="n"/>
    </row>
    <row r="36" ht="121.5" customHeight="1" s="77">
      <c r="A36" s="151" t="inlineStr">
        <is>
          <t>vehicle_sales</t>
        </is>
      </c>
      <c r="B36" s="147" t="inlineStr">
        <is>
          <t>idx_vehicle_sales_model_status_year</t>
        </is>
      </c>
      <c r="C36" s="147" t="inlineStr">
        <is>
          <t>(model_key, verification_status, sales_year)</t>
        </is>
      </c>
      <c r="D36" s="147" t="inlineStr">
        <is>
          <t>S-02 최근 확인 판매량 조회(M04). PK가 model_key+sales_year를 이미 커버하므로 verification_status 포함이 이 인덱스의 추가 가치</t>
        </is>
      </c>
      <c r="E36" s="145" t="n"/>
      <c r="F36" s="145" t="n"/>
      <c r="G36" s="145" t="n"/>
      <c r="H36" s="145" t="n"/>
      <c r="I36" s="145" t="n"/>
      <c r="J36" s="145" t="n"/>
      <c r="K36" s="79" t="n"/>
    </row>
    <row r="37" ht="73.5" customHeight="1" s="77">
      <c r="A37" s="151" t="inlineStr">
        <is>
          <t>defect_reports</t>
        </is>
      </c>
      <c r="B37" s="147" t="inlineStr">
        <is>
          <t>idx_defect_model_date</t>
        </is>
      </c>
      <c r="C37" s="147" t="inlineStr">
        <is>
          <t>(model_key, report_date)</t>
        </is>
      </c>
      <c r="D37" s="148" t="inlineStr">
        <is>
          <t>연도별 신고 추이(M07)</t>
        </is>
      </c>
      <c r="E37" s="145" t="n"/>
      <c r="F37" s="145" t="n"/>
      <c r="G37" s="145" t="n"/>
      <c r="H37" s="145" t="n"/>
      <c r="I37" s="145" t="n"/>
      <c r="J37" s="145" t="n"/>
      <c r="K37" s="79" t="n"/>
    </row>
    <row r="38" ht="73.5" customHeight="1" s="77">
      <c r="A38" s="151" t="inlineStr">
        <is>
          <t>defect_reports</t>
        </is>
      </c>
      <c r="B38" s="147" t="inlineStr">
        <is>
          <t>idx_defect_model_year</t>
        </is>
      </c>
      <c r="C38" s="147" t="inlineStr">
        <is>
          <t>(model_key, model_year)</t>
        </is>
      </c>
      <c r="D38" s="148" t="inlineStr">
        <is>
          <t>모델년도 분포(M08)</t>
        </is>
      </c>
      <c r="E38" s="145" t="n"/>
      <c r="F38" s="145" t="n"/>
      <c r="G38" s="145" t="n"/>
      <c r="H38" s="145" t="n"/>
      <c r="I38" s="145" t="n"/>
      <c r="J38" s="145" t="n"/>
      <c r="K38" s="79" t="n"/>
    </row>
    <row r="39" ht="73.5" customHeight="1" s="77">
      <c r="A39" s="151" t="inlineStr">
        <is>
          <t>recall_campaigns</t>
        </is>
      </c>
      <c r="B39" s="147" t="inlineStr">
        <is>
          <t>idx_recall_model_date</t>
        </is>
      </c>
      <c r="C39" s="147" t="inlineStr">
        <is>
          <t>(model_key, recall_start_date)</t>
        </is>
      </c>
      <c r="D39" s="148" t="inlineStr">
        <is>
          <t>최신 리콜 조회(M09)</t>
        </is>
      </c>
      <c r="E39" s="145" t="n"/>
      <c r="F39" s="145" t="n"/>
      <c r="G39" s="145" t="n"/>
      <c r="H39" s="145" t="n"/>
      <c r="I39" s="145" t="n"/>
      <c r="J39" s="145" t="n"/>
      <c r="K39" s="79" t="n"/>
    </row>
    <row r="40" ht="90" customHeight="1" s="77">
      <c r="A40" s="151" t="inlineStr">
        <is>
          <t>recall_campaigns</t>
        </is>
      </c>
      <c r="B40" s="147" t="inlineStr">
        <is>
          <t>idx_recall_model_category</t>
        </is>
      </c>
      <c r="C40" s="147" t="inlineStr">
        <is>
          <t>(model_key, recall_category)</t>
        </is>
      </c>
      <c r="D40" s="148" t="inlineStr">
        <is>
          <t>리콜 사유 구성비(M12)</t>
        </is>
      </c>
      <c r="E40" s="145" t="n"/>
      <c r="F40" s="145" t="n"/>
      <c r="G40" s="145" t="n"/>
      <c r="H40" s="145" t="n"/>
      <c r="I40" s="145" t="n"/>
      <c r="J40" s="145" t="n"/>
      <c r="K40" s="79" t="n"/>
    </row>
    <row r="41" ht="42" customHeight="1" s="77">
      <c r="A41" s="151" t="inlineStr">
        <is>
          <t>faq_master</t>
        </is>
      </c>
      <c r="B41" s="147" t="inlineStr">
        <is>
          <t>-</t>
        </is>
      </c>
      <c r="C41" s="147" t="inlineStr">
        <is>
          <t>MVP 추가 인덱스 없음</t>
        </is>
      </c>
      <c r="D41" s="147" t="inlineStr">
        <is>
          <t>question LIKE 검색은 B-Tree 효과 낮음. 규모 커지면 FULLTEXT 검토</t>
        </is>
      </c>
      <c r="E41" s="145" t="n"/>
      <c r="F41" s="145" t="n"/>
      <c r="G41" s="145" t="n"/>
      <c r="H41" s="145" t="n"/>
      <c r="I41" s="145" t="n"/>
      <c r="J41" s="145" t="n"/>
      <c r="K41" s="79" t="n"/>
    </row>
    <row r="42"/>
    <row r="43" ht="21.75" customHeight="1" s="77">
      <c r="A43" s="150" t="inlineStr">
        <is>
          <t>D. 컬럼별 물리 타입</t>
        </is>
      </c>
      <c r="B43" s="145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79" t="n"/>
    </row>
    <row r="44" ht="25.5" customHeight="1" s="77">
      <c r="A44" s="119" t="inlineStr">
        <is>
          <t>테이블</t>
        </is>
      </c>
      <c r="B44" s="119" t="inlineStr">
        <is>
          <t>컬럼명</t>
        </is>
      </c>
      <c r="C44" s="118" t="inlineStr">
        <is>
          <t>DB 타입</t>
        </is>
      </c>
      <c r="D44" s="119" t="inlineStr">
        <is>
          <t>길이</t>
        </is>
      </c>
      <c r="E44" s="118" t="inlineStr">
        <is>
          <t>NULL</t>
        </is>
      </c>
      <c r="F44" s="118" t="inlineStr">
        <is>
          <t>PK</t>
        </is>
      </c>
      <c r="G44" s="118" t="inlineStr">
        <is>
          <t>FK</t>
        </is>
      </c>
      <c r="H44" s="119" t="inlineStr">
        <is>
          <t>비고</t>
        </is>
      </c>
      <c r="I44" s="145" t="n"/>
      <c r="J44" s="145" t="n"/>
      <c r="K44" s="79" t="n"/>
    </row>
    <row r="45" ht="42" customHeight="1" s="77">
      <c r="A45" s="152" t="inlineStr">
        <is>
          <t>model_master</t>
        </is>
      </c>
      <c r="B45" s="147" t="inlineStr">
        <is>
          <t>model_key</t>
        </is>
      </c>
      <c r="C45" s="151" t="inlineStr">
        <is>
          <t>VARCHAR</t>
        </is>
      </c>
      <c r="D45" s="151" t="inlineStr">
        <is>
          <t>50</t>
        </is>
      </c>
      <c r="E45" s="151" t="inlineStr">
        <is>
          <t>N</t>
        </is>
      </c>
      <c r="F45" s="151" t="inlineStr">
        <is>
          <t>Y</t>
        </is>
      </c>
      <c r="G45" s="147" t="n"/>
      <c r="H45" s="147" t="inlineStr">
        <is>
          <t>DB 전용 테이블</t>
        </is>
      </c>
      <c r="I45" s="145" t="n"/>
      <c r="J45" s="145" t="n"/>
      <c r="K45" s="79" t="n"/>
    </row>
    <row r="46" ht="57.75" customHeight="1" s="77">
      <c r="A46" s="153" t="n"/>
      <c r="B46" s="147" t="inlineStr">
        <is>
          <t>manufacturer_std</t>
        </is>
      </c>
      <c r="C46" s="151" t="inlineStr">
        <is>
          <t>VARCHAR</t>
        </is>
      </c>
      <c r="D46" s="151" t="inlineStr">
        <is>
          <t>50</t>
        </is>
      </c>
      <c r="E46" s="151" t="inlineStr">
        <is>
          <t>N</t>
        </is>
      </c>
      <c r="F46" s="151" t="n"/>
      <c r="G46" s="147" t="n"/>
      <c r="H46" s="147" t="n"/>
      <c r="I46" s="145" t="n"/>
      <c r="J46" s="145" t="n"/>
      <c r="K46" s="79" t="n"/>
    </row>
    <row r="47" ht="42" customHeight="1" s="77">
      <c r="A47" s="153" t="n"/>
      <c r="B47" s="147" t="inlineStr">
        <is>
          <t>model_std</t>
        </is>
      </c>
      <c r="C47" s="151" t="inlineStr">
        <is>
          <t>VARCHAR</t>
        </is>
      </c>
      <c r="D47" s="151" t="inlineStr">
        <is>
          <t>100</t>
        </is>
      </c>
      <c r="E47" s="151" t="inlineStr">
        <is>
          <t>N</t>
        </is>
      </c>
      <c r="F47" s="151" t="n"/>
      <c r="G47" s="147" t="n"/>
      <c r="H47" s="147" t="n"/>
      <c r="I47" s="145" t="n"/>
      <c r="J47" s="145" t="n"/>
      <c r="K47" s="79" t="n"/>
    </row>
    <row r="48" ht="90" customHeight="1" s="77">
      <c r="A48" s="153" t="n"/>
      <c r="B48" s="147" t="inlineStr">
        <is>
          <t>manufacturer_support_url</t>
        </is>
      </c>
      <c r="C48" s="151" t="inlineStr">
        <is>
          <t>VARCHAR</t>
        </is>
      </c>
      <c r="D48" s="151" t="inlineStr">
        <is>
          <t>1000</t>
        </is>
      </c>
      <c r="E48" s="151" t="inlineStr">
        <is>
          <t>N</t>
        </is>
      </c>
      <c r="F48" s="151" t="n"/>
      <c r="G48" s="147" t="n"/>
      <c r="H48" s="147" t="n"/>
      <c r="I48" s="145" t="n"/>
      <c r="J48" s="145" t="n"/>
      <c r="K48" s="79" t="n"/>
    </row>
    <row r="49" ht="57.75" customHeight="1" s="77">
      <c r="A49" s="152" t="inlineStr">
        <is>
          <t>model_mapping</t>
        </is>
      </c>
      <c r="B49" s="147" t="inlineStr">
        <is>
          <t>mapping_id</t>
        </is>
      </c>
      <c r="C49" s="151" t="inlineStr">
        <is>
          <t>BIGINT</t>
        </is>
      </c>
      <c r="D49" s="151" t="inlineStr">
        <is>
          <t>-</t>
        </is>
      </c>
      <c r="E49" s="151" t="inlineStr">
        <is>
          <t>N</t>
        </is>
      </c>
      <c r="F49" s="151" t="inlineStr">
        <is>
          <t>Y(AUTO_INCREMENT)</t>
        </is>
      </c>
      <c r="G49" s="147" t="n"/>
      <c r="H49" s="147" t="inlineStr">
        <is>
          <t>DB 전용 컬럼, CSV/화면 미노출</t>
        </is>
      </c>
      <c r="I49" s="145" t="n"/>
      <c r="J49" s="145" t="n"/>
      <c r="K49" s="79" t="n"/>
    </row>
    <row r="50" ht="73.5" customHeight="1" s="77">
      <c r="A50" s="153" t="n"/>
      <c r="B50" s="147" t="inlineStr">
        <is>
          <t>model_key</t>
        </is>
      </c>
      <c r="C50" s="151" t="inlineStr">
        <is>
          <t>VARCHAR</t>
        </is>
      </c>
      <c r="D50" s="151" t="inlineStr">
        <is>
          <t>50</t>
        </is>
      </c>
      <c r="E50" s="151" t="inlineStr">
        <is>
          <t>N</t>
        </is>
      </c>
      <c r="F50" s="151" t="n"/>
      <c r="G50" s="147" t="inlineStr">
        <is>
          <t>model_master.model_key</t>
        </is>
      </c>
      <c r="H50" s="147" t="n"/>
      <c r="I50" s="145" t="n"/>
      <c r="J50" s="145" t="n"/>
      <c r="K50" s="79" t="n"/>
    </row>
    <row r="51" ht="57.75" customHeight="1" s="77">
      <c r="A51" s="153" t="n"/>
      <c r="B51" s="147" t="inlineStr">
        <is>
          <t>generation_name</t>
        </is>
      </c>
      <c r="C51" s="151" t="inlineStr">
        <is>
          <t>VARCHAR</t>
        </is>
      </c>
      <c r="D51" s="151" t="inlineStr">
        <is>
          <t>100</t>
        </is>
      </c>
      <c r="E51" s="151" t="inlineStr">
        <is>
          <t>Y</t>
        </is>
      </c>
      <c r="F51" s="151" t="n"/>
      <c r="G51" s="147" t="n"/>
      <c r="H51" s="148" t="inlineStr">
        <is>
          <t>참고정보. 대표 세대로 단정 표시 금지(RF-1.3)</t>
        </is>
      </c>
      <c r="I51" s="145" t="n"/>
      <c r="J51" s="145" t="n"/>
      <c r="K51" s="79" t="n"/>
    </row>
    <row r="52" ht="42" customHeight="1" s="77">
      <c r="A52" s="153" t="n"/>
      <c r="B52" s="147" t="inlineStr">
        <is>
          <t>source_type</t>
        </is>
      </c>
      <c r="C52" s="151" t="inlineStr">
        <is>
          <t>VARCHAR</t>
        </is>
      </c>
      <c r="D52" s="151" t="inlineStr">
        <is>
          <t>20</t>
        </is>
      </c>
      <c r="E52" s="151" t="inlineStr">
        <is>
          <t>N</t>
        </is>
      </c>
      <c r="F52" s="151" t="n"/>
      <c r="G52" s="147" t="n"/>
      <c r="H52" s="147" t="inlineStr">
        <is>
          <t>UNIQUE(source_type, alias_name) 구성</t>
        </is>
      </c>
      <c r="I52" s="145" t="n"/>
      <c r="J52" s="145" t="n"/>
      <c r="K52" s="79" t="n"/>
    </row>
    <row r="53" ht="42" customHeight="1" s="77">
      <c r="A53" s="153" t="n"/>
      <c r="B53" s="147" t="inlineStr">
        <is>
          <t>alias_name</t>
        </is>
      </c>
      <c r="C53" s="151" t="inlineStr">
        <is>
          <t>VARCHAR</t>
        </is>
      </c>
      <c r="D53" s="151" t="inlineStr">
        <is>
          <t>255</t>
        </is>
      </c>
      <c r="E53" s="151" t="inlineStr">
        <is>
          <t>N</t>
        </is>
      </c>
      <c r="F53" s="151" t="n"/>
      <c r="G53" s="147" t="n"/>
      <c r="H53" s="147" t="inlineStr">
        <is>
          <t>UNIQUE(source_type, alias_name) 구성</t>
        </is>
      </c>
      <c r="I53" s="145" t="n"/>
      <c r="J53" s="145" t="n"/>
      <c r="K53" s="79" t="n"/>
    </row>
    <row r="54" ht="57.75" customHeight="1" s="77">
      <c r="A54" s="153" t="n"/>
      <c r="B54" s="147" t="inlineStr">
        <is>
          <t>alias_normalized</t>
        </is>
      </c>
      <c r="C54" s="151" t="inlineStr">
        <is>
          <t>VARCHAR</t>
        </is>
      </c>
      <c r="D54" s="151" t="inlineStr">
        <is>
          <t>255</t>
        </is>
      </c>
      <c r="E54" s="151" t="inlineStr">
        <is>
          <t>N</t>
        </is>
      </c>
      <c r="F54" s="151" t="n"/>
      <c r="G54" s="147" t="n"/>
      <c r="H54" s="148" t="inlineStr">
        <is>
          <t>검색 보조용, 자동 확정 금지(RF-9.3)</t>
        </is>
      </c>
      <c r="I54" s="145" t="n"/>
      <c r="J54" s="145" t="n"/>
      <c r="K54" s="79" t="n"/>
    </row>
    <row r="55" ht="57.75" customHeight="1" s="77">
      <c r="A55" s="153" t="n"/>
      <c r="B55" s="147" t="inlineStr">
        <is>
          <t>match_status</t>
        </is>
      </c>
      <c r="C55" s="151" t="inlineStr">
        <is>
          <t>VARCHAR</t>
        </is>
      </c>
      <c r="D55" s="151" t="inlineStr">
        <is>
          <t>20</t>
        </is>
      </c>
      <c r="E55" s="151" t="inlineStr">
        <is>
          <t>N</t>
        </is>
      </c>
      <c r="F55" s="151" t="n"/>
      <c r="G55" s="147" t="n"/>
      <c r="H55" s="148" t="inlineStr">
        <is>
          <t>검증완료만 통합화면 사용(RF-9.3)</t>
        </is>
      </c>
      <c r="I55" s="145" t="n"/>
      <c r="J55" s="145" t="n"/>
      <c r="K55" s="79" t="n"/>
    </row>
    <row r="56" ht="42" customHeight="1" s="77">
      <c r="A56" s="153" t="n"/>
      <c r="B56" s="147" t="inlineStr">
        <is>
          <t>review_note</t>
        </is>
      </c>
      <c r="C56" s="151" t="inlineStr">
        <is>
          <t>VARCHAR</t>
        </is>
      </c>
      <c r="D56" s="151" t="inlineStr">
        <is>
          <t>500</t>
        </is>
      </c>
      <c r="E56" s="151" t="inlineStr">
        <is>
          <t>Y</t>
        </is>
      </c>
      <c r="F56" s="151" t="n"/>
      <c r="G56" s="147" t="n"/>
      <c r="H56" s="147" t="n"/>
      <c r="I56" s="145" t="n"/>
      <c r="J56" s="145" t="n"/>
      <c r="K56" s="79" t="n"/>
    </row>
    <row r="57" ht="57.75" customHeight="1" s="77">
      <c r="A57" s="152" t="inlineStr">
        <is>
          <t>registration_summary</t>
        </is>
      </c>
      <c r="B57" s="147" t="inlineStr">
        <is>
          <t>registration_id</t>
        </is>
      </c>
      <c r="C57" s="151" t="inlineStr">
        <is>
          <t>BIGINT</t>
        </is>
      </c>
      <c r="D57" s="151" t="inlineStr">
        <is>
          <t>-</t>
        </is>
      </c>
      <c r="E57" s="151" t="inlineStr">
        <is>
          <t>N</t>
        </is>
      </c>
      <c r="F57" s="151" t="inlineStr">
        <is>
          <t>Y(AUTO_INCREMENT)</t>
        </is>
      </c>
      <c r="G57" s="147" t="n"/>
      <c r="H57" s="147" t="inlineStr">
        <is>
          <t>DB 전용 컬럼</t>
        </is>
      </c>
      <c r="I57" s="145" t="n"/>
      <c r="J57" s="145" t="n"/>
      <c r="K57" s="79" t="n"/>
    </row>
    <row r="58" ht="42" customHeight="1" s="77">
      <c r="A58" s="153" t="n"/>
      <c r="B58" s="147" t="inlineStr">
        <is>
          <t>stat_year</t>
        </is>
      </c>
      <c r="C58" s="151" t="inlineStr">
        <is>
          <t>SMALLINT UNSIGNED</t>
        </is>
      </c>
      <c r="D58" s="151" t="inlineStr">
        <is>
          <t>-</t>
        </is>
      </c>
      <c r="E58" s="151" t="inlineStr">
        <is>
          <t>N</t>
        </is>
      </c>
      <c r="F58" s="151" t="n"/>
      <c r="G58" s="147" t="n"/>
      <c r="H58" s="147" t="n"/>
      <c r="I58" s="145" t="n"/>
      <c r="J58" s="145" t="n"/>
      <c r="K58" s="79" t="n"/>
    </row>
    <row r="59" ht="42" customHeight="1" s="77">
      <c r="A59" s="153" t="n"/>
      <c r="B59" s="147" t="inlineStr">
        <is>
          <t>stat_month</t>
        </is>
      </c>
      <c r="C59" s="151" t="inlineStr">
        <is>
          <t>TINYINT UNSIGNED</t>
        </is>
      </c>
      <c r="D59" s="151" t="inlineStr">
        <is>
          <t>-</t>
        </is>
      </c>
      <c r="E59" s="151" t="inlineStr">
        <is>
          <t>Y</t>
        </is>
      </c>
      <c r="F59" s="151" t="n"/>
      <c r="G59" s="147" t="n"/>
      <c r="H59" s="147" t="inlineStr">
        <is>
          <t>NULL 가능 → DB UNIQUE 미사용(A.전역정책 참조)</t>
        </is>
      </c>
      <c r="I59" s="145" t="n"/>
      <c r="J59" s="145" t="n"/>
      <c r="K59" s="79" t="n"/>
    </row>
    <row r="60" ht="57.75" customHeight="1" s="77">
      <c r="A60" s="153" t="n"/>
      <c r="B60" s="147" t="inlineStr">
        <is>
          <t>dimension_type</t>
        </is>
      </c>
      <c r="C60" s="151" t="inlineStr">
        <is>
          <t>VARCHAR</t>
        </is>
      </c>
      <c r="D60" s="151" t="inlineStr">
        <is>
          <t>30</t>
        </is>
      </c>
      <c r="E60" s="151" t="inlineStr">
        <is>
          <t>N</t>
        </is>
      </c>
      <c r="F60" s="151" t="n"/>
      <c r="G60" s="147" t="n"/>
      <c r="H60" s="147" t="inlineStr">
        <is>
          <t>TOTAL/REGION/VEHICLE_TYPE/FUEL</t>
        </is>
      </c>
      <c r="I60" s="145" t="n"/>
      <c r="J60" s="145" t="n"/>
      <c r="K60" s="79" t="n"/>
    </row>
    <row r="61" ht="57.75" customHeight="1" s="77">
      <c r="A61" s="153" t="n"/>
      <c r="B61" s="147" t="inlineStr">
        <is>
          <t>dimension_value</t>
        </is>
      </c>
      <c r="C61" s="151" t="inlineStr">
        <is>
          <t>VARCHAR</t>
        </is>
      </c>
      <c r="D61" s="151" t="inlineStr">
        <is>
          <t>100</t>
        </is>
      </c>
      <c r="E61" s="151" t="inlineStr">
        <is>
          <t>N</t>
        </is>
      </c>
      <c r="F61" s="151" t="n"/>
      <c r="G61" s="147" t="n"/>
      <c r="H61" s="147" t="n"/>
      <c r="I61" s="145" t="n"/>
      <c r="J61" s="145" t="n"/>
      <c r="K61" s="79" t="n"/>
    </row>
    <row r="62" ht="73.5" customHeight="1" s="77">
      <c r="A62" s="153" t="n"/>
      <c r="B62" s="147" t="inlineStr">
        <is>
          <t>registration_count</t>
        </is>
      </c>
      <c r="C62" s="151" t="inlineStr">
        <is>
          <t>BIGINT UNSIGNED</t>
        </is>
      </c>
      <c r="D62" s="151" t="inlineStr">
        <is>
          <t>-</t>
        </is>
      </c>
      <c r="E62" s="151" t="inlineStr">
        <is>
          <t>N</t>
        </is>
      </c>
      <c r="F62" s="151" t="n"/>
      <c r="G62" s="147" t="n"/>
      <c r="H62" s="147" t="n"/>
      <c r="I62" s="145" t="n"/>
      <c r="J62" s="145" t="n"/>
      <c r="K62" s="79" t="n"/>
    </row>
    <row r="63" ht="42" customHeight="1" s="77">
      <c r="A63" s="153" t="n"/>
      <c r="B63" s="147" t="inlineStr">
        <is>
          <t>source_url</t>
        </is>
      </c>
      <c r="C63" s="151" t="inlineStr">
        <is>
          <t>VARCHAR</t>
        </is>
      </c>
      <c r="D63" s="151" t="inlineStr">
        <is>
          <t>1000</t>
        </is>
      </c>
      <c r="E63" s="151" t="inlineStr">
        <is>
          <t>N</t>
        </is>
      </c>
      <c r="F63" s="151" t="n"/>
      <c r="G63" s="147" t="n"/>
      <c r="H63" s="147" t="n"/>
      <c r="I63" s="145" t="n"/>
      <c r="J63" s="145" t="n"/>
      <c r="K63" s="79" t="n"/>
    </row>
    <row r="64" ht="42" customHeight="1" s="77">
      <c r="A64" s="153" t="n"/>
      <c r="B64" s="147" t="inlineStr">
        <is>
          <t>loaded_at</t>
        </is>
      </c>
      <c r="C64" s="151" t="inlineStr">
        <is>
          <t>DATE</t>
        </is>
      </c>
      <c r="D64" s="151" t="inlineStr">
        <is>
          <t>-</t>
        </is>
      </c>
      <c r="E64" s="151" t="inlineStr">
        <is>
          <t>N</t>
        </is>
      </c>
      <c r="F64" s="151" t="n"/>
      <c r="G64" s="147" t="n"/>
      <c r="H64" s="147" t="n"/>
      <c r="I64" s="145" t="n"/>
      <c r="J64" s="145" t="n"/>
      <c r="K64" s="79" t="n"/>
    </row>
    <row r="65" ht="73.5" customHeight="1" s="77">
      <c r="A65" s="152" t="inlineStr">
        <is>
          <t>vehicle_sales</t>
        </is>
      </c>
      <c r="B65" s="147" t="inlineStr">
        <is>
          <t>model_key</t>
        </is>
      </c>
      <c r="C65" s="151" t="inlineStr">
        <is>
          <t>VARCHAR</t>
        </is>
      </c>
      <c r="D65" s="151" t="inlineStr">
        <is>
          <t>50</t>
        </is>
      </c>
      <c r="E65" s="151" t="inlineStr">
        <is>
          <t>N</t>
        </is>
      </c>
      <c r="F65" s="151" t="inlineStr">
        <is>
          <t>Y(PK 구성)</t>
        </is>
      </c>
      <c r="G65" s="147" t="inlineStr">
        <is>
          <t>model_master.model_key</t>
        </is>
      </c>
      <c r="H65" s="147" t="n"/>
      <c r="I65" s="145" t="n"/>
      <c r="J65" s="145" t="n"/>
      <c r="K65" s="79" t="n"/>
    </row>
    <row r="66" ht="42" customHeight="1" s="77">
      <c r="A66" s="153" t="n"/>
      <c r="B66" s="147" t="inlineStr">
        <is>
          <t>sales_year</t>
        </is>
      </c>
      <c r="C66" s="151" t="inlineStr">
        <is>
          <t>SMALLINT UNSIGNED</t>
        </is>
      </c>
      <c r="D66" s="151" t="inlineStr">
        <is>
          <t>-</t>
        </is>
      </c>
      <c r="E66" s="151" t="inlineStr">
        <is>
          <t>N</t>
        </is>
      </c>
      <c r="F66" s="151" t="inlineStr">
        <is>
          <t>Y(PK 구성)</t>
        </is>
      </c>
      <c r="G66" s="147" t="n"/>
      <c r="H66" s="148" t="inlineStr">
        <is>
          <t>서비스 분석기간 2020~2025만 적재</t>
        </is>
      </c>
      <c r="I66" s="145" t="n"/>
      <c r="J66" s="145" t="n"/>
      <c r="K66" s="79" t="n"/>
    </row>
    <row r="67" ht="57.75" customHeight="1" s="77">
      <c r="A67" s="153" t="n"/>
      <c r="B67" s="147" t="inlineStr">
        <is>
          <t>manufacturer</t>
        </is>
      </c>
      <c r="C67" s="151" t="inlineStr">
        <is>
          <t>VARCHAR</t>
        </is>
      </c>
      <c r="D67" s="151" t="inlineStr">
        <is>
          <t>50</t>
        </is>
      </c>
      <c r="E67" s="151" t="inlineStr">
        <is>
          <t>N</t>
        </is>
      </c>
      <c r="F67" s="151" t="n"/>
      <c r="G67" s="147" t="n"/>
      <c r="H67" s="147" t="n"/>
      <c r="I67" s="145" t="n"/>
      <c r="J67" s="145" t="n"/>
      <c r="K67" s="79" t="n"/>
    </row>
    <row r="68" ht="57.75" customHeight="1" s="77">
      <c r="A68" s="153" t="n"/>
      <c r="B68" s="147" t="inlineStr">
        <is>
          <t>model_original</t>
        </is>
      </c>
      <c r="C68" s="151" t="inlineStr">
        <is>
          <t>VARCHAR</t>
        </is>
      </c>
      <c r="D68" s="151" t="inlineStr">
        <is>
          <t>255</t>
        </is>
      </c>
      <c r="E68" s="151" t="inlineStr">
        <is>
          <t>N</t>
        </is>
      </c>
      <c r="F68" s="151" t="n"/>
      <c r="G68" s="147" t="n"/>
      <c r="H68" s="147" t="n"/>
      <c r="I68" s="145" t="n"/>
      <c r="J68" s="145" t="n"/>
      <c r="K68" s="79" t="n"/>
    </row>
    <row r="69" ht="73.5" customHeight="1" s="77">
      <c r="A69" s="153" t="n"/>
      <c r="B69" s="147" t="inlineStr">
        <is>
          <t>domestic_sales_count</t>
        </is>
      </c>
      <c r="C69" s="151" t="inlineStr">
        <is>
          <t>BIGINT UNSIGNED</t>
        </is>
      </c>
      <c r="D69" s="151" t="inlineStr">
        <is>
          <t>-</t>
        </is>
      </c>
      <c r="E69" s="151" t="inlineStr">
        <is>
          <t>Y</t>
        </is>
      </c>
      <c r="F69" s="151" t="n"/>
      <c r="G69" s="147" t="n"/>
      <c r="H69" s="148" t="inlineStr">
        <is>
          <t>공란을 0으로 채우지 않음</t>
        </is>
      </c>
      <c r="I69" s="145" t="n"/>
      <c r="J69" s="145" t="n"/>
      <c r="K69" s="79" t="n"/>
    </row>
    <row r="70" ht="73.5" customHeight="1" s="77">
      <c r="A70" s="153" t="n"/>
      <c r="B70" s="147" t="inlineStr">
        <is>
          <t>verification_status</t>
        </is>
      </c>
      <c r="C70" s="151" t="inlineStr">
        <is>
          <t>VARCHAR</t>
        </is>
      </c>
      <c r="D70" s="151" t="inlineStr">
        <is>
          <t>20</t>
        </is>
      </c>
      <c r="E70" s="151" t="inlineStr">
        <is>
          <t>N</t>
        </is>
      </c>
      <c r="F70" s="151" t="n"/>
      <c r="G70" s="147" t="n"/>
      <c r="H70" s="147" t="inlineStr">
        <is>
          <t>idx_vehicle_sales_model_status_year 구성</t>
        </is>
      </c>
      <c r="I70" s="145" t="n"/>
      <c r="J70" s="145" t="n"/>
      <c r="K70" s="79" t="n"/>
    </row>
    <row r="71" ht="42" customHeight="1" s="77">
      <c r="A71" s="153" t="n"/>
      <c r="B71" s="147" t="inlineStr">
        <is>
          <t>source_url</t>
        </is>
      </c>
      <c r="C71" s="151" t="inlineStr">
        <is>
          <t>VARCHAR</t>
        </is>
      </c>
      <c r="D71" s="151" t="inlineStr">
        <is>
          <t>1000</t>
        </is>
      </c>
      <c r="E71" s="151" t="inlineStr">
        <is>
          <t>N</t>
        </is>
      </c>
      <c r="F71" s="151" t="n"/>
      <c r="G71" s="147" t="n"/>
      <c r="H71" s="147" t="n"/>
      <c r="I71" s="145" t="n"/>
      <c r="J71" s="145" t="n"/>
      <c r="K71" s="79" t="n"/>
    </row>
    <row r="72" ht="42" customHeight="1" s="77">
      <c r="A72" s="153" t="n"/>
      <c r="B72" s="147" t="inlineStr">
        <is>
          <t>loaded_at</t>
        </is>
      </c>
      <c r="C72" s="151" t="inlineStr">
        <is>
          <t>DATE</t>
        </is>
      </c>
      <c r="D72" s="151" t="inlineStr">
        <is>
          <t>-</t>
        </is>
      </c>
      <c r="E72" s="151" t="inlineStr">
        <is>
          <t>N</t>
        </is>
      </c>
      <c r="F72" s="151" t="n"/>
      <c r="G72" s="147" t="n"/>
      <c r="H72" s="147" t="n"/>
      <c r="I72" s="145" t="n"/>
      <c r="J72" s="145" t="n"/>
      <c r="K72" s="79" t="n"/>
    </row>
    <row r="73" ht="57.75" customHeight="1" s="77">
      <c r="A73" s="152" t="inlineStr">
        <is>
          <t>defect_reports</t>
        </is>
      </c>
      <c r="B73" s="147" t="inlineStr">
        <is>
          <t>defect_report_id</t>
        </is>
      </c>
      <c r="C73" s="151" t="inlineStr">
        <is>
          <t>BIGINT</t>
        </is>
      </c>
      <c r="D73" s="151" t="inlineStr">
        <is>
          <t>-</t>
        </is>
      </c>
      <c r="E73" s="151" t="inlineStr">
        <is>
          <t>N</t>
        </is>
      </c>
      <c r="F73" s="151" t="inlineStr">
        <is>
          <t>Y(AUTO_INCREMENT)</t>
        </is>
      </c>
      <c r="G73" s="147" t="n"/>
      <c r="H73" s="147" t="inlineStr">
        <is>
          <t>DB 전용 컬럼</t>
        </is>
      </c>
      <c r="I73" s="145" t="n"/>
      <c r="J73" s="145" t="n"/>
      <c r="K73" s="79" t="n"/>
    </row>
    <row r="74" ht="42" customHeight="1" s="77">
      <c r="A74" s="153" t="n"/>
      <c r="B74" s="147" t="inlineStr">
        <is>
          <t>report_date</t>
        </is>
      </c>
      <c r="C74" s="151" t="inlineStr">
        <is>
          <t>DATE</t>
        </is>
      </c>
      <c r="D74" s="151" t="inlineStr">
        <is>
          <t>-</t>
        </is>
      </c>
      <c r="E74" s="151" t="inlineStr">
        <is>
          <t>N</t>
        </is>
      </c>
      <c r="F74" s="151" t="n"/>
      <c r="G74" s="147" t="n"/>
      <c r="H74" s="147" t="n"/>
      <c r="I74" s="145" t="n"/>
      <c r="J74" s="145" t="n"/>
      <c r="K74" s="79" t="n"/>
    </row>
    <row r="75" ht="57.75" customHeight="1" s="77">
      <c r="A75" s="153" t="n"/>
      <c r="B75" s="147" t="inlineStr">
        <is>
          <t>manufacturer</t>
        </is>
      </c>
      <c r="C75" s="151" t="inlineStr">
        <is>
          <t>VARCHAR</t>
        </is>
      </c>
      <c r="D75" s="151" t="inlineStr">
        <is>
          <t>50</t>
        </is>
      </c>
      <c r="E75" s="151" t="inlineStr">
        <is>
          <t>Y</t>
        </is>
      </c>
      <c r="F75" s="151" t="n"/>
      <c r="G75" s="147" t="n"/>
      <c r="H75" s="147" t="n"/>
      <c r="I75" s="145" t="n"/>
      <c r="J75" s="145" t="n"/>
      <c r="K75" s="79" t="n"/>
    </row>
    <row r="76" ht="57.75" customHeight="1" s="77">
      <c r="A76" s="153" t="n"/>
      <c r="B76" s="147" t="inlineStr">
        <is>
          <t>model_original</t>
        </is>
      </c>
      <c r="C76" s="151" t="inlineStr">
        <is>
          <t>VARCHAR</t>
        </is>
      </c>
      <c r="D76" s="151" t="inlineStr">
        <is>
          <t>255</t>
        </is>
      </c>
      <c r="E76" s="151" t="inlineStr">
        <is>
          <t>N</t>
        </is>
      </c>
      <c r="F76" s="151" t="n"/>
      <c r="G76" s="147" t="n"/>
      <c r="H76" s="147" t="n"/>
      <c r="I76" s="145" t="n"/>
      <c r="J76" s="145" t="n"/>
      <c r="K76" s="79" t="n"/>
    </row>
    <row r="77" ht="42" customHeight="1" s="77">
      <c r="A77" s="153" t="n"/>
      <c r="B77" s="147" t="inlineStr">
        <is>
          <t>model_year</t>
        </is>
      </c>
      <c r="C77" s="151" t="inlineStr">
        <is>
          <t>SMALLINT UNSIGNED</t>
        </is>
      </c>
      <c r="D77" s="151" t="inlineStr">
        <is>
          <t>-</t>
        </is>
      </c>
      <c r="E77" s="151" t="inlineStr">
        <is>
          <t>Y</t>
        </is>
      </c>
      <c r="F77" s="151" t="n"/>
      <c r="G77" s="147" t="n"/>
      <c r="H77" s="148" t="inlineStr">
        <is>
          <t>결측 시 화면에 "미상" 표시</t>
        </is>
      </c>
      <c r="I77" s="145" t="n"/>
      <c r="J77" s="145" t="n"/>
      <c r="K77" s="79" t="n"/>
    </row>
    <row r="78" ht="73.5" customHeight="1" s="77">
      <c r="A78" s="153" t="n"/>
      <c r="B78" s="147" t="inlineStr">
        <is>
          <t>model_key</t>
        </is>
      </c>
      <c r="C78" s="151" t="inlineStr">
        <is>
          <t>VARCHAR</t>
        </is>
      </c>
      <c r="D78" s="151" t="inlineStr">
        <is>
          <t>50</t>
        </is>
      </c>
      <c r="E78" s="151" t="inlineStr">
        <is>
          <t>N</t>
        </is>
      </c>
      <c r="F78" s="151" t="n"/>
      <c r="G78" s="147" t="inlineStr">
        <is>
          <t>model_master.model_key</t>
        </is>
      </c>
      <c r="H78" s="147" t="n"/>
      <c r="I78" s="145" t="n"/>
      <c r="J78" s="145" t="n"/>
      <c r="K78" s="79" t="n"/>
    </row>
    <row r="79" ht="42" customHeight="1" s="77">
      <c r="A79" s="153" t="n"/>
      <c r="B79" s="147" t="inlineStr">
        <is>
          <t>source_url</t>
        </is>
      </c>
      <c r="C79" s="151" t="inlineStr">
        <is>
          <t>VARCHAR</t>
        </is>
      </c>
      <c r="D79" s="151" t="inlineStr">
        <is>
          <t>1000</t>
        </is>
      </c>
      <c r="E79" s="151" t="inlineStr">
        <is>
          <t>N</t>
        </is>
      </c>
      <c r="F79" s="151" t="n"/>
      <c r="G79" s="147" t="n"/>
      <c r="H79" s="147" t="n"/>
      <c r="I79" s="145" t="n"/>
      <c r="J79" s="145" t="n"/>
      <c r="K79" s="79" t="n"/>
    </row>
    <row r="80" ht="42" customHeight="1" s="77">
      <c r="A80" s="153" t="n"/>
      <c r="B80" s="147" t="inlineStr">
        <is>
          <t>loaded_at</t>
        </is>
      </c>
      <c r="C80" s="151" t="inlineStr">
        <is>
          <t>DATE</t>
        </is>
      </c>
      <c r="D80" s="151" t="inlineStr">
        <is>
          <t>-</t>
        </is>
      </c>
      <c r="E80" s="151" t="inlineStr">
        <is>
          <t>N</t>
        </is>
      </c>
      <c r="F80" s="151" t="n"/>
      <c r="G80" s="147" t="n"/>
      <c r="H80" s="147" t="n"/>
      <c r="I80" s="145" t="n"/>
      <c r="J80" s="145" t="n"/>
      <c r="K80" s="79" t="n"/>
    </row>
    <row r="81" ht="42" customHeight="1" s="77">
      <c r="A81" s="152" t="inlineStr">
        <is>
          <t>recall_campaigns</t>
        </is>
      </c>
      <c r="B81" s="147" t="inlineStr">
        <is>
          <t>recall_id</t>
        </is>
      </c>
      <c r="C81" s="151" t="inlineStr">
        <is>
          <t>VARCHAR</t>
        </is>
      </c>
      <c r="D81" s="151" t="inlineStr">
        <is>
          <t>50</t>
        </is>
      </c>
      <c r="E81" s="151" t="inlineStr">
        <is>
          <t>N</t>
        </is>
      </c>
      <c r="F81" s="151" t="inlineStr">
        <is>
          <t>Y</t>
        </is>
      </c>
      <c r="G81" s="147" t="n"/>
      <c r="H81" s="148" t="inlineStr">
        <is>
          <t>논리정의상 "서비스 내부 고유 식별자, 중복 불가"</t>
        </is>
      </c>
      <c r="I81" s="145" t="n"/>
      <c r="J81" s="145" t="n"/>
      <c r="K81" s="79" t="n"/>
    </row>
    <row r="82" ht="57.75" customHeight="1" s="77">
      <c r="A82" s="153" t="n"/>
      <c r="B82" s="147" t="inlineStr">
        <is>
          <t>manufacturer</t>
        </is>
      </c>
      <c r="C82" s="151" t="inlineStr">
        <is>
          <t>VARCHAR</t>
        </is>
      </c>
      <c r="D82" s="151" t="inlineStr">
        <is>
          <t>50</t>
        </is>
      </c>
      <c r="E82" s="151" t="inlineStr">
        <is>
          <t>N</t>
        </is>
      </c>
      <c r="F82" s="151" t="n"/>
      <c r="G82" s="147" t="n"/>
      <c r="H82" s="147" t="n"/>
      <c r="I82" s="145" t="n"/>
      <c r="J82" s="145" t="n"/>
      <c r="K82" s="79" t="n"/>
    </row>
    <row r="83" ht="57.75" customHeight="1" s="77">
      <c r="A83" s="153" t="n"/>
      <c r="B83" s="147" t="inlineStr">
        <is>
          <t>model_original</t>
        </is>
      </c>
      <c r="C83" s="151" t="inlineStr">
        <is>
          <t>VARCHAR</t>
        </is>
      </c>
      <c r="D83" s="151" t="inlineStr">
        <is>
          <t>255</t>
        </is>
      </c>
      <c r="E83" s="151" t="inlineStr">
        <is>
          <t>N</t>
        </is>
      </c>
      <c r="F83" s="151" t="n"/>
      <c r="G83" s="147" t="n"/>
      <c r="H83" s="147" t="n"/>
      <c r="I83" s="145" t="n"/>
      <c r="J83" s="145" t="n"/>
      <c r="K83" s="79" t="n"/>
    </row>
    <row r="84" ht="73.5" customHeight="1" s="77">
      <c r="A84" s="153" t="n"/>
      <c r="B84" s="147" t="inlineStr">
        <is>
          <t>model_key</t>
        </is>
      </c>
      <c r="C84" s="151" t="inlineStr">
        <is>
          <t>VARCHAR</t>
        </is>
      </c>
      <c r="D84" s="151" t="inlineStr">
        <is>
          <t>50</t>
        </is>
      </c>
      <c r="E84" s="151" t="inlineStr">
        <is>
          <t>N</t>
        </is>
      </c>
      <c r="F84" s="151" t="n"/>
      <c r="G84" s="147" t="inlineStr">
        <is>
          <t>model_master.model_key</t>
        </is>
      </c>
      <c r="H84" s="147" t="n"/>
      <c r="I84" s="145" t="n"/>
      <c r="J84" s="145" t="n"/>
      <c r="K84" s="79" t="n"/>
    </row>
    <row r="85" ht="57.75" customHeight="1" s="77">
      <c r="A85" s="153" t="n"/>
      <c r="B85" s="147" t="inlineStr">
        <is>
          <t>production_from</t>
        </is>
      </c>
      <c r="C85" s="151" t="inlineStr">
        <is>
          <t>DATE</t>
        </is>
      </c>
      <c r="D85" s="151" t="inlineStr">
        <is>
          <t>-</t>
        </is>
      </c>
      <c r="E85" s="151" t="inlineStr">
        <is>
          <t>Y</t>
        </is>
      </c>
      <c r="F85" s="151" t="n"/>
      <c r="G85" s="147" t="n"/>
      <c r="H85" s="148" t="inlineStr">
        <is>
          <t>생산기간 일부 누락 가능(ST-11)</t>
        </is>
      </c>
      <c r="I85" s="145" t="n"/>
      <c r="J85" s="145" t="n"/>
      <c r="K85" s="79" t="n"/>
    </row>
    <row r="86" ht="57.75" customHeight="1" s="77">
      <c r="A86" s="153" t="n"/>
      <c r="B86" s="147" t="inlineStr">
        <is>
          <t>production_to</t>
        </is>
      </c>
      <c r="C86" s="151" t="inlineStr">
        <is>
          <t>DATE</t>
        </is>
      </c>
      <c r="D86" s="151" t="inlineStr">
        <is>
          <t>-</t>
        </is>
      </c>
      <c r="E86" s="151" t="inlineStr">
        <is>
          <t>Y</t>
        </is>
      </c>
      <c r="F86" s="151" t="n"/>
      <c r="G86" s="147" t="n"/>
      <c r="H86" s="147" t="n"/>
      <c r="I86" s="145" t="n"/>
      <c r="J86" s="145" t="n"/>
      <c r="K86" s="79" t="n"/>
    </row>
    <row r="87" ht="73.5" customHeight="1" s="77">
      <c r="A87" s="153" t="n"/>
      <c r="B87" s="147" t="inlineStr">
        <is>
          <t>recall_start_date</t>
        </is>
      </c>
      <c r="C87" s="151" t="inlineStr">
        <is>
          <t>DATE</t>
        </is>
      </c>
      <c r="D87" s="151" t="inlineStr">
        <is>
          <t>-</t>
        </is>
      </c>
      <c r="E87" s="151" t="inlineStr">
        <is>
          <t>N</t>
        </is>
      </c>
      <c r="F87" s="151" t="n"/>
      <c r="G87" s="147" t="n"/>
      <c r="H87" s="147" t="n"/>
      <c r="I87" s="145" t="n"/>
      <c r="J87" s="145" t="n"/>
      <c r="K87" s="79" t="n"/>
    </row>
    <row r="88" ht="57.75" customHeight="1" s="77">
      <c r="A88" s="153" t="n"/>
      <c r="B88" s="147" t="inlineStr">
        <is>
          <t>recall_count</t>
        </is>
      </c>
      <c r="C88" s="151" t="inlineStr">
        <is>
          <t>BIGINT UNSIGNED</t>
        </is>
      </c>
      <c r="D88" s="151" t="inlineStr">
        <is>
          <t>-</t>
        </is>
      </c>
      <c r="E88" s="151" t="inlineStr">
        <is>
          <t>Y</t>
        </is>
      </c>
      <c r="F88" s="151" t="n"/>
      <c r="G88" s="147" t="n"/>
      <c r="H88" s="148" t="inlineStr">
        <is>
          <t>캠페인 대상대수 합계, 고유 차량수 아님</t>
        </is>
      </c>
      <c r="I88" s="145" t="n"/>
      <c r="J88" s="145" t="n"/>
      <c r="K88" s="79" t="n"/>
    </row>
    <row r="89" ht="57.75" customHeight="1" s="77">
      <c r="A89" s="153" t="n"/>
      <c r="B89" s="147" t="inlineStr">
        <is>
          <t>recall_reason</t>
        </is>
      </c>
      <c r="C89" s="151" t="inlineStr">
        <is>
          <t>TEXT</t>
        </is>
      </c>
      <c r="D89" s="151" t="inlineStr">
        <is>
          <t>-</t>
        </is>
      </c>
      <c r="E89" s="151" t="inlineStr">
        <is>
          <t>Y</t>
        </is>
      </c>
      <c r="F89" s="151" t="n"/>
      <c r="G89" s="147" t="n"/>
      <c r="H89" s="148" t="inlineStr">
        <is>
          <t>원문 그대로 보존. 원천 결측 가능(임의 생성 금지)</t>
        </is>
      </c>
      <c r="I89" s="145" t="n"/>
      <c r="J89" s="145" t="n"/>
      <c r="K89" s="79" t="n"/>
    </row>
    <row r="90" ht="57.75" customHeight="1" s="77">
      <c r="A90" s="153" t="n"/>
      <c r="B90" s="147" t="inlineStr">
        <is>
          <t>recall_category</t>
        </is>
      </c>
      <c r="C90" s="151" t="inlineStr">
        <is>
          <t>VARCHAR</t>
        </is>
      </c>
      <c r="D90" s="151" t="inlineStr">
        <is>
          <t>50</t>
        </is>
      </c>
      <c r="E90" s="151" t="inlineStr">
        <is>
          <t>N</t>
        </is>
      </c>
      <c r="F90" s="151" t="n"/>
      <c r="G90" s="147" t="n"/>
      <c r="H90" s="148" t="inlineStr">
        <is>
          <t>리콜사유_분류기준 시트의 RC01~RC09</t>
        </is>
      </c>
      <c r="I90" s="145" t="n"/>
      <c r="J90" s="145" t="n"/>
      <c r="K90" s="79" t="n"/>
    </row>
    <row r="91" ht="42" customHeight="1" s="77">
      <c r="A91" s="153" t="n"/>
      <c r="B91" s="147" t="inlineStr">
        <is>
          <t>source_url</t>
        </is>
      </c>
      <c r="C91" s="151" t="inlineStr">
        <is>
          <t>VARCHAR</t>
        </is>
      </c>
      <c r="D91" s="151" t="inlineStr">
        <is>
          <t>1000</t>
        </is>
      </c>
      <c r="E91" s="151" t="inlineStr">
        <is>
          <t>N</t>
        </is>
      </c>
      <c r="F91" s="151" t="n"/>
      <c r="G91" s="147" t="n"/>
      <c r="H91" s="148" t="inlineStr">
        <is>
          <t>데이터 출처(data.go.kr)</t>
        </is>
      </c>
      <c r="I91" s="145" t="n"/>
      <c r="J91" s="145" t="n"/>
      <c r="K91" s="79" t="n"/>
    </row>
    <row r="92" ht="73.5" customHeight="1" s="77">
      <c r="A92" s="153" t="n"/>
      <c r="B92" s="147" t="inlineStr">
        <is>
          <t>official_check_url</t>
        </is>
      </c>
      <c r="C92" s="151" t="inlineStr">
        <is>
          <t>VARCHAR</t>
        </is>
      </c>
      <c r="D92" s="151" t="inlineStr">
        <is>
          <t>1000</t>
        </is>
      </c>
      <c r="E92" s="151" t="inlineStr">
        <is>
          <t>N</t>
        </is>
      </c>
      <c r="F92" s="151" t="n"/>
      <c r="G92" s="147" t="n"/>
      <c r="H92" s="148" t="inlineStr">
        <is>
          <t>공식 재확인용(car.go.kr), source_url과 역할 분리</t>
        </is>
      </c>
      <c r="I92" s="145" t="n"/>
      <c r="J92" s="145" t="n"/>
      <c r="K92" s="79" t="n"/>
    </row>
    <row r="93" ht="42" customHeight="1" s="77">
      <c r="A93" s="153" t="n"/>
      <c r="B93" s="147" t="inlineStr">
        <is>
          <t>loaded_at</t>
        </is>
      </c>
      <c r="C93" s="151" t="inlineStr">
        <is>
          <t>DATE</t>
        </is>
      </c>
      <c r="D93" s="151" t="inlineStr">
        <is>
          <t>-</t>
        </is>
      </c>
      <c r="E93" s="151" t="inlineStr">
        <is>
          <t>N</t>
        </is>
      </c>
      <c r="F93" s="151" t="n"/>
      <c r="G93" s="147" t="n"/>
      <c r="H93" s="147" t="n"/>
      <c r="I93" s="145" t="n"/>
      <c r="J93" s="145" t="n"/>
      <c r="K93" s="79" t="n"/>
    </row>
    <row r="94" ht="42" customHeight="1" s="77">
      <c r="A94" s="152" t="inlineStr">
        <is>
          <t>faq_master</t>
        </is>
      </c>
      <c r="B94" s="147" t="inlineStr">
        <is>
          <t>faq_id</t>
        </is>
      </c>
      <c r="C94" s="151" t="inlineStr">
        <is>
          <t>VARCHAR</t>
        </is>
      </c>
      <c r="D94" s="151" t="inlineStr">
        <is>
          <t>50</t>
        </is>
      </c>
      <c r="E94" s="151" t="inlineStr">
        <is>
          <t>N</t>
        </is>
      </c>
      <c r="F94" s="151" t="inlineStr">
        <is>
          <t>Y</t>
        </is>
      </c>
      <c r="G94" s="147" t="n"/>
      <c r="H94" s="148" t="inlineStr">
        <is>
          <t>논리정의상 "내부 고유 식별자, 중복 불가"</t>
        </is>
      </c>
      <c r="I94" s="145" t="n"/>
      <c r="J94" s="145" t="n"/>
      <c r="K94" s="79" t="n"/>
    </row>
    <row r="95" ht="42" customHeight="1" s="77">
      <c r="A95" s="153" t="n"/>
      <c r="B95" s="147" t="inlineStr">
        <is>
          <t>provider</t>
        </is>
      </c>
      <c r="C95" s="151" t="inlineStr">
        <is>
          <t>VARCHAR</t>
        </is>
      </c>
      <c r="D95" s="151" t="inlineStr">
        <is>
          <t>50</t>
        </is>
      </c>
      <c r="E95" s="151" t="inlineStr">
        <is>
          <t>N</t>
        </is>
      </c>
      <c r="F95" s="151" t="n"/>
      <c r="G95" s="147" t="n"/>
      <c r="H95" s="148" t="inlineStr">
        <is>
          <t>현재는 자동차리콜센터 고정값</t>
        </is>
      </c>
      <c r="I95" s="145" t="n"/>
      <c r="J95" s="145" t="n"/>
      <c r="K95" s="79" t="n"/>
    </row>
    <row r="96" ht="42" customHeight="1" s="77">
      <c r="A96" s="153" t="n"/>
      <c r="B96" s="147" t="inlineStr">
        <is>
          <t>category</t>
        </is>
      </c>
      <c r="C96" s="151" t="inlineStr">
        <is>
          <t>VARCHAR</t>
        </is>
      </c>
      <c r="D96" s="151" t="inlineStr">
        <is>
          <t>50</t>
        </is>
      </c>
      <c r="E96" s="151" t="inlineStr">
        <is>
          <t>Y</t>
        </is>
      </c>
      <c r="F96" s="151" t="n"/>
      <c r="G96" s="147" t="n"/>
      <c r="H96" s="148" t="inlineStr">
        <is>
          <t>화면 필터 기준으로 미사용</t>
        </is>
      </c>
      <c r="I96" s="145" t="n"/>
      <c r="J96" s="145" t="n"/>
      <c r="K96" s="79" t="n"/>
    </row>
    <row r="97" ht="42" customHeight="1" s="77">
      <c r="A97" s="153" t="n"/>
      <c r="B97" s="147" t="inlineStr">
        <is>
          <t>question</t>
        </is>
      </c>
      <c r="C97" s="151" t="inlineStr">
        <is>
          <t>TEXT</t>
        </is>
      </c>
      <c r="D97" s="151" t="inlineStr">
        <is>
          <t>-</t>
        </is>
      </c>
      <c r="E97" s="151" t="inlineStr">
        <is>
          <t>N</t>
        </is>
      </c>
      <c r="F97" s="151" t="n"/>
      <c r="G97" s="147" t="n"/>
      <c r="H97" s="147" t="n"/>
      <c r="I97" s="145" t="n"/>
      <c r="J97" s="145" t="n"/>
      <c r="K97" s="79" t="n"/>
    </row>
    <row r="98" ht="42" customHeight="1" s="77">
      <c r="A98" s="153" t="n"/>
      <c r="B98" s="147" t="inlineStr">
        <is>
          <t>answer</t>
        </is>
      </c>
      <c r="C98" s="151" t="inlineStr">
        <is>
          <t>TEXT</t>
        </is>
      </c>
      <c r="D98" s="151" t="inlineStr">
        <is>
          <t>-</t>
        </is>
      </c>
      <c r="E98" s="151" t="inlineStr">
        <is>
          <t>N</t>
        </is>
      </c>
      <c r="F98" s="151" t="n"/>
      <c r="G98" s="147" t="n"/>
      <c r="H98" s="148" t="inlineStr">
        <is>
          <t>생성형 AI로 답변 생성 금지</t>
        </is>
      </c>
      <c r="I98" s="145" t="n"/>
      <c r="J98" s="145" t="n"/>
      <c r="K98" s="79" t="n"/>
    </row>
    <row r="99" ht="42" customHeight="1" s="77">
      <c r="A99" s="153" t="n"/>
      <c r="B99" s="147" t="inlineStr">
        <is>
          <t>source_url</t>
        </is>
      </c>
      <c r="C99" s="151" t="inlineStr">
        <is>
          <t>VARCHAR</t>
        </is>
      </c>
      <c r="D99" s="151" t="inlineStr">
        <is>
          <t>1000</t>
        </is>
      </c>
      <c r="E99" s="151" t="inlineStr">
        <is>
          <t>N</t>
        </is>
      </c>
      <c r="F99" s="151" t="n"/>
      <c r="G99" s="147" t="n"/>
      <c r="H99" s="147" t="n"/>
      <c r="I99" s="145" t="n"/>
      <c r="J99" s="145" t="n"/>
      <c r="K99" s="79" t="n"/>
    </row>
    <row r="100" ht="57.75" customHeight="1" s="77">
      <c r="A100" s="153" t="n"/>
      <c r="B100" s="147" t="inlineStr">
        <is>
          <t>collected_at</t>
        </is>
      </c>
      <c r="C100" s="151" t="inlineStr">
        <is>
          <t>DATETIME</t>
        </is>
      </c>
      <c r="D100" s="151" t="inlineStr">
        <is>
          <t>-</t>
        </is>
      </c>
      <c r="E100" s="151" t="inlineStr">
        <is>
          <t>N</t>
        </is>
      </c>
      <c r="F100" s="151" t="n"/>
      <c r="G100" s="147" t="n"/>
      <c r="H100" s="147" t="inlineStr">
        <is>
          <t>FAQ만 시각까지 포함(다른 테이블 loaded_at은 DATE)</t>
        </is>
      </c>
      <c r="I100" s="145" t="n"/>
      <c r="J100" s="145" t="n"/>
      <c r="K100" s="79" t="n"/>
    </row>
  </sheetData>
  <mergeCells count="100">
    <mergeCell ref="B11:D11"/>
    <mergeCell ref="H76:K76"/>
    <mergeCell ref="H82:K82"/>
    <mergeCell ref="H53:K53"/>
    <mergeCell ref="E12:K12"/>
    <mergeCell ref="H67:K67"/>
    <mergeCell ref="D41:K41"/>
    <mergeCell ref="B6:D6"/>
    <mergeCell ref="H55:K55"/>
    <mergeCell ref="E14:K14"/>
    <mergeCell ref="A2:K2"/>
    <mergeCell ref="H59:K59"/>
    <mergeCell ref="H89:K89"/>
    <mergeCell ref="H52:K52"/>
    <mergeCell ref="H79:K79"/>
    <mergeCell ref="H61:K61"/>
    <mergeCell ref="H45:K45"/>
    <mergeCell ref="H72:K72"/>
    <mergeCell ref="H81:K81"/>
    <mergeCell ref="H65:K65"/>
    <mergeCell ref="H96:K96"/>
    <mergeCell ref="H47:K47"/>
    <mergeCell ref="B8:D8"/>
    <mergeCell ref="H87:K87"/>
    <mergeCell ref="B17:D17"/>
    <mergeCell ref="E16:K16"/>
    <mergeCell ref="H62:K62"/>
    <mergeCell ref="H71:K71"/>
    <mergeCell ref="D40:K40"/>
    <mergeCell ref="B10:D10"/>
    <mergeCell ref="B19:D19"/>
    <mergeCell ref="E18:K18"/>
    <mergeCell ref="H91:K91"/>
    <mergeCell ref="B9:D9"/>
    <mergeCell ref="H54:K54"/>
    <mergeCell ref="H63:K63"/>
    <mergeCell ref="H93:K93"/>
    <mergeCell ref="H50:K50"/>
    <mergeCell ref="H56:K56"/>
    <mergeCell ref="H83:K83"/>
    <mergeCell ref="H49:K49"/>
    <mergeCell ref="H85:K85"/>
    <mergeCell ref="E13:K13"/>
    <mergeCell ref="H94:K94"/>
    <mergeCell ref="D33:K33"/>
    <mergeCell ref="H69:K69"/>
    <mergeCell ref="E6:K6"/>
    <mergeCell ref="E15:K15"/>
    <mergeCell ref="H75:K75"/>
    <mergeCell ref="D35:K35"/>
    <mergeCell ref="B14:D14"/>
    <mergeCell ref="H80:K80"/>
    <mergeCell ref="D34:K34"/>
    <mergeCell ref="B13:D13"/>
    <mergeCell ref="H48:K48"/>
    <mergeCell ref="E7:K7"/>
    <mergeCell ref="A1:K1"/>
    <mergeCell ref="D36:K36"/>
    <mergeCell ref="H97:K97"/>
    <mergeCell ref="E8:K8"/>
    <mergeCell ref="H58:K58"/>
    <mergeCell ref="E17:K17"/>
    <mergeCell ref="A21:K21"/>
    <mergeCell ref="H74:K74"/>
    <mergeCell ref="H68:K68"/>
    <mergeCell ref="E10:K10"/>
    <mergeCell ref="H60:K60"/>
    <mergeCell ref="E19:K19"/>
    <mergeCell ref="A4:K4"/>
    <mergeCell ref="E9:K9"/>
    <mergeCell ref="A43:K43"/>
    <mergeCell ref="D38:K38"/>
    <mergeCell ref="H100:K100"/>
    <mergeCell ref="B12:D12"/>
    <mergeCell ref="E11:K11"/>
    <mergeCell ref="H57:K57"/>
    <mergeCell ref="H84:K84"/>
    <mergeCell ref="H66:K66"/>
    <mergeCell ref="H77:K77"/>
    <mergeCell ref="H86:K86"/>
    <mergeCell ref="H95:K95"/>
    <mergeCell ref="H92:K92"/>
    <mergeCell ref="H78:K78"/>
    <mergeCell ref="B15:D15"/>
    <mergeCell ref="H44:K44"/>
    <mergeCell ref="H64:K64"/>
    <mergeCell ref="H46:K46"/>
    <mergeCell ref="D37:K37"/>
    <mergeCell ref="H98:K98"/>
    <mergeCell ref="B7:D7"/>
    <mergeCell ref="H73:K73"/>
    <mergeCell ref="H51:K51"/>
    <mergeCell ref="B16:D16"/>
    <mergeCell ref="H88:K88"/>
    <mergeCell ref="D39:K39"/>
    <mergeCell ref="H70:K70"/>
    <mergeCell ref="B18:D18"/>
    <mergeCell ref="H90:K90"/>
    <mergeCell ref="H99:K99"/>
    <mergeCell ref="A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2026-08-24T02:58:06Z</dcterms:created>
  <dcterms:modified xmlns:dcterms="http://purl.org/dc/terms/" xmlns:xsi="http://www.w3.org/2001/XMLSchema-instance" xsi:type="dcterms:W3CDTF">2026-08-24T02:58:06Z</dcterms:modified>
</cp:coreProperties>
</file>