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"/>
    </mc:Choice>
  </mc:AlternateContent>
  <xr:revisionPtr revIDLastSave="0" documentId="8_{9EA49391-0D43-484C-A1E5-F346AE97CFDC}" xr6:coauthVersionLast="47" xr6:coauthVersionMax="47" xr10:uidLastSave="{00000000-0000-0000-0000-000000000000}"/>
  <bookViews>
    <workbookView xWindow="-120" yWindow="-120" windowWidth="29040" windowHeight="15720" xr2:uid="{B2EA514B-2AE3-4FDB-A4CD-C6FF08BB2BAB}"/>
  </bookViews>
  <sheets>
    <sheet name="01_전국정책제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<sst xmlns="http://schemas.openxmlformats.org/spreadsheetml/2006/main" count="146" uniqueCount="119">
  <si>
    <t>전국 고령운전자 정책·제도</t>
  </si>
  <si>
    <t>사용자 원표를 고령운전자 중심으로 재정리하고, 2026 신규·시범 정책과 SaaS 활용 아이디어를 추가했습니다.</t>
  </si>
  <si>
    <t>구분</t>
  </si>
  <si>
    <t>현재 정책/제도</t>
  </si>
  <si>
    <t>시행 상태</t>
  </si>
  <si>
    <t>대상</t>
  </si>
  <si>
    <t>핵심 내용</t>
  </si>
  <si>
    <t>지원·운영 규모</t>
  </si>
  <si>
    <t>시행/적용 시점</t>
  </si>
  <si>
    <t>담당기관</t>
  </si>
  <si>
    <t>SaaS 활용 아이디어</t>
  </si>
  <si>
    <t>추가 수집 필요 데이터</t>
  </si>
  <si>
    <t>출처 URL</t>
  </si>
  <si>
    <t>확인일</t>
  </si>
  <si>
    <t>면허관리</t>
  </si>
  <si>
    <t>고령자 면허 갱신주기 단축</t>
  </si>
  <si>
    <t>시행 중</t>
  </si>
  <si>
    <t>65세 이상</t>
  </si>
  <si>
    <t>65~74세는 5년, 75세 이상은 3년 주기로 갱신</t>
  </si>
  <si>
    <t>법정 갱신주기</t>
  </si>
  <si>
    <t>상시</t>
  </si>
  <si>
    <t>경찰청/한국도로교통공단</t>
  </si>
  <si>
    <t>지역별 고령 면허소지자와 갱신·적성검사 데이터를 연결해 행정 수요와 미이행 위험을 모니터링</t>
  </si>
  <si>
    <t>시도별 75세 이상 갱신 대상자·완료자 수</t>
  </si>
  <si>
    <t>https://www.law.go.kr/LSW/lsInfoP.do?ancNo=21016&amp;ancYd=20250814&amp;efYd=20260101&amp;lsiSeq=273317</t>
  </si>
  <si>
    <t>2026-08-20</t>
  </si>
  <si>
    <t>적성검사</t>
  </si>
  <si>
    <t>고령자 정기 적성검사</t>
  </si>
  <si>
    <t>제1종 전체 및 갱신기간 중 70세 이상 제2종 등</t>
  </si>
  <si>
    <t>신체·운전 적성 확인. 고령층은 연령에 따라 더 짧은 갱신주기 적용</t>
  </si>
  <si>
    <t>법정 제도</t>
  </si>
  <si>
    <t>적성검사 대상자·미필/취소 자료를 사고·고령화 데이터와 결합해 정책 이행 수준 분석</t>
  </si>
  <si>
    <t>시도별·연령별 대상자/완료자/미필자</t>
  </si>
  <si>
    <t>안전교육</t>
  </si>
  <si>
    <t>고령운전자 교통안전교육</t>
  </si>
  <si>
    <t>노화와 안전운전, 약물과 운전, 인지능력 자가진단, 교통법규·사고 사례 교육</t>
  </si>
  <si>
    <t>무료 교육</t>
  </si>
  <si>
    <t>한국도로교통공단</t>
  </si>
  <si>
    <t>지역별 교육 공급·신청·이수 데이터를 비교해 교육 수요가 높은 지역 탐색</t>
  </si>
  <si>
    <t>시도별 교육 대상자·신청자·이수자</t>
  </si>
  <si>
    <t>https://www.safedriving.or.kr/geGuide/selectGeGuide12.do</t>
  </si>
  <si>
    <t>의무교육</t>
  </si>
  <si>
    <t>75세 이상 고령운전자 교통안전교육</t>
  </si>
  <si>
    <t>75세 이상</t>
  </si>
  <si>
    <t>면허 취득·갱신 시 의무교육. 적성검사와 연계</t>
  </si>
  <si>
    <t>의무교육 이수율과 사고지표를 결합해 정책 이행 격차 파악</t>
  </si>
  <si>
    <t>시도별 75세 이상 교육 대상자·이수자</t>
  </si>
  <si>
    <t>https://www.safedriving.or.kr/oldTraSafeEdu/selectOldTraSafeEduGuide.do</t>
  </si>
  <si>
    <t>보험지원</t>
  </si>
  <si>
    <t>교육 이수 자동차보험 할인</t>
  </si>
  <si>
    <t>보험사별 운영</t>
  </si>
  <si>
    <t>일부 65세 이상 운전자</t>
  </si>
  <si>
    <t>고령운전자 교육 이수·인지기능 평가 결과 등에 따라 일부 보험사에서 보험료 할인 가능</t>
  </si>
  <si>
    <t>보험사별 상이</t>
  </si>
  <si>
    <t>보험사/한국도로교통공단</t>
  </si>
  <si>
    <t>교육 참여를 유도하는 인센티브 사례로 제시. 실제 이용률 데이터가 확보되면 효과 분석 가능</t>
  </si>
  <si>
    <t>보험사별 가입·할인 적용 건수(공개 통합자료 부족)</t>
  </si>
  <si>
    <t>운전능력진단</t>
  </si>
  <si>
    <t>VR·실차 기반 고령운전자 운전능력 진단 시범</t>
  </si>
  <si>
    <t>2026 시범</t>
  </si>
  <si>
    <t>75세 이상 의무교육 대상 중 희망자</t>
  </si>
  <si>
    <t>VR 또는 실제 차량으로 운전능력을 진단하는 시범사업. 참여자는 시범기간 중 기존 의무교육을 대체할 수 있음</t>
  </si>
  <si>
    <t>VR 19개 시험장 + 실차 1개 시험장 시범</t>
  </si>
  <si>
    <t>2026-02-11~</t>
  </si>
  <si>
    <t>교육 중심 정책에서 실제 운전능력 평가 중심으로 전환되는 흐름을 보여주는 신규 정책지표</t>
  </si>
  <si>
    <t>시험장별 참여자·진단결과·사후사고 데이터</t>
  </si>
  <si>
    <t>https://www.koroad.or.kr/main/board/6/305522/board_view.do?bdNoticeYn=N&amp;bdOpenYn=Y&amp;cp=2&amp;listType=list</t>
  </si>
  <si>
    <t>면허반납</t>
  </si>
  <si>
    <t>고령운전자 운전면허 자진반납 지원</t>
  </si>
  <si>
    <t>지자체별 시행</t>
  </si>
  <si>
    <t>지자체별 65·70·75세 이상 등</t>
  </si>
  <si>
    <t>교통카드·현금·지역화폐 등 인센티브를 지급하고 면허 자진반납을 유도</t>
  </si>
  <si>
    <t>지역별 상이</t>
  </si>
  <si>
    <t>상시/예산 소진 시</t>
  </si>
  <si>
    <t>지자체/경찰청</t>
  </si>
  <si>
    <t>지원수준·실운전자 우대·반납률을 지역별 비교해 정책 투입과 결과를 함께 분석</t>
  </si>
  <si>
    <t>시도별 반납자 수·65세 이상 면허소지자 수·지원예산</t>
  </si>
  <si>
    <t>https://www.data.go.kr/data/15065567/fileData.do</t>
  </si>
  <si>
    <t>안전장치</t>
  </si>
  <si>
    <t>고령운전자 페달 오조작 방지장치 지원(경찰청·KB)</t>
  </si>
  <si>
    <t>2026 신규</t>
  </si>
  <si>
    <t>65세 이상 운전면허 소지자</t>
  </si>
  <si>
    <t>브레이크 대신 가속페달을 잘못 밟는 사고를 줄이기 위한 장치 설치 지원</t>
  </si>
  <si>
    <t>전국 740명, 약 3억 원 규모</t>
  </si>
  <si>
    <t>2026-07~</t>
  </si>
  <si>
    <t>경찰청/KB손해보험/한국도로교통공단</t>
  </si>
  <si>
    <t>자동차 등록·고령운전자·사고 데이터를 결합해 다음 지원지역의 우선순위를 탐색하는 사례</t>
  </si>
  <si>
    <t>지역별 지원대수·신청자·잠재대상 차량</t>
  </si>
  <si>
    <t>https://www.korea.kr/news/policyNewsView.do?newsId=148967668</t>
  </si>
  <si>
    <t>사업용 차량 페달 오조작 방지장치 지원</t>
  </si>
  <si>
    <t>65세 이상 택시·소형화물차 운전자</t>
  </si>
  <si>
    <t>법인택시·개인택시·소형화물차에 페달 오조작 방지장치 설치비 지원</t>
  </si>
  <si>
    <t>총 3,260대(법인택시 1,360 / 개인택시 1,300 / 화물 600); 법인 50%, 개인 80% 지원</t>
  </si>
  <si>
    <t>2026</t>
  </si>
  <si>
    <t>국토교통부/한국교통안전공단</t>
  </si>
  <si>
    <t>지역별 사업용 차량 등록과 고령 운수종사자를 결합해 예산 배분 후보지역을 찾는 데 활용</t>
  </si>
  <si>
    <t>시도별 사업용 차량 등록·고령 운수종사자·지원대수</t>
  </si>
  <si>
    <t>https://www.korea.kr/news/policyNewsView.do?newsId=148959338</t>
  </si>
  <si>
    <t>차량규제</t>
  </si>
  <si>
    <t>페달 오조작 방지장치 신차 의무화 추진</t>
  </si>
  <si>
    <t>예정</t>
  </si>
  <si>
    <t>신차</t>
  </si>
  <si>
    <t>승용차부터 단계적으로 페달 오조작 방지장치 장착 의무화 추진</t>
  </si>
  <si>
    <t>2029 승용차, 2030 3.5톤 이하 승합·화물·특수차 적용 계획</t>
  </si>
  <si>
    <t>2029~2030 예정</t>
  </si>
  <si>
    <t>국토교통부</t>
  </si>
  <si>
    <t>향후 등록차량의 안전기술 보급률 변화를 추적할 수 있는 장기 모니터링 지표</t>
  </si>
  <si>
    <t>차종별 신차 등록·장치 탑재 여부</t>
  </si>
  <si>
    <t>https://www.korea.kr/news/policyNewsView.do?newsId=148952883</t>
  </si>
  <si>
    <t>표지/안내</t>
  </si>
  <si>
    <t>고령운전자 표지 제작·배부</t>
  </si>
  <si>
    <t>법적 근거 있음</t>
  </si>
  <si>
    <t>65세 이상 운전자</t>
  </si>
  <si>
    <t>고령운전자임을 알리는 표지를 제작·배부할 수 있는 법적 근거</t>
  </si>
  <si>
    <t>지자체·기관별 운영 차이 가능</t>
  </si>
  <si>
    <t>경찰청/지자체</t>
  </si>
  <si>
    <t>지역별 배부 실적이 확보되면 비규제형 안전정책의 보급 수준을 비교</t>
  </si>
  <si>
    <t>지역별 표지 배부 수량·사용률</t>
  </si>
  <si>
    <t>https://law.go.kr/lsLinkCommonInfo.do?chrClsCd=010202&amp;lspttninfSeq=181605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</si>
</sst>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  <font>
      <sz val="11"/>
      <color rgb="FF1F1F1F"/>
      <name val="Carlito"/>
    </font>
    <font>
      <sz val="11"/>
      <color rgb="FF0563C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</cellXfs>
  <cellStyles count="2">
    <cellStyle name="Normal" xfId="1" xr:uid="{005C657D-C98C-4831-82DA-F911CAAB0CDD}"/>
    <cellStyle name="표준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4621B-7EAE-46A6-987A-34D6260709CB}" name="NationalPolicies" displayName="NationalPolicies" ref="A4:L15" totalsRowShown="0">
  <tableColumns count="12">
    <tableColumn id="1" xr3:uid="{A783E17E-9851-47A8-80DC-C52F2FA4AB35}" name="구분"/>
    <tableColumn id="2" xr3:uid="{BED80E2D-3452-48B6-8FAD-FF1E33389C5E}" name="현재 정책/제도"/>
    <tableColumn id="3" xr3:uid="{D261B3C7-FEDA-45E5-9F4B-1CADD4104D26}" name="시행 상태"/>
    <tableColumn id="4" xr3:uid="{B1D4A95A-8575-4B7C-9F3A-D3F8F2C14ED7}" name="대상"/>
    <tableColumn id="5" xr3:uid="{078DACC0-B9C7-48BA-9170-51FF48373B82}" name="핵심 내용"/>
    <tableColumn id="6" xr3:uid="{CB79E91B-8C17-4E39-AEE1-26F1E03C0298}" name="지원·운영 규모"/>
    <tableColumn id="7" xr3:uid="{EF16A4DC-D815-4023-89A0-DFE531957FF9}" name="시행/적용 시점"/>
    <tableColumn id="8" xr3:uid="{65828A93-AFCD-4953-A5B6-DD39A187701D}" name="담당기관"/>
    <tableColumn id="9" xr3:uid="{45731E9B-1034-4A35-A88F-9DD2714FD945}" name="SaaS 활용 아이디어"/>
    <tableColumn id="10" xr3:uid="{738535F4-2434-429F-8C63-DA4539DC8645}" name="추가 수집 필요 데이터"/>
    <tableColumn id="11" xr3:uid="{A479F684-186D-4C78-AF0B-5C1833B034D4}" name="출처 URL"/>
    <tableColumn id="12" xr3:uid="{52F2D3F2-5AFE-47CC-B010-6BC7B0F4C317}" name="확인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A210-B2C9-4782-A5B4-EB3E7EB6F745}">
  <dimension ref="A1:L15"/>
  <sheetViews>
    <sheetView tabSelected="1" workbookViewId="0">
      <selection activeCell="E7" sqref="E7"/>
    </sheetView>
  </sheetViews>
  <sheetFormatPr defaultRowHeight="14.25"/>
  <cols>
    <col min="1" max="1" width="12" customWidth="1"/>
    <col min="2" max="2" width="28" customWidth="1"/>
    <col min="3" max="3" width="14" customWidth="1"/>
    <col min="4" max="4" width="24" customWidth="1"/>
    <col min="5" max="5" width="38" customWidth="1"/>
    <col min="6" max="6" width="30" customWidth="1"/>
    <col min="7" max="7" width="18" customWidth="1"/>
    <col min="8" max="8" width="24" customWidth="1"/>
    <col min="9" max="9" width="42" customWidth="1"/>
    <col min="10" max="10" width="34" customWidth="1"/>
    <col min="11" max="11" width="42" customWidth="1"/>
    <col min="12" max="12" width="14" customWidth="1"/>
  </cols>
  <sheetData>
    <row r="1" spans="1:12" ht="27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3.950000000000003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ht="45.95" customHeight="1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5" t="s">
        <v>24</v>
      </c>
      <c r="L5" s="4" t="s">
        <v>25</v>
      </c>
    </row>
    <row r="6" spans="1:12" ht="45.95" customHeight="1">
      <c r="A6" s="4" t="s">
        <v>26</v>
      </c>
      <c r="B6" s="4" t="s">
        <v>27</v>
      </c>
      <c r="C6" s="4" t="s">
        <v>16</v>
      </c>
      <c r="D6" s="4" t="s">
        <v>28</v>
      </c>
      <c r="E6" s="4" t="s">
        <v>29</v>
      </c>
      <c r="F6" s="4" t="s">
        <v>30</v>
      </c>
      <c r="G6" s="4" t="s">
        <v>20</v>
      </c>
      <c r="H6" s="4" t="s">
        <v>21</v>
      </c>
      <c r="I6" s="4" t="s">
        <v>31</v>
      </c>
      <c r="J6" s="4" t="s">
        <v>32</v>
      </c>
      <c r="K6" s="5" t="s">
        <v>24</v>
      </c>
      <c r="L6" s="4" t="s">
        <v>25</v>
      </c>
    </row>
    <row r="7" spans="1:12" ht="45.95" customHeight="1">
      <c r="A7" s="4" t="s">
        <v>33</v>
      </c>
      <c r="B7" s="4" t="s">
        <v>34</v>
      </c>
      <c r="C7" s="4" t="s">
        <v>16</v>
      </c>
      <c r="D7" s="4" t="s">
        <v>17</v>
      </c>
      <c r="E7" s="4" t="s">
        <v>35</v>
      </c>
      <c r="F7" s="4" t="s">
        <v>36</v>
      </c>
      <c r="G7" s="4" t="s">
        <v>20</v>
      </c>
      <c r="H7" s="4" t="s">
        <v>37</v>
      </c>
      <c r="I7" s="4" t="s">
        <v>38</v>
      </c>
      <c r="J7" s="4" t="s">
        <v>39</v>
      </c>
      <c r="K7" s="5" t="s">
        <v>40</v>
      </c>
      <c r="L7" s="4" t="s">
        <v>25</v>
      </c>
    </row>
    <row r="8" spans="1:12" ht="45.95" customHeight="1">
      <c r="A8" s="4" t="s">
        <v>41</v>
      </c>
      <c r="B8" s="4" t="s">
        <v>42</v>
      </c>
      <c r="C8" s="4" t="s">
        <v>16</v>
      </c>
      <c r="D8" s="4" t="s">
        <v>43</v>
      </c>
      <c r="E8" s="4" t="s">
        <v>44</v>
      </c>
      <c r="F8" s="4" t="s">
        <v>41</v>
      </c>
      <c r="G8" s="4" t="s">
        <v>20</v>
      </c>
      <c r="H8" s="4" t="s">
        <v>21</v>
      </c>
      <c r="I8" s="4" t="s">
        <v>45</v>
      </c>
      <c r="J8" s="4" t="s">
        <v>46</v>
      </c>
      <c r="K8" s="5" t="s">
        <v>47</v>
      </c>
      <c r="L8" s="4" t="s">
        <v>25</v>
      </c>
    </row>
    <row r="9" spans="1:12" ht="45.95" customHeight="1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20</v>
      </c>
      <c r="H9" s="4" t="s">
        <v>54</v>
      </c>
      <c r="I9" s="4" t="s">
        <v>55</v>
      </c>
      <c r="J9" s="4" t="s">
        <v>56</v>
      </c>
      <c r="K9" s="5" t="s">
        <v>47</v>
      </c>
      <c r="L9" s="4" t="s">
        <v>25</v>
      </c>
    </row>
    <row r="10" spans="1:12" ht="45.95" customHeight="1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37</v>
      </c>
      <c r="I10" s="4" t="s">
        <v>64</v>
      </c>
      <c r="J10" s="4" t="s">
        <v>65</v>
      </c>
      <c r="K10" s="5" t="s">
        <v>66</v>
      </c>
      <c r="L10" s="4" t="s">
        <v>25</v>
      </c>
    </row>
    <row r="11" spans="1:12" ht="45.95" customHeight="1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4" t="s">
        <v>74</v>
      </c>
      <c r="I11" s="4" t="s">
        <v>75</v>
      </c>
      <c r="J11" s="4" t="s">
        <v>76</v>
      </c>
      <c r="K11" s="5" t="s">
        <v>77</v>
      </c>
      <c r="L11" s="4" t="s">
        <v>25</v>
      </c>
    </row>
    <row r="12" spans="1:12" ht="45.95" customHeight="1">
      <c r="A12" s="4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4" t="s">
        <v>83</v>
      </c>
      <c r="G12" s="4" t="s">
        <v>84</v>
      </c>
      <c r="H12" s="4" t="s">
        <v>85</v>
      </c>
      <c r="I12" s="4" t="s">
        <v>86</v>
      </c>
      <c r="J12" s="4" t="s">
        <v>87</v>
      </c>
      <c r="K12" s="5" t="s">
        <v>88</v>
      </c>
      <c r="L12" s="4" t="s">
        <v>25</v>
      </c>
    </row>
    <row r="13" spans="1:12" ht="45.95" customHeight="1">
      <c r="A13" s="4" t="s">
        <v>78</v>
      </c>
      <c r="B13" s="4" t="s">
        <v>89</v>
      </c>
      <c r="C13" s="4" t="s">
        <v>80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5" t="s">
        <v>97</v>
      </c>
      <c r="L13" s="4" t="s">
        <v>25</v>
      </c>
    </row>
    <row r="14" spans="1:12" ht="45.95" customHeight="1">
      <c r="A14" s="4" t="s">
        <v>98</v>
      </c>
      <c r="B14" s="4" t="s">
        <v>99</v>
      </c>
      <c r="C14" s="4" t="s">
        <v>100</v>
      </c>
      <c r="D14" s="4" t="s">
        <v>101</v>
      </c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106</v>
      </c>
      <c r="J14" s="4" t="s">
        <v>107</v>
      </c>
      <c r="K14" s="5" t="s">
        <v>108</v>
      </c>
      <c r="L14" s="4" t="s">
        <v>25</v>
      </c>
    </row>
    <row r="15" spans="1:12" ht="45.95" customHeight="1">
      <c r="A15" s="4" t="s">
        <v>109</v>
      </c>
      <c r="B15" s="4" t="s">
        <v>110</v>
      </c>
      <c r="C15" s="4" t="s">
        <v>111</v>
      </c>
      <c r="D15" s="4" t="s">
        <v>112</v>
      </c>
      <c r="E15" s="4" t="s">
        <v>113</v>
      </c>
      <c r="F15" s="4" t="s">
        <v>114</v>
      </c>
      <c r="G15" s="4" t="s">
        <v>20</v>
      </c>
      <c r="H15" s="4" t="s">
        <v>115</v>
      </c>
      <c r="I15" s="4" t="s">
        <v>116</v>
      </c>
      <c r="J15" s="4" t="s">
        <v>117</v>
      </c>
      <c r="K15" s="5" t="s">
        <v>118</v>
      </c>
      <c r="L15" s="4" t="s">
        <v>25</v>
      </c>
    </row>
  </sheetData>
  <mergeCells count="2">
    <mergeCell ref="A1:L1"/>
    <mergeCell ref="A2:L2"/>
  </mergeCells>
  <phoneticPr fontId="3" type="noConversion"/>
  <conditionalFormatting sqref="C5:C15">
    <cfRule type="expression" dxfId="1" priority="1">
      <formula>OR(C5="시행 중",C5="2026 신규")</formula>
    </cfRule>
    <cfRule type="expression" dxfId="0" priority="2">
      <formula>OR(C5="2026 시범",C5="예정")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01_전국정책제도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효원 안</dc:creator>
  <cp:lastModifiedBy>효원 안</cp:lastModifiedBy>
  <dcterms:created xsi:type="dcterms:W3CDTF">2026-08-20T11:42:54Z</dcterms:created>
  <dcterms:modified xsi:type="dcterms:W3CDTF">2026-08-20T11:43:24Z</dcterms:modified>
</cp:coreProperties>
</file>