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"/>
    </mc:Choice>
  </mc:AlternateContent>
  <xr:revisionPtr revIDLastSave="0" documentId="8_{9C0EAFF9-8EE8-4F77-A9B2-B6C5C04FB68B}" xr6:coauthVersionLast="47" xr6:coauthVersionMax="47" xr10:uidLastSave="{00000000-0000-0000-0000-000000000000}"/>
  <bookViews>
    <workbookView xWindow="-120" yWindow="-120" windowWidth="29040" windowHeight="15720" xr2:uid="{EF716879-5902-4376-9732-292CB23F8AA1}"/>
  </bookViews>
  <sheets>
    <sheet name="02_지역별면허반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<sst xmlns="http://schemas.openxmlformats.org/spreadsheetml/2006/main" count="159" uniqueCount="126">
  <si>
    <t>지역별 운전면허 자진반납 지원</t>
  </si>
  <si>
    <t>사용자 원표를 바탕으로 공식 2026 공고를 우선 확인해 보정·확장했습니다. 불확실한 항목은 상태를 별도로 표시했습니다.</t>
  </si>
  <si>
    <t>지역</t>
  </si>
  <si>
    <t>정책명</t>
  </si>
  <si>
    <t>기준연도</t>
  </si>
  <si>
    <t>대상 연령/조건</t>
  </si>
  <si>
    <t>일반 반납자 지원</t>
  </si>
  <si>
    <t>실운전자 지원</t>
  </si>
  <si>
    <t>지원 형태</t>
  </si>
  <si>
    <t>신청 방법</t>
  </si>
  <si>
    <t>거주/특이 조건</t>
  </si>
  <si>
    <t>정책 상태</t>
  </si>
  <si>
    <t>SaaS에서 볼 지표</t>
  </si>
  <si>
    <t>출처 URL</t>
  </si>
  <si>
    <t>검증 메모</t>
  </si>
  <si>
    <t>서울특별시</t>
  </si>
  <si>
    <t>어르신 운전면허 자진반납 교통카드 지원</t>
  </si>
  <si>
    <t>70세 이상, 서울 거주</t>
  </si>
  <si>
    <t>20만 원</t>
  </si>
  <si>
    <t>-</t>
  </si>
  <si>
    <t>선불 교통카드</t>
  </si>
  <si>
    <t>거주지 동주민센터 방문, 면허 반납과 동시에 수령</t>
  </si>
  <si>
    <t>35,211명 선착순 / 최초 1회 / 1월 28일부터</t>
  </si>
  <si>
    <t>시행 중</t>
  </si>
  <si>
    <t>반납률·지원예산·고령운전자 사고를 함께 비교</t>
  </si>
  <si>
    <t>https://www.seoul.go.kr/news/news_report.do?nttNo=450867&amp;tr_code=short</t>
  </si>
  <si>
    <t>사용자 원자료와 공식 2026 공고 일치</t>
  </si>
  <si>
    <t>부산광역시</t>
  </si>
  <si>
    <t>고령운전자 운전면허 자진반납 우대제도</t>
  </si>
  <si>
    <t>70세 이상, 부산 거주</t>
  </si>
  <si>
    <t>10만 원</t>
  </si>
  <si>
    <t>30만 원</t>
  </si>
  <si>
    <t>동백전 정책지원금</t>
  </si>
  <si>
    <t>거주지 동 행정복지센터 방문</t>
  </si>
  <si>
    <t>실운전자 증빙 시 30만 원, 일반 10만 원</t>
  </si>
  <si>
    <t>실운전자 우대가 반납률에 미치는 영향 비교</t>
  </si>
  <si>
    <t>https://www.busan.go.kr/jumin04/1717455</t>
  </si>
  <si>
    <t>2026년부터 대상 65→70세, 지급방식 선불교통카드→동백전으로 변경</t>
  </si>
  <si>
    <t>부산광역시 중구</t>
  </si>
  <si>
    <t>중구 고령운전자 운전면허 자진반납 인센티브</t>
  </si>
  <si>
    <t>65세 이상 + 중구 1년 이상 거주</t>
  </si>
  <si>
    <t>현금(계좌입금)</t>
  </si>
  <si>
    <t>주소지 동 주민센터 방문</t>
  </si>
  <si>
    <t>부산시 지원과 통합신청 가능 / 최초 1회</t>
  </si>
  <si>
    <t>광역시 기본지원 + 자치구 추가지원의 중첩효과 분석</t>
  </si>
  <si>
    <t>https://www.bsjunggu.go.kr/board/view.junggu?boardId=BBS_0000001&amp;dataSid=251609&amp;menuCd=DOM_000000103001001000&amp;paging=ok&amp;startPage=8</t>
  </si>
  <si>
    <t>공식 2026 중구 공고</t>
  </si>
  <si>
    <t>부산광역시 해운대구</t>
  </si>
  <si>
    <t>해운대구 고령운전자 운전면허 반납 인센티브</t>
  </si>
  <si>
    <t>75세 이상 해운대구 주민</t>
  </si>
  <si>
    <t>실운전 여부와 무관 / 부산시 지원과 별도</t>
  </si>
  <si>
    <t>자치구 추가 인센티브가 반납 참여에 미치는 효과 비교</t>
  </si>
  <si>
    <t>https://www.haeundae.go.kr/board/view.do?boardId=BBS_0000038&amp;dataSid=3162350&amp;paging=ok&amp;startPage=1</t>
  </si>
  <si>
    <t>공식 2026 해운대구 안내</t>
  </si>
  <si>
    <t>부산광역시 연제구</t>
  </si>
  <si>
    <t>고령운전자 운전면허 자진반납 추가지원</t>
  </si>
  <si>
    <t>75세 이상, 연제구 3년 이상 거주</t>
  </si>
  <si>
    <t>현금</t>
  </si>
  <si>
    <t>동 행정복지센터 방문</t>
  </si>
  <si>
    <t>사용자 원자료 기준. 공식 세부 페이지 재확인 권장</t>
  </si>
  <si>
    <t>확인 필요</t>
  </si>
  <si>
    <t>자치구별 추가지원 조건 차이 비교</t>
  </si>
  <si>
    <t>https://www.yeonje.go.kr/portal/contents.do?mId=0601090200</t>
  </si>
  <si>
    <t>공식 페이지 접근이 불안정하여 금액·거주조건 최종 재확인 필요</t>
  </si>
  <si>
    <t>인천광역시</t>
  </si>
  <si>
    <t>고령자 운전면허 자진반납 지원</t>
  </si>
  <si>
    <t>65세 이상, 인천 거주</t>
  </si>
  <si>
    <t>인천e음카드</t>
  </si>
  <si>
    <t>동 행정복지센터 원스톱 신청</t>
  </si>
  <si>
    <t>실제운전 증빙 시 추가 10만 원 / 최초 1회 / 선착순</t>
  </si>
  <si>
    <t>실운전자 증빙제 도입 전후 반납률 비교</t>
  </si>
  <si>
    <t>https://www.incheon.go.kr/traffic/TR020201</t>
  </si>
  <si>
    <t>사용자 표의 10만 원을 '일반 10 / 실운전자 최대 20'으로 보정</t>
  </si>
  <si>
    <t>경기도 군포시</t>
  </si>
  <si>
    <t>고령운전자 운전면허 자진반납 지원</t>
  </si>
  <si>
    <t>65세 이상</t>
  </si>
  <si>
    <t>30만 원(총액)</t>
  </si>
  <si>
    <t>지역화폐</t>
  </si>
  <si>
    <t>주민센터 방문</t>
  </si>
  <si>
    <t>실운전 증빙 시 20만 원 추가 지급</t>
  </si>
  <si>
    <t>기본지원과 실운전자 추가지원의 효과를 분리 비교</t>
  </si>
  <si>
    <t>https://www.gunpo.go.kr/www/selectBbsNttView.do?bbsNo=685&amp;key=3893&amp;nttNo=312515</t>
  </si>
  <si>
    <t>사용자 표의 10~20만 원을 공식 2026 공고 기준 '10 / 총 30'으로 보정</t>
  </si>
  <si>
    <t>경기도 수원시</t>
  </si>
  <si>
    <t>조건부 10만 원</t>
  </si>
  <si>
    <t>수원페이</t>
  </si>
  <si>
    <t>동 행정복지센터 또는 경찰서 민원실</t>
  </si>
  <si>
    <t>실운전 증빙 시 20만 원. 일반 반납자는 적성검사 갱신기간 등 조건 확인 필요</t>
  </si>
  <si>
    <t>실운전 우대형 제도의 정책대상 정밀화 사례</t>
  </si>
  <si>
    <t>https://www.suwon.go.kr/sw-www/deptHome/dep_welfare/welfare14/welfare14-06/welfare14-06-23.jsp</t>
  </si>
  <si>
    <t>공식 2026 안내 기준</t>
  </si>
  <si>
    <t>대전광역시</t>
  </si>
  <si>
    <t>70세 이상, 대전 거주</t>
  </si>
  <si>
    <t>보상금(지급형태 별도 확인)</t>
  </si>
  <si>
    <t>주소지 행정복지센터 방문</t>
  </si>
  <si>
    <t>실운전 증빙 시 차등 지원</t>
  </si>
  <si>
    <t>반납정책과 별도 안전장치 지원사업을 함께 비교 가능</t>
  </si>
  <si>
    <t>https://www.daejeon.go.kr/its/ItsdjNormalboardView.do?boardGubun=itsdj01&amp;boardSeq=3617&amp;menuSeq=&amp;searchCondition=BAL_MAIN</t>
  </si>
  <si>
    <t>공식 2026 시정 안내 기반</t>
  </si>
  <si>
    <t>전라남도 목포시</t>
  </si>
  <si>
    <t>고령운전자 운전면허 자진반납 인센티브</t>
  </si>
  <si>
    <t>70세 이상, 목포 거주</t>
  </si>
  <si>
    <t>목포사랑상품권</t>
  </si>
  <si>
    <t>행정복지센터 방문</t>
  </si>
  <si>
    <t>실제운전자 30만 원 / 일반 20만 원 / 최초 1회 / 예산 소진 가능</t>
  </si>
  <si>
    <t>실운전자 우대 확대 전후 반납률·사고 변화 분석</t>
  </si>
  <si>
    <t>https://cn.mokpo.go.kr/www/mokpo_news/notification/public_notice?idx=53306&amp;mode=view</t>
  </si>
  <si>
    <t>사용자 표의 '금액 미공개'를 공식 2026 공고 기준 보정</t>
  </si>
  <si>
    <t>전북특별자치도 전주시</t>
  </si>
  <si>
    <t>70세 이상, 전주 거주</t>
  </si>
  <si>
    <t>교통카드</t>
  </si>
  <si>
    <t>주소지 행정복지센터 등</t>
  </si>
  <si>
    <t>1956-12-31 이전 출생자</t>
  </si>
  <si>
    <t>고령인구·반납률·대중교통 접근성과 함께 분석</t>
  </si>
  <si>
    <t>https://www.jeonju.go.kr/wansangu/planweb/board/view.9is?boardUid=ff8080818b5bc5cf018bacaae73369fc&amp;contentUid=ff8080818990c349018b041a88f8396e&amp;dataUid=9be517a89e2aaa21019e3de7d79f6c52&amp;page=1&amp;subPath=%2Fwansangu</t>
  </si>
  <si>
    <t>공식 2026 시정소식</t>
  </si>
  <si>
    <t>울산광역시 울주군</t>
  </si>
  <si>
    <t>울주군 40만 원</t>
  </si>
  <si>
    <t>울산시 교통카드 10만 원 추가(합산 최대 50만 원)</t>
  </si>
  <si>
    <t>온누리상품권 + 교통카드</t>
  </si>
  <si>
    <t>주민센터</t>
  </si>
  <si>
    <t>2025년 지원내용 확인. 2026년 관련 예산 지속은 확인되나 세부 지급액은 최신 공고 재확인 필요</t>
  </si>
  <si>
    <t>2026 세부확인 필요</t>
  </si>
  <si>
    <t>높은 인센티브가 반납률에 미치는 영향의 비교사례</t>
  </si>
  <si>
    <t>https://assembly.ulju.ulsan.kr/kr/bbs/download?bbs_id=current4&amp;flag=&amp;keyword=&amp;list_style=&amp;page=&amp;search_code=&amp;uid=8E7B011FC71B115D391522AD217F5834</t>
  </si>
  <si>
    <t>2025 지원내용과 2026 예산 지속 여부를 분리해 표기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</si>
</sst>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b/>
      <sz val="11"/>
      <color rgb="FFFFFFFF"/>
      <name val="Carlito"/>
    </font>
    <font>
      <sz val="8"/>
      <name val="맑은 고딕"/>
      <family val="2"/>
      <charset val="129"/>
      <scheme val="minor"/>
    </font>
    <font>
      <sz val="11"/>
      <color rgb="FF1F1F1F"/>
      <name val="Carlito"/>
    </font>
    <font>
      <sz val="11"/>
      <color rgb="FF0563C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4" fillId="4" borderId="0" xfId="1" applyFont="1" applyFill="1" applyAlignment="1">
      <alignment horizontal="left" vertical="center" wrapText="1"/>
    </xf>
    <xf numFmtId="0" fontId="2" fillId="5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0" fillId="2" borderId="0" xfId="1" applyFont="1" applyFill="1" applyAlignment="1">
      <alignment vertical="top" wrapText="1"/>
    </xf>
  </cellXfs>
  <cellStyles count="2">
    <cellStyle name="Normal" xfId="1" xr:uid="{99A01D18-326C-4150-8E86-AED83C65C126}"/>
    <cellStyle name="표준" xfId="0" builtinId="0"/>
  </cellStyles>
  <dxfs count="2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62A9F-27B7-4A77-B9B1-C1516998AFB1}" name="RegionalSurrender" displayName="RegionalSurrender" ref="A4:M16" totalsRowShown="0">
  <tableColumns count="13">
    <tableColumn id="1" xr3:uid="{FA6A24EE-7558-405A-A9A5-70E6BD4F8E55}" name="지역"/>
    <tableColumn id="2" xr3:uid="{6DA4EEF3-E85E-46F8-AD75-105CD242485B}" name="정책명"/>
    <tableColumn id="3" xr3:uid="{C26A11FD-408E-4BD4-A00D-4B0C88CF103C}" name="기준연도"/>
    <tableColumn id="4" xr3:uid="{A0894138-8C3E-4036-9101-EA39CB0E5FB9}" name="대상 연령/조건"/>
    <tableColumn id="5" xr3:uid="{E9166303-E39F-47D5-902C-E2EF05EAB2FE}" name="일반 반납자 지원"/>
    <tableColumn id="6" xr3:uid="{639DAD52-6984-45B5-906E-39DCA50ADFEB}" name="실운전자 지원"/>
    <tableColumn id="7" xr3:uid="{4BDCEFE6-7728-4842-B18A-B8477A8E640E}" name="지원 형태"/>
    <tableColumn id="8" xr3:uid="{7F436C42-885C-4317-AFF9-5E3CD93BD8B9}" name="신청 방법"/>
    <tableColumn id="9" xr3:uid="{8D007B3A-EE42-4C31-B295-3B4BEBB6A676}" name="거주/특이 조건"/>
    <tableColumn id="10" xr3:uid="{A49C1B5F-ADCF-42BA-8C81-E885C9BA1BC1}" name="정책 상태"/>
    <tableColumn id="11" xr3:uid="{83352BBD-E807-4199-93B1-7B4E46FF4873}" name="SaaS에서 볼 지표"/>
    <tableColumn id="12" xr3:uid="{98D5D74A-DEDB-42CC-AC0B-425958791BE7}" name="출처 URL"/>
    <tableColumn id="13" xr3:uid="{D86DFF62-4C05-4C5C-A74D-9FFB144DEB36}" name="검증 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F64B-E7E5-4723-AD63-5847CF25A04D}">
  <dimension ref="A1:M16"/>
  <sheetViews>
    <sheetView tabSelected="1" workbookViewId="0">
      <selection sqref="A1:M1"/>
    </sheetView>
  </sheetViews>
  <sheetFormatPr defaultRowHeight="14.25"/>
  <cols>
    <col min="1" max="1" width="22" customWidth="1"/>
    <col min="2" max="2" width="30" customWidth="1"/>
    <col min="3" max="3" width="12" customWidth="1"/>
    <col min="4" max="4" width="28" customWidth="1"/>
    <col min="5" max="5" width="20" customWidth="1"/>
    <col min="6" max="7" width="22" customWidth="1"/>
    <col min="8" max="8" width="32" customWidth="1"/>
    <col min="9" max="9" width="38" customWidth="1"/>
    <col min="10" max="10" width="18" customWidth="1"/>
    <col min="11" max="11" width="38" customWidth="1"/>
    <col min="12" max="12" width="46" customWidth="1"/>
    <col min="13" max="13" width="42" customWidth="1"/>
  </cols>
  <sheetData>
    <row r="1" spans="1:13" ht="27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33.950000000000003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ht="45.95" customHeight="1">
      <c r="A5" s="4" t="s">
        <v>15</v>
      </c>
      <c r="B5" s="4" t="s">
        <v>16</v>
      </c>
      <c r="C5" s="4">
        <v>2026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5" t="s">
        <v>25</v>
      </c>
      <c r="M5" s="6" t="s">
        <v>26</v>
      </c>
    </row>
    <row r="6" spans="1:13" ht="45.95" customHeight="1">
      <c r="A6" s="4" t="s">
        <v>27</v>
      </c>
      <c r="B6" s="4" t="s">
        <v>28</v>
      </c>
      <c r="C6" s="4">
        <v>2026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23</v>
      </c>
      <c r="K6" s="4" t="s">
        <v>35</v>
      </c>
      <c r="L6" s="5" t="s">
        <v>36</v>
      </c>
      <c r="M6" s="6" t="s">
        <v>37</v>
      </c>
    </row>
    <row r="7" spans="1:13" ht="45.95" customHeight="1">
      <c r="A7" s="4" t="s">
        <v>38</v>
      </c>
      <c r="B7" s="4" t="s">
        <v>39</v>
      </c>
      <c r="C7" s="4">
        <v>2026</v>
      </c>
      <c r="D7" s="4" t="s">
        <v>40</v>
      </c>
      <c r="E7" s="4" t="s">
        <v>31</v>
      </c>
      <c r="F7" s="4" t="s">
        <v>31</v>
      </c>
      <c r="G7" s="4" t="s">
        <v>41</v>
      </c>
      <c r="H7" s="4" t="s">
        <v>42</v>
      </c>
      <c r="I7" s="4" t="s">
        <v>43</v>
      </c>
      <c r="J7" s="4" t="s">
        <v>23</v>
      </c>
      <c r="K7" s="4" t="s">
        <v>44</v>
      </c>
      <c r="L7" s="5" t="s">
        <v>45</v>
      </c>
      <c r="M7" s="6" t="s">
        <v>46</v>
      </c>
    </row>
    <row r="8" spans="1:13" ht="45.95" customHeight="1">
      <c r="A8" s="4" t="s">
        <v>47</v>
      </c>
      <c r="B8" s="4" t="s">
        <v>48</v>
      </c>
      <c r="C8" s="4">
        <v>2026</v>
      </c>
      <c r="D8" s="4" t="s">
        <v>49</v>
      </c>
      <c r="E8" s="4" t="s">
        <v>30</v>
      </c>
      <c r="F8" s="4" t="s">
        <v>30</v>
      </c>
      <c r="G8" s="4" t="s">
        <v>41</v>
      </c>
      <c r="H8" s="4" t="s">
        <v>33</v>
      </c>
      <c r="I8" s="4" t="s">
        <v>50</v>
      </c>
      <c r="J8" s="4" t="s">
        <v>23</v>
      </c>
      <c r="K8" s="4" t="s">
        <v>51</v>
      </c>
      <c r="L8" s="5" t="s">
        <v>52</v>
      </c>
      <c r="M8" s="6" t="s">
        <v>53</v>
      </c>
    </row>
    <row r="9" spans="1:13" ht="45.95" customHeight="1">
      <c r="A9" s="4" t="s">
        <v>54</v>
      </c>
      <c r="B9" s="4" t="s">
        <v>55</v>
      </c>
      <c r="C9" s="4">
        <v>2026</v>
      </c>
      <c r="D9" s="4" t="s">
        <v>56</v>
      </c>
      <c r="E9" s="4" t="s">
        <v>31</v>
      </c>
      <c r="F9" s="4" t="s">
        <v>31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5" t="s">
        <v>62</v>
      </c>
      <c r="M9" s="6" t="s">
        <v>63</v>
      </c>
    </row>
    <row r="10" spans="1:13" ht="45.95" customHeight="1">
      <c r="A10" s="4" t="s">
        <v>64</v>
      </c>
      <c r="B10" s="4" t="s">
        <v>65</v>
      </c>
      <c r="C10" s="4">
        <v>2026</v>
      </c>
      <c r="D10" s="4" t="s">
        <v>66</v>
      </c>
      <c r="E10" s="4" t="s">
        <v>30</v>
      </c>
      <c r="F10" s="4" t="s">
        <v>18</v>
      </c>
      <c r="G10" s="4" t="s">
        <v>67</v>
      </c>
      <c r="H10" s="4" t="s">
        <v>68</v>
      </c>
      <c r="I10" s="4" t="s">
        <v>69</v>
      </c>
      <c r="J10" s="4" t="s">
        <v>23</v>
      </c>
      <c r="K10" s="4" t="s">
        <v>70</v>
      </c>
      <c r="L10" s="5" t="s">
        <v>71</v>
      </c>
      <c r="M10" s="6" t="s">
        <v>72</v>
      </c>
    </row>
    <row r="11" spans="1:13" ht="45.95" customHeight="1">
      <c r="A11" s="4" t="s">
        <v>73</v>
      </c>
      <c r="B11" s="4" t="s">
        <v>74</v>
      </c>
      <c r="C11" s="4">
        <v>2026</v>
      </c>
      <c r="D11" s="4" t="s">
        <v>75</v>
      </c>
      <c r="E11" s="4" t="s">
        <v>30</v>
      </c>
      <c r="F11" s="4" t="s">
        <v>76</v>
      </c>
      <c r="G11" s="4" t="s">
        <v>77</v>
      </c>
      <c r="H11" s="4" t="s">
        <v>78</v>
      </c>
      <c r="I11" s="4" t="s">
        <v>79</v>
      </c>
      <c r="J11" s="4" t="s">
        <v>23</v>
      </c>
      <c r="K11" s="4" t="s">
        <v>80</v>
      </c>
      <c r="L11" s="5" t="s">
        <v>81</v>
      </c>
      <c r="M11" s="6" t="s">
        <v>82</v>
      </c>
    </row>
    <row r="12" spans="1:13" ht="45.95" customHeight="1">
      <c r="A12" s="4" t="s">
        <v>83</v>
      </c>
      <c r="B12" s="4" t="s">
        <v>74</v>
      </c>
      <c r="C12" s="4">
        <v>2026</v>
      </c>
      <c r="D12" s="4" t="s">
        <v>75</v>
      </c>
      <c r="E12" s="4" t="s">
        <v>84</v>
      </c>
      <c r="F12" s="4" t="s">
        <v>18</v>
      </c>
      <c r="G12" s="4" t="s">
        <v>85</v>
      </c>
      <c r="H12" s="4" t="s">
        <v>86</v>
      </c>
      <c r="I12" s="4" t="s">
        <v>87</v>
      </c>
      <c r="J12" s="4" t="s">
        <v>23</v>
      </c>
      <c r="K12" s="4" t="s">
        <v>88</v>
      </c>
      <c r="L12" s="5" t="s">
        <v>89</v>
      </c>
      <c r="M12" s="6" t="s">
        <v>90</v>
      </c>
    </row>
    <row r="13" spans="1:13" ht="45.95" customHeight="1">
      <c r="A13" s="4" t="s">
        <v>91</v>
      </c>
      <c r="B13" s="4" t="s">
        <v>74</v>
      </c>
      <c r="C13" s="4">
        <v>2026</v>
      </c>
      <c r="D13" s="4" t="s">
        <v>92</v>
      </c>
      <c r="E13" s="4" t="s">
        <v>30</v>
      </c>
      <c r="F13" s="4" t="s">
        <v>18</v>
      </c>
      <c r="G13" s="4" t="s">
        <v>93</v>
      </c>
      <c r="H13" s="4" t="s">
        <v>94</v>
      </c>
      <c r="I13" s="4" t="s">
        <v>95</v>
      </c>
      <c r="J13" s="4" t="s">
        <v>23</v>
      </c>
      <c r="K13" s="4" t="s">
        <v>96</v>
      </c>
      <c r="L13" s="5" t="s">
        <v>97</v>
      </c>
      <c r="M13" s="6" t="s">
        <v>98</v>
      </c>
    </row>
    <row r="14" spans="1:13" ht="45.95" customHeight="1">
      <c r="A14" s="4" t="s">
        <v>99</v>
      </c>
      <c r="B14" s="4" t="s">
        <v>100</v>
      </c>
      <c r="C14" s="4">
        <v>2026</v>
      </c>
      <c r="D14" s="4" t="s">
        <v>101</v>
      </c>
      <c r="E14" s="4" t="s">
        <v>18</v>
      </c>
      <c r="F14" s="4" t="s">
        <v>31</v>
      </c>
      <c r="G14" s="4" t="s">
        <v>102</v>
      </c>
      <c r="H14" s="4" t="s">
        <v>103</v>
      </c>
      <c r="I14" s="4" t="s">
        <v>104</v>
      </c>
      <c r="J14" s="4" t="s">
        <v>23</v>
      </c>
      <c r="K14" s="4" t="s">
        <v>105</v>
      </c>
      <c r="L14" s="5" t="s">
        <v>106</v>
      </c>
      <c r="M14" s="6" t="s">
        <v>107</v>
      </c>
    </row>
    <row r="15" spans="1:13" ht="45.95" customHeight="1">
      <c r="A15" s="4" t="s">
        <v>108</v>
      </c>
      <c r="B15" s="4" t="s">
        <v>74</v>
      </c>
      <c r="C15" s="4">
        <v>2026</v>
      </c>
      <c r="D15" s="4" t="s">
        <v>109</v>
      </c>
      <c r="E15" s="4" t="s">
        <v>18</v>
      </c>
      <c r="F15" s="4" t="s">
        <v>19</v>
      </c>
      <c r="G15" s="4" t="s">
        <v>110</v>
      </c>
      <c r="H15" s="4" t="s">
        <v>111</v>
      </c>
      <c r="I15" s="4" t="s">
        <v>112</v>
      </c>
      <c r="J15" s="4" t="s">
        <v>23</v>
      </c>
      <c r="K15" s="4" t="s">
        <v>113</v>
      </c>
      <c r="L15" s="5" t="s">
        <v>114</v>
      </c>
      <c r="M15" s="6" t="s">
        <v>115</v>
      </c>
    </row>
    <row r="16" spans="1:13" ht="45.95" customHeight="1">
      <c r="A16" s="4" t="s">
        <v>116</v>
      </c>
      <c r="B16" s="4" t="s">
        <v>100</v>
      </c>
      <c r="C16" s="4">
        <v>2025</v>
      </c>
      <c r="D16" s="4" t="s">
        <v>75</v>
      </c>
      <c r="E16" s="4" t="s">
        <v>117</v>
      </c>
      <c r="F16" s="4" t="s">
        <v>118</v>
      </c>
      <c r="G16" s="4" t="s">
        <v>119</v>
      </c>
      <c r="H16" s="4" t="s">
        <v>120</v>
      </c>
      <c r="I16" s="4" t="s">
        <v>121</v>
      </c>
      <c r="J16" s="4" t="s">
        <v>122</v>
      </c>
      <c r="K16" s="4" t="s">
        <v>123</v>
      </c>
      <c r="L16" s="5" t="s">
        <v>124</v>
      </c>
      <c r="M16" s="6" t="s">
        <v>125</v>
      </c>
    </row>
  </sheetData>
  <mergeCells count="2">
    <mergeCell ref="A1:M1"/>
    <mergeCell ref="A2:M2"/>
  </mergeCells>
  <phoneticPr fontId="3" type="noConversion"/>
  <conditionalFormatting sqref="J5:J16">
    <cfRule type="expression" dxfId="1" priority="1">
      <formula>OR(J5="시행 중",J5="2026 신규")</formula>
    </cfRule>
    <cfRule type="expression" dxfId="0" priority="2">
      <formula>OR(J5="확인 필요",J5="2026 세부확인 필요")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02_지역별면허반납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효원 안</dc:creator>
  <cp:lastModifiedBy>효원 안</cp:lastModifiedBy>
  <dcterms:created xsi:type="dcterms:W3CDTF">2026-08-20T11:43:49Z</dcterms:created>
  <dcterms:modified xsi:type="dcterms:W3CDTF">2026-08-20T11:43:58Z</dcterms:modified>
</cp:coreProperties>
</file>