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9183d0378071f6/Documents/"/>
    </mc:Choice>
  </mc:AlternateContent>
  <xr:revisionPtr revIDLastSave="0" documentId="8_{62DD3179-74F8-4507-A8C9-587293E8FA08}" xr6:coauthVersionLast="47" xr6:coauthVersionMax="47" xr10:uidLastSave="{00000000-0000-0000-0000-000000000000}"/>
  <bookViews>
    <workbookView xWindow="-108" yWindow="-108" windowWidth="23256" windowHeight="12456" xr2:uid="{D2B8F821-E9ED-413B-930E-1E7CF5C970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01" i="1" l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<sst xmlns="http://schemas.openxmlformats.org/spreadsheetml/2006/main" count="4599" uniqueCount="4557">
  <si>
    <t>Year</t>
  </si>
  <si>
    <t>Rank</t>
  </si>
  <si>
    <t>Release Group</t>
  </si>
  <si>
    <t>Worldwide</t>
  </si>
  <si>
    <t>Domestic</t>
  </si>
  <si>
    <t>Domestic %</t>
  </si>
  <si>
    <t>Foreign</t>
  </si>
  <si>
    <t>Foreign %</t>
  </si>
  <si>
    <t>Origin</t>
  </si>
  <si>
    <t>Mission: Impossible II</t>
  </si>
  <si>
    <t>Gladiator</t>
  </si>
  <si>
    <t>Cast Away</t>
  </si>
  <si>
    <t>What Women Want</t>
  </si>
  <si>
    <t>Dinosaur</t>
  </si>
  <si>
    <t>How the Grinch Stole Christmas</t>
  </si>
  <si>
    <t>Meet the Parents</t>
  </si>
  <si>
    <t>The Perfect Storm</t>
  </si>
  <si>
    <t>X-Men</t>
  </si>
  <si>
    <t>What Lies Beneath</t>
  </si>
  <si>
    <t>Scary Movie</t>
  </si>
  <si>
    <t>Charlie's Angels</t>
  </si>
  <si>
    <t>Erin Brockovich</t>
  </si>
  <si>
    <t>Unbreakable</t>
  </si>
  <si>
    <t>Gone in 60 Seconds</t>
  </si>
  <si>
    <t>Chicken Run</t>
  </si>
  <si>
    <t>Vertical Limit</t>
  </si>
  <si>
    <t>The Patriot</t>
  </si>
  <si>
    <t>Crouching Tiger, Hidden Dragon</t>
  </si>
  <si>
    <t>Miss Congeniality</t>
  </si>
  <si>
    <t>Traffic</t>
  </si>
  <si>
    <t>Hollow Man</t>
  </si>
  <si>
    <t>102 Dalmatians</t>
  </si>
  <si>
    <t>Big Momma's House</t>
  </si>
  <si>
    <t>The Emperor's New Groove</t>
  </si>
  <si>
    <t>Nutty Professor II: The Klumps</t>
  </si>
  <si>
    <t>Scream 3</t>
  </si>
  <si>
    <t>Chocolat</t>
  </si>
  <si>
    <t>Me, Myself &amp; Irene</t>
  </si>
  <si>
    <t>The Beach</t>
  </si>
  <si>
    <t>Remember the Titans</t>
  </si>
  <si>
    <t>Pokémon the Movie 2000</t>
  </si>
  <si>
    <t>Space Cowboys</t>
  </si>
  <si>
    <t>U-571</t>
  </si>
  <si>
    <t>The Family Man</t>
  </si>
  <si>
    <t>Road Trip</t>
  </si>
  <si>
    <t>Coyote Ugly</t>
  </si>
  <si>
    <t>Final Destination</t>
  </si>
  <si>
    <t>The Exorcist 2000 Director's Cut</t>
  </si>
  <si>
    <t>Mission to Mars</t>
  </si>
  <si>
    <t>The Kid</t>
  </si>
  <si>
    <t>Billy Elliot</t>
  </si>
  <si>
    <t>Shaft</t>
  </si>
  <si>
    <t>The Whole Nine Yards</t>
  </si>
  <si>
    <t>The Cell</t>
  </si>
  <si>
    <t>Rugrats in Paris</t>
  </si>
  <si>
    <t>Shanghai Noon</t>
  </si>
  <si>
    <t>The Tigger Movie</t>
  </si>
  <si>
    <t>The 6th Day</t>
  </si>
  <si>
    <t>Romeo Must Die</t>
  </si>
  <si>
    <t>Fantasia 2000</t>
  </si>
  <si>
    <t>Autumn in New York</t>
  </si>
  <si>
    <t>Bring It On</t>
  </si>
  <si>
    <t>Bedazzled</t>
  </si>
  <si>
    <t>Snatch</t>
  </si>
  <si>
    <t>Men of Honor</t>
  </si>
  <si>
    <t>Finding Forrester</t>
  </si>
  <si>
    <t>The Road to El Dorado</t>
  </si>
  <si>
    <t>Dude, Where's My Car?</t>
  </si>
  <si>
    <t>O Brother, Where Art Thou?</t>
  </si>
  <si>
    <t>Rules of Engagement</t>
  </si>
  <si>
    <t>Frequency</t>
  </si>
  <si>
    <t>Thirteen Days</t>
  </si>
  <si>
    <t>Proof of Life</t>
  </si>
  <si>
    <t>Snow Day</t>
  </si>
  <si>
    <t>28 Days</t>
  </si>
  <si>
    <t>Taxi 2</t>
  </si>
  <si>
    <t>Keeping the Faith</t>
  </si>
  <si>
    <t>Next Friday</t>
  </si>
  <si>
    <t>The Flintstones in Viva Rock Vegas</t>
  </si>
  <si>
    <t>Little Nicky</t>
  </si>
  <si>
    <t>Pay It Forward</t>
  </si>
  <si>
    <t>Bounce</t>
  </si>
  <si>
    <t>Pitch Black</t>
  </si>
  <si>
    <t>Hanging Up</t>
  </si>
  <si>
    <t>The Skulls</t>
  </si>
  <si>
    <t>The Replacements</t>
  </si>
  <si>
    <t>Book of Shadows: Blair Witch 2</t>
  </si>
  <si>
    <t>Almost Famous</t>
  </si>
  <si>
    <t>The Watcher</t>
  </si>
  <si>
    <t>High Fidelity</t>
  </si>
  <si>
    <t>Dracula 2000</t>
  </si>
  <si>
    <t>The Gift</t>
  </si>
  <si>
    <t>Where the Heart Is</t>
  </si>
  <si>
    <t>Bless the Child</t>
  </si>
  <si>
    <t>The Art of War</t>
  </si>
  <si>
    <t>Dancer in the Dark</t>
  </si>
  <si>
    <t>The Legend of Bagger Vance</t>
  </si>
  <si>
    <t>Urban Legends: Final Cut</t>
  </si>
  <si>
    <t>The Original Kings of Comedy</t>
  </si>
  <si>
    <t>Titan A.E.</t>
  </si>
  <si>
    <t>Return to Me</t>
  </si>
  <si>
    <t>My Dog Skip</t>
  </si>
  <si>
    <t>The Adventures of Rocky &amp; Bullwinkle</t>
  </si>
  <si>
    <t>American Psycho</t>
  </si>
  <si>
    <t>Dungeons &amp; Dragons</t>
  </si>
  <si>
    <t>Red Planet</t>
  </si>
  <si>
    <t>Wonder Boys</t>
  </si>
  <si>
    <t>Reindeer Games</t>
  </si>
  <si>
    <t>Lost Souls</t>
  </si>
  <si>
    <t>Small Time Crooks</t>
  </si>
  <si>
    <t>Battlefield Earth</t>
  </si>
  <si>
    <t>Nurse Betty</t>
  </si>
  <si>
    <t>Boiler Room</t>
  </si>
  <si>
    <t>The Little Vampire</t>
  </si>
  <si>
    <t>Love &amp; Basketball</t>
  </si>
  <si>
    <t>Cirque du Soleil: Journey of Man</t>
  </si>
  <si>
    <t>Center Stage</t>
  </si>
  <si>
    <t>Saving Grace</t>
  </si>
  <si>
    <t>Boys and Girls</t>
  </si>
  <si>
    <t>Down to You</t>
  </si>
  <si>
    <t>The Next Best Thing</t>
  </si>
  <si>
    <t>Dr. T &amp; the Women</t>
  </si>
  <si>
    <t>The Contender</t>
  </si>
  <si>
    <t>Michael Jordan to the Max</t>
  </si>
  <si>
    <t>Best in Show</t>
  </si>
  <si>
    <t>Thomas and the Magic Railroad</t>
  </si>
  <si>
    <t>Get Carter</t>
  </si>
  <si>
    <t>The Ninth Gate</t>
  </si>
  <si>
    <t>Loser</t>
  </si>
  <si>
    <t>All the Pretty Horses</t>
  </si>
  <si>
    <t>Quills</t>
  </si>
  <si>
    <t>CyberWorld</t>
  </si>
  <si>
    <t>Digimon: The Movie</t>
  </si>
  <si>
    <t>The Dish</t>
  </si>
  <si>
    <t>Italian for Beginners</t>
  </si>
  <si>
    <t>Drowning Mona</t>
  </si>
  <si>
    <t>Highlander: Endgame</t>
  </si>
  <si>
    <t>Bait</t>
  </si>
  <si>
    <t>Supernova</t>
  </si>
  <si>
    <t>Malena</t>
  </si>
  <si>
    <t>I Dreamed of Africa</t>
  </si>
  <si>
    <t>What Planet Are You From?</t>
  </si>
  <si>
    <t>The Ladies Man</t>
  </si>
  <si>
    <t>Solarmax</t>
  </si>
  <si>
    <t>The Crew</t>
  </si>
  <si>
    <t>The Way of the Gun</t>
  </si>
  <si>
    <t>In the Mood for Love</t>
  </si>
  <si>
    <t>Gossip</t>
  </si>
  <si>
    <t>Ready to Rumble</t>
  </si>
  <si>
    <t>The Legend of Drunken Master</t>
  </si>
  <si>
    <t>You Can Count on Me</t>
  </si>
  <si>
    <t>Shadow of the Vampire</t>
  </si>
  <si>
    <t>Lucky Numbers</t>
  </si>
  <si>
    <t>Here on Earth</t>
  </si>
  <si>
    <t>Pollock</t>
  </si>
  <si>
    <t>Anatomy</t>
  </si>
  <si>
    <t>The Virgin Suicides</t>
  </si>
  <si>
    <t>Woman on Top</t>
  </si>
  <si>
    <t>Godzilla 2000: Millennium</t>
  </si>
  <si>
    <t>Whatever It Takes</t>
  </si>
  <si>
    <t>3 Strikes</t>
  </si>
  <si>
    <t>Bread and Tulips</t>
  </si>
  <si>
    <t>Ghost Dog: The Way of the Samurai</t>
  </si>
  <si>
    <t>State and Main</t>
  </si>
  <si>
    <t>Before Night Falls</t>
  </si>
  <si>
    <t>Butterfly</t>
  </si>
  <si>
    <t>Ants in the Pants</t>
  </si>
  <si>
    <t>Requiem for a Dream</t>
  </si>
  <si>
    <t>Where the Money Is</t>
  </si>
  <si>
    <t>Screwed</t>
  </si>
  <si>
    <t>Widow of St. Pierre</t>
  </si>
  <si>
    <t>Croupier</t>
  </si>
  <si>
    <t>Duets</t>
  </si>
  <si>
    <t>Now or Never</t>
  </si>
  <si>
    <t>Black &amp; White</t>
  </si>
  <si>
    <t>The in Crowd</t>
  </si>
  <si>
    <t>The House of Mirth</t>
  </si>
  <si>
    <t>Otto - Der Katastrofenfilm</t>
  </si>
  <si>
    <t>Whipped</t>
  </si>
  <si>
    <t>Held Up</t>
  </si>
  <si>
    <t>The Jungle Book 2000 Re-release</t>
  </si>
  <si>
    <t>The Tao of Steve</t>
  </si>
  <si>
    <t>Mohabbatein</t>
  </si>
  <si>
    <t>East Is East</t>
  </si>
  <si>
    <t>Bossa Nova</t>
  </si>
  <si>
    <t>Erkan &amp; Stefan</t>
  </si>
  <si>
    <t>Pettson &amp; Findus - Katten och gubbens år</t>
  </si>
  <si>
    <t>Up at the Villa</t>
  </si>
  <si>
    <t>The Big Kahuna</t>
  </si>
  <si>
    <t>Price of Glory</t>
  </si>
  <si>
    <t>Gun Shy</t>
  </si>
  <si>
    <t>Beautiful</t>
  </si>
  <si>
    <t>Isn't She Great</t>
  </si>
  <si>
    <t>No More School</t>
  </si>
  <si>
    <t>Flickering Lights</t>
  </si>
  <si>
    <t>The Color of Paradise</t>
  </si>
  <si>
    <t>God's Army</t>
  </si>
  <si>
    <t>But I'm a Cheerleader</t>
  </si>
  <si>
    <t>Bamboozled</t>
  </si>
  <si>
    <t>East/West</t>
  </si>
  <si>
    <t>Shower</t>
  </si>
  <si>
    <t>Left Luggage</t>
  </si>
  <si>
    <t>Blood Simple 2000 Re-release</t>
  </si>
  <si>
    <t>Marlene</t>
  </si>
  <si>
    <t>Hamlet</t>
  </si>
  <si>
    <t>The Broken Hearts Club: A Romantic Comedy</t>
  </si>
  <si>
    <t>Cecil B. Demented</t>
  </si>
  <si>
    <t>The Life and Times of Hank Greenberg</t>
  </si>
  <si>
    <t>The Girl on the Bridge</t>
  </si>
  <si>
    <t>Harry Potter and the Sorcerer's Stone</t>
  </si>
  <si>
    <t>The Lord of the Rings: The Fellowship of the Ring</t>
  </si>
  <si>
    <t>Monsters, Inc.</t>
  </si>
  <si>
    <t>Shrek</t>
  </si>
  <si>
    <t>Ocean's Eleven</t>
  </si>
  <si>
    <t>Pearl Harbor</t>
  </si>
  <si>
    <t>The Mummy Returns</t>
  </si>
  <si>
    <t>Jurassic Park III</t>
  </si>
  <si>
    <t>Planet of the Apes</t>
  </si>
  <si>
    <t>Hannibal</t>
  </si>
  <si>
    <t>Rush Hour 2</t>
  </si>
  <si>
    <t>A Beautiful Mind</t>
  </si>
  <si>
    <t>American Pie 2</t>
  </si>
  <si>
    <t>Bridget Jones's Diary</t>
  </si>
  <si>
    <t>Spirited Away</t>
  </si>
  <si>
    <t>Lara Croft: Tomb Raider</t>
  </si>
  <si>
    <t>A.I. Artificial Intelligence</t>
  </si>
  <si>
    <t>The Others</t>
  </si>
  <si>
    <t>The Fast and the Furious</t>
  </si>
  <si>
    <t>Vanilla Sky</t>
  </si>
  <si>
    <t>Cats &amp; Dogs</t>
  </si>
  <si>
    <t>Atlantis: The Lost Empire</t>
  </si>
  <si>
    <t>Moulin Rouge!</t>
  </si>
  <si>
    <t>Dr. Dolittle 2</t>
  </si>
  <si>
    <t>Amélie</t>
  </si>
  <si>
    <t>International</t>
  </si>
  <si>
    <t>Black Hawk Down</t>
  </si>
  <si>
    <t>The Princess Diaries</t>
  </si>
  <si>
    <t>Spy Kids</t>
  </si>
  <si>
    <t>The Mexican</t>
  </si>
  <si>
    <t>Swordfish</t>
  </si>
  <si>
    <t>Spy Game</t>
  </si>
  <si>
    <t>Legally Blonde</t>
  </si>
  <si>
    <t>Scary Movie 2</t>
  </si>
  <si>
    <t>Shallow Hal</t>
  </si>
  <si>
    <t>America's Sweethearts</t>
  </si>
  <si>
    <t>Save the Last Dance</t>
  </si>
  <si>
    <t>A Knight's Tale</t>
  </si>
  <si>
    <t>The Score</t>
  </si>
  <si>
    <t>Along Came a Spider</t>
  </si>
  <si>
    <t>Training Day</t>
  </si>
  <si>
    <t>Jimmy Neutron: Boy Genius</t>
  </si>
  <si>
    <t>Don't Say a Word</t>
  </si>
  <si>
    <t>Evolution</t>
  </si>
  <si>
    <t>I Am Sam</t>
  </si>
  <si>
    <t>Enemy at the Gates</t>
  </si>
  <si>
    <t>The Wedding Planner</t>
  </si>
  <si>
    <t>Behind Enemy Lines</t>
  </si>
  <si>
    <t>Gosford Park</t>
  </si>
  <si>
    <t>Ali</t>
  </si>
  <si>
    <t>Rat Race</t>
  </si>
  <si>
    <t>Final Fantasy: The Spirits Within</t>
  </si>
  <si>
    <t>The Animal</t>
  </si>
  <si>
    <t>Blow</t>
  </si>
  <si>
    <t>Exit Wounds</t>
  </si>
  <si>
    <t>Serendipity</t>
  </si>
  <si>
    <t>Kate &amp; Leopold</t>
  </si>
  <si>
    <t>Manitou's Shoe</t>
  </si>
  <si>
    <t>From Hell</t>
  </si>
  <si>
    <t>The One</t>
  </si>
  <si>
    <t>The Royal Tenenbaums</t>
  </si>
  <si>
    <t>Down to Earth</t>
  </si>
  <si>
    <t>Brotherhood of the Wolf</t>
  </si>
  <si>
    <t>Thir13en Ghosts</t>
  </si>
  <si>
    <t>Pokémon 3 the Movie: Spell of the Unown</t>
  </si>
  <si>
    <t>Bandits</t>
  </si>
  <si>
    <t>Not Another Teen Movie</t>
  </si>
  <si>
    <t>Sweet November</t>
  </si>
  <si>
    <t>K-PAX</t>
  </si>
  <si>
    <t>Kiss of the Dragon</t>
  </si>
  <si>
    <t>Captain Corelli's Mandolin</t>
  </si>
  <si>
    <t>Zoolander</t>
  </si>
  <si>
    <t>The Crimson Rivers</t>
  </si>
  <si>
    <t>Jeepers Creepers</t>
  </si>
  <si>
    <t>Heartbreakers</t>
  </si>
  <si>
    <t>15 Minutes</t>
  </si>
  <si>
    <t>Driven</t>
  </si>
  <si>
    <t>Domestic Disturbance</t>
  </si>
  <si>
    <t>The Closet</t>
  </si>
  <si>
    <t>Monster's Ball</t>
  </si>
  <si>
    <t>Recess: School's Out</t>
  </si>
  <si>
    <t>Hardball</t>
  </si>
  <si>
    <t>In the Bedroom</t>
  </si>
  <si>
    <t>See Spot Run</t>
  </si>
  <si>
    <t>Shaolin Soccer</t>
  </si>
  <si>
    <t>Black Knight</t>
  </si>
  <si>
    <t>Memento</t>
  </si>
  <si>
    <t>Crocodile Dundee in Los Angeles</t>
  </si>
  <si>
    <t>Haunted Castle</t>
  </si>
  <si>
    <t>Someone Like You</t>
  </si>
  <si>
    <t>What's the Worst That Could Happen?</t>
  </si>
  <si>
    <t>The Majestic</t>
  </si>
  <si>
    <t>Valentine</t>
  </si>
  <si>
    <t>Joy Ride</t>
  </si>
  <si>
    <t>Riding in Cars with Boys</t>
  </si>
  <si>
    <t>Original Sin</t>
  </si>
  <si>
    <t>Jay and Silent Bob Strike Back</t>
  </si>
  <si>
    <t>And Your Mother Too</t>
  </si>
  <si>
    <t>The Musketeer</t>
  </si>
  <si>
    <t>Double Take</t>
  </si>
  <si>
    <t>How High</t>
  </si>
  <si>
    <t>Beauty and the Beast 2000 IMAX Release</t>
  </si>
  <si>
    <t>Joe Dirt</t>
  </si>
  <si>
    <t>Hearts in Atlantis</t>
  </si>
  <si>
    <t>Monsoon Wedding</t>
  </si>
  <si>
    <t>Angel Eyes</t>
  </si>
  <si>
    <t>The Pledge</t>
  </si>
  <si>
    <t>Baby Boy</t>
  </si>
  <si>
    <t>Heist</t>
  </si>
  <si>
    <t>The Tailor of Panama</t>
  </si>
  <si>
    <t>The Brothers</t>
  </si>
  <si>
    <t>The Last Castle</t>
  </si>
  <si>
    <t>Saving Silverman</t>
  </si>
  <si>
    <t>Corky Romano</t>
  </si>
  <si>
    <t>The Shipping News</t>
  </si>
  <si>
    <t>Joe Somebody</t>
  </si>
  <si>
    <t>Nowhere in Africa</t>
  </si>
  <si>
    <t>Tanguy</t>
  </si>
  <si>
    <t>Life as a House</t>
  </si>
  <si>
    <t>The Glass House</t>
  </si>
  <si>
    <t>Tomcats</t>
  </si>
  <si>
    <t>Kingdom Come</t>
  </si>
  <si>
    <t>Two Can Play That Game</t>
  </si>
  <si>
    <t>Winged Migration</t>
  </si>
  <si>
    <t>Amores Perros</t>
  </si>
  <si>
    <t>Mulholland Drive</t>
  </si>
  <si>
    <t>Himalaya 2001 Re-release</t>
  </si>
  <si>
    <t>Crazy/Beautiful</t>
  </si>
  <si>
    <t>Get Over It</t>
  </si>
  <si>
    <t>Summer Catch</t>
  </si>
  <si>
    <t>Shackleton's Antarctic Adventure</t>
  </si>
  <si>
    <t>Rock Star</t>
  </si>
  <si>
    <t>O</t>
  </si>
  <si>
    <t>The Man Who Wasn't There</t>
  </si>
  <si>
    <t>The Curse of the Jade Scorpion</t>
  </si>
  <si>
    <t>3000 Miles to Graceland</t>
  </si>
  <si>
    <t>Max Keeble's Big Move</t>
  </si>
  <si>
    <t>Godzilla, Mothra and King Ghidorah: Giant Monsters All-Out Attack</t>
  </si>
  <si>
    <t>Antitrust</t>
  </si>
  <si>
    <t>Jason X</t>
  </si>
  <si>
    <t>Sugar &amp; Spice</t>
  </si>
  <si>
    <t>Just Visiting</t>
  </si>
  <si>
    <t>Iris</t>
  </si>
  <si>
    <t>Lantana</t>
  </si>
  <si>
    <t>Enigma 2001 Re-release</t>
  </si>
  <si>
    <t>With a Friend Like Harry...</t>
  </si>
  <si>
    <t>Brother</t>
  </si>
  <si>
    <t>Josie and the Pussycats</t>
  </si>
  <si>
    <t>Out Cold</t>
  </si>
  <si>
    <t>Iron Monkey</t>
  </si>
  <si>
    <t>Together</t>
  </si>
  <si>
    <t>Freddy Got Fingered</t>
  </si>
  <si>
    <t>Osmosis Jones</t>
  </si>
  <si>
    <t>Ghosts of Mars</t>
  </si>
  <si>
    <t>American Outlaws</t>
  </si>
  <si>
    <t>One Night at McCool's</t>
  </si>
  <si>
    <t>Vidocq</t>
  </si>
  <si>
    <t>Head Over Heels</t>
  </si>
  <si>
    <t>Formula 51</t>
  </si>
  <si>
    <t>The Girl from Paris</t>
  </si>
  <si>
    <t>Apocalypse Now Redux</t>
  </si>
  <si>
    <t>Say It Isn't So</t>
  </si>
  <si>
    <t>The Son's Room</t>
  </si>
  <si>
    <t>Les rois mages</t>
  </si>
  <si>
    <t>The Experiment</t>
  </si>
  <si>
    <t>Kabhi Khushi Kabhie Gham...</t>
  </si>
  <si>
    <t>The Little Polar Bear</t>
  </si>
  <si>
    <t>Inuyasha the Movie: Affections Touching Across Time</t>
  </si>
  <si>
    <t>Town &amp; Country</t>
  </si>
  <si>
    <t>Wasabi</t>
  </si>
  <si>
    <t>The Wash</t>
  </si>
  <si>
    <t>Sexy Beast</t>
  </si>
  <si>
    <t>Girls on Top</t>
  </si>
  <si>
    <t>The Deep End</t>
  </si>
  <si>
    <t>Mad Love</t>
  </si>
  <si>
    <t>Kandahar</t>
  </si>
  <si>
    <t>Son of the Bride</t>
  </si>
  <si>
    <t>Ghost World</t>
  </si>
  <si>
    <t>The Forsaken</t>
  </si>
  <si>
    <t>Tini: The New Life of Violetta</t>
  </si>
  <si>
    <t>The Prince and the Pirate</t>
  </si>
  <si>
    <t>Bones</t>
  </si>
  <si>
    <t>Merry Christmas</t>
  </si>
  <si>
    <t>The Hole</t>
  </si>
  <si>
    <t>Sex and Lucía</t>
  </si>
  <si>
    <t>Monkeybone</t>
  </si>
  <si>
    <t>Mean Machine</t>
  </si>
  <si>
    <t>The Slurb</t>
  </si>
  <si>
    <t>China: The Panda Adventure</t>
  </si>
  <si>
    <t>The Road Home</t>
  </si>
  <si>
    <t>The Piano Teacher</t>
  </si>
  <si>
    <t>Under the Sand</t>
  </si>
  <si>
    <t>The Devil's Backbone</t>
  </si>
  <si>
    <t>Megiddo: The Omega Code 2</t>
  </si>
  <si>
    <t>Chaos</t>
  </si>
  <si>
    <t>Tom Thumb</t>
  </si>
  <si>
    <t>The Golden Bowl</t>
  </si>
  <si>
    <t>A Fish Tale</t>
  </si>
  <si>
    <t>Made</t>
  </si>
  <si>
    <t>Read My Lips</t>
  </si>
  <si>
    <t>Charlotte Gray</t>
  </si>
  <si>
    <t>The Lord of the Rings: The Two Towers</t>
  </si>
  <si>
    <t>Harry Potter and the Chamber of Secrets</t>
  </si>
  <si>
    <t>Spider-Man</t>
  </si>
  <si>
    <t>Star Wars: Episode II - Attack of the Clones</t>
  </si>
  <si>
    <t>Men in Black II</t>
  </si>
  <si>
    <t>Die Another Day</t>
  </si>
  <si>
    <t>Signs</t>
  </si>
  <si>
    <t>Ice Age</t>
  </si>
  <si>
    <t>My Big Fat Greek Wedding</t>
  </si>
  <si>
    <t>Minority Report</t>
  </si>
  <si>
    <t>Catch Me If You Can</t>
  </si>
  <si>
    <t>Chicago</t>
  </si>
  <si>
    <t>Austin Powers in Goldmember</t>
  </si>
  <si>
    <t>xXx</t>
  </si>
  <si>
    <t>Scooby-Doo</t>
  </si>
  <si>
    <t>Lilo &amp; Stitch</t>
  </si>
  <si>
    <t>The Ring</t>
  </si>
  <si>
    <t>8 Mile</t>
  </si>
  <si>
    <t>The Bourne Identity</t>
  </si>
  <si>
    <t>Red Dragon</t>
  </si>
  <si>
    <t>Two Weeks Notice</t>
  </si>
  <si>
    <t>Panic Room</t>
  </si>
  <si>
    <t>The Sum of All Fears</t>
  </si>
  <si>
    <t>Gangs of New York</t>
  </si>
  <si>
    <t>Road to Perdition</t>
  </si>
  <si>
    <t>Sweet Home Alabama</t>
  </si>
  <si>
    <t>The Scorpion King</t>
  </si>
  <si>
    <t>Hero</t>
  </si>
  <si>
    <t>The Santa Clause 2</t>
  </si>
  <si>
    <t>Mr. Deeds</t>
  </si>
  <si>
    <t>Stuart Little 2</t>
  </si>
  <si>
    <t>Blade II</t>
  </si>
  <si>
    <t>Maid in Manhattan</t>
  </si>
  <si>
    <t>About a Boy</t>
  </si>
  <si>
    <t>Space Station 3D</t>
  </si>
  <si>
    <t>The Time Machine</t>
  </si>
  <si>
    <t>Spirit: Stallion of the Cimarron</t>
  </si>
  <si>
    <t>The Pianist</t>
  </si>
  <si>
    <t>Spy Kids 2: Island of Lost Dreams</t>
  </si>
  <si>
    <t>Unfaithful</t>
  </si>
  <si>
    <t>Snow Dogs</t>
  </si>
  <si>
    <t>We Were Soldiers</t>
  </si>
  <si>
    <t>Insomnia</t>
  </si>
  <si>
    <t>Return to Never Land</t>
  </si>
  <si>
    <t>Treasure Planet</t>
  </si>
  <si>
    <t>The Hours</t>
  </si>
  <si>
    <t>Asterix &amp; Obelix: Mission Cleopatra</t>
  </si>
  <si>
    <t>About Schmidt</t>
  </si>
  <si>
    <t>The Tuxedo</t>
  </si>
  <si>
    <t>Resident Evil</t>
  </si>
  <si>
    <t>John Q</t>
  </si>
  <si>
    <t>40 Days and 40 Nights</t>
  </si>
  <si>
    <t>Changing Lanes</t>
  </si>
  <si>
    <t>28 Days Later</t>
  </si>
  <si>
    <t>Reign of Fire</t>
  </si>
  <si>
    <t>The Rookie</t>
  </si>
  <si>
    <t>Jackass: The Movie</t>
  </si>
  <si>
    <t>Collateral Damage</t>
  </si>
  <si>
    <t>Showtime</t>
  </si>
  <si>
    <t>Windtalkers</t>
  </si>
  <si>
    <t>Barbershop</t>
  </si>
  <si>
    <t>Bend It Like Beckham</t>
  </si>
  <si>
    <t>The Count of Monte Cristo</t>
  </si>
  <si>
    <t>Divine Secrets of the Ya-Ya Sisterhood</t>
  </si>
  <si>
    <t>E.T. the Extra-Terrestrial 20th Anniversary</t>
  </si>
  <si>
    <t>The Sweetest Thing</t>
  </si>
  <si>
    <t>Ghost Ship</t>
  </si>
  <si>
    <t>Star Trek: Nemesis</t>
  </si>
  <si>
    <t>Bad Company</t>
  </si>
  <si>
    <t>K-19: The Widowmaker</t>
  </si>
  <si>
    <t>High Crimes</t>
  </si>
  <si>
    <t>Like Mike</t>
  </si>
  <si>
    <t>Crossroads</t>
  </si>
  <si>
    <t>The Wild Thornberrys</t>
  </si>
  <si>
    <t>Bowling for Columbine</t>
  </si>
  <si>
    <t>Drumline</t>
  </si>
  <si>
    <t>Murder by Numbers</t>
  </si>
  <si>
    <t>Frida</t>
  </si>
  <si>
    <t>The Mothman Prophecies</t>
  </si>
  <si>
    <t>Analyze That</t>
  </si>
  <si>
    <t>The Hot Chick</t>
  </si>
  <si>
    <t>The Cat Returns</t>
  </si>
  <si>
    <t>Big Fat Liar</t>
  </si>
  <si>
    <t>Dragonfly</t>
  </si>
  <si>
    <t>One Hour Photo</t>
  </si>
  <si>
    <t>Blue Crush</t>
  </si>
  <si>
    <t>Enough</t>
  </si>
  <si>
    <t>I Spy</t>
  </si>
  <si>
    <t>Talk to Her 2002 Re-release</t>
  </si>
  <si>
    <t>A Walk to Remember</t>
  </si>
  <si>
    <t>Eight Legged Freaks</t>
  </si>
  <si>
    <t>Queen of the Damned</t>
  </si>
  <si>
    <t>The Transporter</t>
  </si>
  <si>
    <t>The Master of Disguise</t>
  </si>
  <si>
    <t>Orange County</t>
  </si>
  <si>
    <t>8 Women</t>
  </si>
  <si>
    <t>Undercover Brother</t>
  </si>
  <si>
    <t>Pinocchio</t>
  </si>
  <si>
    <t>Clockstoppers</t>
  </si>
  <si>
    <t>National Lampoon's Van Wilder</t>
  </si>
  <si>
    <t>The Banger Sisters</t>
  </si>
  <si>
    <t>Halloween: Resurrection</t>
  </si>
  <si>
    <t>Swimfan</t>
  </si>
  <si>
    <t>Darkness</t>
  </si>
  <si>
    <t>Friday After Next</t>
  </si>
  <si>
    <t>The Crocodile Hunter: Collision Course</t>
  </si>
  <si>
    <t>Confessions of a Dangerous Mind</t>
  </si>
  <si>
    <t>Adaptation.</t>
  </si>
  <si>
    <t>Hart's War</t>
  </si>
  <si>
    <t>Blood Work</t>
  </si>
  <si>
    <t>The New Guy</t>
  </si>
  <si>
    <t>City of God</t>
  </si>
  <si>
    <t>Solaris</t>
  </si>
  <si>
    <t>The Four Feathers</t>
  </si>
  <si>
    <t>City by the Sea</t>
  </si>
  <si>
    <t>Christmas on the Nile</t>
  </si>
  <si>
    <t>Far from Heaven</t>
  </si>
  <si>
    <t>Family Honor</t>
  </si>
  <si>
    <t>Brown Sugar</t>
  </si>
  <si>
    <t>The Spanish Apartment</t>
  </si>
  <si>
    <t>Pokemon 4Ever: Celebi - Voice of the Forest</t>
  </si>
  <si>
    <t>The Quiet American</t>
  </si>
  <si>
    <t>The Crime of Padre Amaro</t>
  </si>
  <si>
    <t>All About the Benjamins</t>
  </si>
  <si>
    <t>Rollerball</t>
  </si>
  <si>
    <t>Jonah: A VeggieTales Movie</t>
  </si>
  <si>
    <t>The Way Home</t>
  </si>
  <si>
    <t>Punch-Drunk Love</t>
  </si>
  <si>
    <t>The Guru</t>
  </si>
  <si>
    <t>Dark Water</t>
  </si>
  <si>
    <t>25th Hour</t>
  </si>
  <si>
    <t>Sex Is Zero</t>
  </si>
  <si>
    <t>Eight Crazy Nights</t>
  </si>
  <si>
    <t>Detective Conan: The Phantom of Baker Street</t>
  </si>
  <si>
    <t>Antwone Fisher</t>
  </si>
  <si>
    <t>Ali G Indahouse</t>
  </si>
  <si>
    <t>Super Troopers</t>
  </si>
  <si>
    <t>The Legend of Al, John and Jack</t>
  </si>
  <si>
    <t>Phone</t>
  </si>
  <si>
    <t>White Oleander</t>
  </si>
  <si>
    <t>Pokémon Heroes</t>
  </si>
  <si>
    <t>Serving Sara</t>
  </si>
  <si>
    <t>Asterix &amp; Obelix: Mission Cleopatra 2002 Re-release</t>
  </si>
  <si>
    <t>Ballistic: Ecks vs. Sever</t>
  </si>
  <si>
    <t>S1m0ne</t>
  </si>
  <si>
    <t>The Lion King 2002 IMAX Release</t>
  </si>
  <si>
    <t>Tuck Everlasting</t>
  </si>
  <si>
    <t>Half Past Dead</t>
  </si>
  <si>
    <t>Martin Lawrence Live: Runteldat</t>
  </si>
  <si>
    <t>Feardotcom</t>
  </si>
  <si>
    <t>Empire</t>
  </si>
  <si>
    <t>The Country Bears</t>
  </si>
  <si>
    <t>Jail Breakers</t>
  </si>
  <si>
    <t>The Last Kiss</t>
  </si>
  <si>
    <t>Frailty</t>
  </si>
  <si>
    <t>The Importance of Being Earnest</t>
  </si>
  <si>
    <t>Kung Pow: Enter the Fist</t>
  </si>
  <si>
    <t>Dead Weight</t>
  </si>
  <si>
    <t>Life or Something Like It</t>
  </si>
  <si>
    <t>The Good Girl</t>
  </si>
  <si>
    <t>Femme Fatale</t>
  </si>
  <si>
    <t>They</t>
  </si>
  <si>
    <t>The Powerpuff Girls Movie</t>
  </si>
  <si>
    <t>The Magdalene Sisters</t>
  </si>
  <si>
    <t>The Emperor's Club</t>
  </si>
  <si>
    <t>Rabbit-Proof Fence</t>
  </si>
  <si>
    <t>Birthday Girl</t>
  </si>
  <si>
    <t>To Be and to Have</t>
  </si>
  <si>
    <t>Doraemon: Nobita and the Robot Kingdom</t>
  </si>
  <si>
    <t>Public Enemy</t>
  </si>
  <si>
    <t>Hey Arnold! The Movie</t>
  </si>
  <si>
    <t>Boat Trip</t>
  </si>
  <si>
    <t>Undisputed</t>
  </si>
  <si>
    <t>Possession</t>
  </si>
  <si>
    <t>Hollywood Ending</t>
  </si>
  <si>
    <t>Stealing Harvard</t>
  </si>
  <si>
    <t>Godzilla Against MechaGodzilla</t>
  </si>
  <si>
    <t>Wet Dreams</t>
  </si>
  <si>
    <t>Dirty Pretty Things</t>
  </si>
  <si>
    <t>Juwanna Mann</t>
  </si>
  <si>
    <t>Trapped</t>
  </si>
  <si>
    <t>Toei Spring Anime Fair</t>
  </si>
  <si>
    <t>Long Time Dead</t>
  </si>
  <si>
    <t>Knockaround Guys</t>
  </si>
  <si>
    <t>Narc</t>
  </si>
  <si>
    <t>The Other Side of the Bed</t>
  </si>
  <si>
    <t>Sorority Boys</t>
  </si>
  <si>
    <t>Nine Queens</t>
  </si>
  <si>
    <t>Abandon</t>
  </si>
  <si>
    <t>The Eye</t>
  </si>
  <si>
    <t>2009: Lost Memories</t>
  </si>
  <si>
    <t>The Rules of Attraction</t>
  </si>
  <si>
    <t>Mohou-han</t>
  </si>
  <si>
    <t>The Order</t>
  </si>
  <si>
    <t>Adrenaline Rush: The Science of Risk</t>
  </si>
  <si>
    <t>Extreme Ops</t>
  </si>
  <si>
    <t>Champion</t>
  </si>
  <si>
    <t>Bibi Blocksberg</t>
  </si>
  <si>
    <t>Kamen Rider Ryuki: Episode Final</t>
  </si>
  <si>
    <t>Pulse: A Stomp Odyssey</t>
  </si>
  <si>
    <t>The Lord of the Rings: The Return of the King</t>
  </si>
  <si>
    <t>Finding Nemo</t>
  </si>
  <si>
    <t>The Matrix Reloaded</t>
  </si>
  <si>
    <t>Pirates of the Caribbean: The Curse of the Black Pearl</t>
  </si>
  <si>
    <t>Bruce Almighty</t>
  </si>
  <si>
    <t>The Last Samurai</t>
  </si>
  <si>
    <t>Terminator 3: Rise of the Machines</t>
  </si>
  <si>
    <t>The Matrix Revolutions</t>
  </si>
  <si>
    <t>X2: X-Men United</t>
  </si>
  <si>
    <t>Bad Boys II</t>
  </si>
  <si>
    <t>Something's Gotta Give</t>
  </si>
  <si>
    <t>Charlie's Angels: Full Throttle</t>
  </si>
  <si>
    <t>The Village</t>
  </si>
  <si>
    <t>Brother Bear</t>
  </si>
  <si>
    <t>Hulk</t>
  </si>
  <si>
    <t>Love Actually</t>
  </si>
  <si>
    <t>2 Fast 2 Furious</t>
  </si>
  <si>
    <t>American Wedding</t>
  </si>
  <si>
    <t>Scary Movie 3</t>
  </si>
  <si>
    <t>Elf</t>
  </si>
  <si>
    <t>Master and Commander: The Far Side of the World</t>
  </si>
  <si>
    <t>S.W.A.T.</t>
  </si>
  <si>
    <t>Spy Kids 3: Game Over</t>
  </si>
  <si>
    <t>Anger Management</t>
  </si>
  <si>
    <t>Cheaper by the Dozen</t>
  </si>
  <si>
    <t>The Haunted Mansion</t>
  </si>
  <si>
    <t>Kill Bill: Vol. 1</t>
  </si>
  <si>
    <t>The League of Extraordinary Gentlemen</t>
  </si>
  <si>
    <t>Daredevil</t>
  </si>
  <si>
    <t>How to Lose a Guy in 10 Days</t>
  </si>
  <si>
    <t>The Italian Job</t>
  </si>
  <si>
    <t>Cold Mountain</t>
  </si>
  <si>
    <t>Bringing Down the House</t>
  </si>
  <si>
    <t>Daddy Day Care</t>
  </si>
  <si>
    <t>Freaky Friday</t>
  </si>
  <si>
    <t>Johnny English</t>
  </si>
  <si>
    <t>Lara Croft: Tomb Raider - The Cradle of Life</t>
  </si>
  <si>
    <t>Mystic River</t>
  </si>
  <si>
    <t>Bayside Shakedown 2</t>
  </si>
  <si>
    <t>Seabiscuit</t>
  </si>
  <si>
    <t>Gothika</t>
  </si>
  <si>
    <t>Mona Lisa Smile</t>
  </si>
  <si>
    <t>The Jungle Book 2</t>
  </si>
  <si>
    <t>The Cat in the Hat</t>
  </si>
  <si>
    <t>School of Rock</t>
  </si>
  <si>
    <t>Legally Blonde 2: Red, White &amp; Blonde</t>
  </si>
  <si>
    <t>Big Fish</t>
  </si>
  <si>
    <t>Peter Pan</t>
  </si>
  <si>
    <t>Intolerable Cruelty</t>
  </si>
  <si>
    <t>Lost in Translation</t>
  </si>
  <si>
    <t>Paycheck</t>
  </si>
  <si>
    <t>Freddy vs. Jason</t>
  </si>
  <si>
    <t>The Texas Chainsaw Massacre</t>
  </si>
  <si>
    <t>Just Married</t>
  </si>
  <si>
    <t>The Recruit</t>
  </si>
  <si>
    <t>Once Upon a Time in Mexico</t>
  </si>
  <si>
    <t>Phone Booth</t>
  </si>
  <si>
    <t>Underworld</t>
  </si>
  <si>
    <t>Calendar Girls</t>
  </si>
  <si>
    <t>Final Destination 2</t>
  </si>
  <si>
    <t>Identity</t>
  </si>
  <si>
    <t>Kangaroo Jack</t>
  </si>
  <si>
    <t>Shanghai Knights</t>
  </si>
  <si>
    <t>Old School</t>
  </si>
  <si>
    <t>Tears of the Sun</t>
  </si>
  <si>
    <t>Sinbad: Legend of the Seven Seas</t>
  </si>
  <si>
    <t>The Rundown</t>
  </si>
  <si>
    <t>Runaway Jury</t>
  </si>
  <si>
    <t>Good Bye Lenin!</t>
  </si>
  <si>
    <t>Bad Santa</t>
  </si>
  <si>
    <t>Dreamcatcher</t>
  </si>
  <si>
    <t>The Core</t>
  </si>
  <si>
    <t>Holes</t>
  </si>
  <si>
    <t>Looney Tunes: Back in Action</t>
  </si>
  <si>
    <t>Open Range</t>
  </si>
  <si>
    <t>Stuck on You</t>
  </si>
  <si>
    <t>Matchstick Men</t>
  </si>
  <si>
    <t>Taxi 3</t>
  </si>
  <si>
    <t>Jeepers Creepers 2</t>
  </si>
  <si>
    <t>Piglet's Big Movie</t>
  </si>
  <si>
    <t>Honey</t>
  </si>
  <si>
    <t>21 Grams</t>
  </si>
  <si>
    <t>Under the Tuscan Sun</t>
  </si>
  <si>
    <t>Agent Cody Banks</t>
  </si>
  <si>
    <t>Monster</t>
  </si>
  <si>
    <t>Cradle 2 the Grave</t>
  </si>
  <si>
    <t>The Lizzie McGuire Movie</t>
  </si>
  <si>
    <t>Out of Time</t>
  </si>
  <si>
    <t>Rugrats Go Wild</t>
  </si>
  <si>
    <t>Radio</t>
  </si>
  <si>
    <t>Hollywood Homicide</t>
  </si>
  <si>
    <t>What a Girl Wants</t>
  </si>
  <si>
    <t>The Jungle Book 2 2003 Re-release</t>
  </si>
  <si>
    <t>National Security</t>
  </si>
  <si>
    <t>Secondhand Lions</t>
  </si>
  <si>
    <t>Darkness Falls</t>
  </si>
  <si>
    <t>Torque</t>
  </si>
  <si>
    <t>The Hunted</t>
  </si>
  <si>
    <t>Good Boy</t>
  </si>
  <si>
    <t>Uptown Girls</t>
  </si>
  <si>
    <t>A Man Apart</t>
  </si>
  <si>
    <t>Timeline</t>
  </si>
  <si>
    <t>Basic</t>
  </si>
  <si>
    <t>Whale Rider</t>
  </si>
  <si>
    <t>Down with Love</t>
  </si>
  <si>
    <t>Dumb and Dumberer: When Harry Met Lloyd</t>
  </si>
  <si>
    <t>The Life of David Gale</t>
  </si>
  <si>
    <t>Head of State</t>
  </si>
  <si>
    <t>The Missing</t>
  </si>
  <si>
    <t>Bulletproof Monk</t>
  </si>
  <si>
    <t>Malibu's Most Wanted</t>
  </si>
  <si>
    <t>The Medallion</t>
  </si>
  <si>
    <t>The Fighting Temptations</t>
  </si>
  <si>
    <t>Pokémon: Jirachi - Wish Maker</t>
  </si>
  <si>
    <t>Girl with a Pearl Earring</t>
  </si>
  <si>
    <t>Suddenly Paradise</t>
  </si>
  <si>
    <t>The Blind Swordsman: Zatoichi</t>
  </si>
  <si>
    <t>Cabin Fever</t>
  </si>
  <si>
    <t>Laws of Attraction</t>
  </si>
  <si>
    <t>Luther</t>
  </si>
  <si>
    <t>Bugs!</t>
  </si>
  <si>
    <t>Cold Creek Manor</t>
  </si>
  <si>
    <t>Wrong Turn</t>
  </si>
  <si>
    <t>Ruby &amp; Quentin</t>
  </si>
  <si>
    <t>The In-Laws</t>
  </si>
  <si>
    <t>In America</t>
  </si>
  <si>
    <t>The Miracle of Bern</t>
  </si>
  <si>
    <t>Detective Conan: Crossroad in the Ancient Capital</t>
  </si>
  <si>
    <t>Mortadelo &amp; Filemon: The Big Adventure</t>
  </si>
  <si>
    <t>Dickie Roberts: Former Child Star</t>
  </si>
  <si>
    <t>In the Cut</t>
  </si>
  <si>
    <t>Biker Boyz</t>
  </si>
  <si>
    <t>Yomigaeri</t>
  </si>
  <si>
    <t>Confidence</t>
  </si>
  <si>
    <t>The Human Stain</t>
  </si>
  <si>
    <t>Swimming Pool</t>
  </si>
  <si>
    <t>Chouchou</t>
  </si>
  <si>
    <t>Ghosts of the Abyss</t>
  </si>
  <si>
    <t>Love Don't Cost a Thing</t>
  </si>
  <si>
    <t>The Barbarian Invasions 2003 Re-release</t>
  </si>
  <si>
    <t>Doraemon: Nobita and the Wind Wizard</t>
  </si>
  <si>
    <t>Ong-Bak: The Thai Warrior</t>
  </si>
  <si>
    <t>View from the Top</t>
  </si>
  <si>
    <t>Duplex</t>
  </si>
  <si>
    <t>Deep Blue</t>
  </si>
  <si>
    <t>A Mighty Wind</t>
  </si>
  <si>
    <t>My Boss's Daughter</t>
  </si>
  <si>
    <t>My Tutor Friend</t>
  </si>
  <si>
    <t>The New World</t>
  </si>
  <si>
    <t>Deliver Us from Eva</t>
  </si>
  <si>
    <t>A Guy Thing</t>
  </si>
  <si>
    <t>Would I Lie to You? 2</t>
  </si>
  <si>
    <t>House of 1000 Corpses</t>
  </si>
  <si>
    <t>House of Sand and Fog</t>
  </si>
  <si>
    <t>Dogville</t>
  </si>
  <si>
    <t>Facing Windows</t>
  </si>
  <si>
    <t>Zelary</t>
  </si>
  <si>
    <t>Alex &amp; Emma</t>
  </si>
  <si>
    <t>The Dreamers</t>
  </si>
  <si>
    <t>Oldboy</t>
  </si>
  <si>
    <t>Battle Royale II</t>
  </si>
  <si>
    <t>One Piece: Dead End Adventure</t>
  </si>
  <si>
    <t>The Triplets of Belleville</t>
  </si>
  <si>
    <t>Together with You</t>
  </si>
  <si>
    <t>How to Deal</t>
  </si>
  <si>
    <t>Football Days</t>
  </si>
  <si>
    <t>Touching the Void</t>
  </si>
  <si>
    <t>House of the Dead</t>
  </si>
  <si>
    <t>Anything Else</t>
  </si>
  <si>
    <t>Kal Ho Naa Ho</t>
  </si>
  <si>
    <t>The Barbarian Invasions</t>
  </si>
  <si>
    <t>Onmyoji 2</t>
  </si>
  <si>
    <t>The Divorce</t>
  </si>
  <si>
    <t>Gods and Generals</t>
  </si>
  <si>
    <t>Remember Me, My Love</t>
  </si>
  <si>
    <t>Chasing Papi</t>
  </si>
  <si>
    <t>Winged Migration 2003 Re-release</t>
  </si>
  <si>
    <t>Seducing Doctor Lewis</t>
  </si>
  <si>
    <t>Monsieur Ibrahim</t>
  </si>
  <si>
    <t>Koi... Mil Gaya</t>
  </si>
  <si>
    <t>Dark Blue</t>
  </si>
  <si>
    <t>Beyond Borders</t>
  </si>
  <si>
    <t>The Dope</t>
  </si>
  <si>
    <t>Kamen Rider 555: Paradise Lost</t>
  </si>
  <si>
    <t>Godzilla: Tokyo S.O.S.</t>
  </si>
  <si>
    <t>The Cooler</t>
  </si>
  <si>
    <t>A Touch of Spice</t>
  </si>
  <si>
    <t>Thirteen</t>
  </si>
  <si>
    <t>Kisarazu Cat's Eye: Nihon Series</t>
  </si>
  <si>
    <t>Elephant</t>
  </si>
  <si>
    <t>Shin Chan: The Adult Empire Strikes Back</t>
  </si>
  <si>
    <t>My Life Without Me</t>
  </si>
  <si>
    <t>The Young Black Stallion</t>
  </si>
  <si>
    <t>Married for 7 Years</t>
  </si>
  <si>
    <t>Veronica Guerin</t>
  </si>
  <si>
    <t>The Flying Classroom</t>
  </si>
  <si>
    <t>Spring, Summer, Fall, Winter... and Spring</t>
  </si>
  <si>
    <t>Après Vous</t>
  </si>
  <si>
    <t>18 Years Later</t>
  </si>
  <si>
    <t>Le coeur des hommes</t>
  </si>
  <si>
    <t>Shrek 2</t>
  </si>
  <si>
    <t>Harry Potter and the Prisoner of Azkaban</t>
  </si>
  <si>
    <t>Spider-Man 2</t>
  </si>
  <si>
    <t>The Incredibles</t>
  </si>
  <si>
    <t>The Passion of the Christ</t>
  </si>
  <si>
    <t>The Day After Tomorrow</t>
  </si>
  <si>
    <t>Meet the Fockers</t>
  </si>
  <si>
    <t>Troy</t>
  </si>
  <si>
    <t>Shark Tale</t>
  </si>
  <si>
    <t>Ocean's Twelve</t>
  </si>
  <si>
    <t>I, Robot</t>
  </si>
  <si>
    <t>National Treasure</t>
  </si>
  <si>
    <t>Van Helsing</t>
  </si>
  <si>
    <t>The Bourne Supremacy</t>
  </si>
  <si>
    <t>The Polar Express</t>
  </si>
  <si>
    <t>Bridget Jones: The Edge of Reason</t>
  </si>
  <si>
    <t>Howl's Moving Castle</t>
  </si>
  <si>
    <t>Fahrenheit 9/11</t>
  </si>
  <si>
    <t>Collateral</t>
  </si>
  <si>
    <t>The Terminal</t>
  </si>
  <si>
    <t>Million Dollar Baby</t>
  </si>
  <si>
    <t>The Aviator</t>
  </si>
  <si>
    <t>A Series of Unfortunate Events</t>
  </si>
  <si>
    <t>King Arthur</t>
  </si>
  <si>
    <t>Garfield</t>
  </si>
  <si>
    <t>50 First Dates</t>
  </si>
  <si>
    <t>The Grudge</t>
  </si>
  <si>
    <t>Scooby-Doo 2: Monsters Unleashed</t>
  </si>
  <si>
    <t>Along Came Polly</t>
  </si>
  <si>
    <t>Alien vs. Predator</t>
  </si>
  <si>
    <t>Starsky &amp; Hutch</t>
  </si>
  <si>
    <t>Shall We Dance</t>
  </si>
  <si>
    <t>Dodgeball: A True Underdog Story</t>
  </si>
  <si>
    <t>Alexander</t>
  </si>
  <si>
    <t>The Phantom of the Opera</t>
  </si>
  <si>
    <t>Kill Bill: Vol. 2</t>
  </si>
  <si>
    <t>Home on the Range</t>
  </si>
  <si>
    <t>The SpongeBob SquarePants Movie</t>
  </si>
  <si>
    <t>The Princess Diaries 2: Royal Engagement</t>
  </si>
  <si>
    <t>Blade: Trinity</t>
  </si>
  <si>
    <t>Man on Fire</t>
  </si>
  <si>
    <t>Mean Girls</t>
  </si>
  <si>
    <t>Resident Evil: Apocalypse</t>
  </si>
  <si>
    <t>Ray</t>
  </si>
  <si>
    <t>The Notebook</t>
  </si>
  <si>
    <t>The Forgotten</t>
  </si>
  <si>
    <t>Finding Neverland</t>
  </si>
  <si>
    <t>The Chronicles of Riddick</t>
  </si>
  <si>
    <t>Closer</t>
  </si>
  <si>
    <t>White Chicks</t>
  </si>
  <si>
    <t>Sideways</t>
  </si>
  <si>
    <t>Hidalgo</t>
  </si>
  <si>
    <t>The Stepford Wives</t>
  </si>
  <si>
    <t>Saw</t>
  </si>
  <si>
    <t>Dawn of the Dead</t>
  </si>
  <si>
    <t>Kung Fu Hustle</t>
  </si>
  <si>
    <t>Ladder 49</t>
  </si>
  <si>
    <t>Hellboy</t>
  </si>
  <si>
    <t>The Butterfly Effect</t>
  </si>
  <si>
    <t>Christmas with the Kranks</t>
  </si>
  <si>
    <t>13 Going on 30</t>
  </si>
  <si>
    <t>The Manchurian Candidate</t>
  </si>
  <si>
    <t>Secret Window</t>
  </si>
  <si>
    <t>House of Flying Daggers</t>
  </si>
  <si>
    <t>Downfall</t>
  </si>
  <si>
    <t>Anchorman: The Legend of Ron Burgundy</t>
  </si>
  <si>
    <t>Catwoman</t>
  </si>
  <si>
    <t>The Chorus</t>
  </si>
  <si>
    <t>Exorcist: The Beginning</t>
  </si>
  <si>
    <t>The Ladykillers</t>
  </si>
  <si>
    <t>(T)Raumschiff Surprise - Periode 1</t>
  </si>
  <si>
    <t>Tae Guk Gi: The Brotherhood of War</t>
  </si>
  <si>
    <t>Eternal Sunshine of the Spotless Mind</t>
  </si>
  <si>
    <t>Crying Out Love in the Center of the World</t>
  </si>
  <si>
    <t>Without a Paddle</t>
  </si>
  <si>
    <t>Around the World in 80 Days</t>
  </si>
  <si>
    <t>Anacondas: The Hunt for the Blood Orchid</t>
  </si>
  <si>
    <t>Taxi 2004 Re-release</t>
  </si>
  <si>
    <t>A Cinderella Story</t>
  </si>
  <si>
    <t>A Very Long Engagement</t>
  </si>
  <si>
    <t>Barbershop 2: Back in Business</t>
  </si>
  <si>
    <t>Taking Lives</t>
  </si>
  <si>
    <t>Miracle</t>
  </si>
  <si>
    <t>After the Sunset</t>
  </si>
  <si>
    <t>Two Brothers</t>
  </si>
  <si>
    <t>Friday Night Lights</t>
  </si>
  <si>
    <t>In Good Company</t>
  </si>
  <si>
    <t>Sky Captain and the World of Tomorrow</t>
  </si>
  <si>
    <t>Cellular</t>
  </si>
  <si>
    <t>The Motorcycle Diaries</t>
  </si>
  <si>
    <t>Seven Dwarves</t>
  </si>
  <si>
    <t>Walking Tall</t>
  </si>
  <si>
    <t>Spanglish</t>
  </si>
  <si>
    <t>The Punisher</t>
  </si>
  <si>
    <t>Open Water</t>
  </si>
  <si>
    <t>Team America: World Police</t>
  </si>
  <si>
    <t>You Got Served</t>
  </si>
  <si>
    <t>Raising Helen</t>
  </si>
  <si>
    <t>Fat Albert</t>
  </si>
  <si>
    <t>Be with You</t>
  </si>
  <si>
    <t>Napoleon Dynamite</t>
  </si>
  <si>
    <t>The Sea Inside</t>
  </si>
  <si>
    <t>Wimbledon</t>
  </si>
  <si>
    <t>Twisted</t>
  </si>
  <si>
    <t>Bad Education</t>
  </si>
  <si>
    <t>Crimson Rivers 2: Angels of the Apocalypse</t>
  </si>
  <si>
    <t>The Prince and Me</t>
  </si>
  <si>
    <t>Garden State</t>
  </si>
  <si>
    <t>Jersey Girl</t>
  </si>
  <si>
    <t>Alfie</t>
  </si>
  <si>
    <t>Flight of the Phoenix</t>
  </si>
  <si>
    <t>The Life Aquatic with Steve Zissou</t>
  </si>
  <si>
    <t>Pokémon the Movie: Destiny Deoxys</t>
  </si>
  <si>
    <t>Hotel Rwanda</t>
  </si>
  <si>
    <t>Confessions of a Teenage Drama Queen</t>
  </si>
  <si>
    <t>Night Watch</t>
  </si>
  <si>
    <t>Johnson Family Vacation</t>
  </si>
  <si>
    <t>The Girl Next Door</t>
  </si>
  <si>
    <t>Godsend</t>
  </si>
  <si>
    <t>Shaun of the Dead</t>
  </si>
  <si>
    <t>Yu-Gi-Oh!: The Movie - Pyramid of Light</t>
  </si>
  <si>
    <t>Agent Cody Banks 2: Destination London</t>
  </si>
  <si>
    <t>Thunderbirds</t>
  </si>
  <si>
    <t>Dirty Dancing: Havana Nights</t>
  </si>
  <si>
    <t>Ella Enchanted</t>
  </si>
  <si>
    <t>Doraemon: Nobita in the Wan-Nyan Spacetime Odyssey</t>
  </si>
  <si>
    <t>The Whole Ten Yards</t>
  </si>
  <si>
    <t>The Alamo</t>
  </si>
  <si>
    <t>Seed of Chucky</t>
  </si>
  <si>
    <t>Bride &amp; Prejudice</t>
  </si>
  <si>
    <t>Podium</t>
  </si>
  <si>
    <t>Harold &amp; Kumar Go to White Castle</t>
  </si>
  <si>
    <t>Birth</t>
  </si>
  <si>
    <t>Christmas in Love</t>
  </si>
  <si>
    <t>Detective Conan: Magician of the Silver Sky</t>
  </si>
  <si>
    <t>EuroTrip</t>
  </si>
  <si>
    <t>Quill: The Life of a Guide Dog</t>
  </si>
  <si>
    <t>NASCAR: The IMAX Experience</t>
  </si>
  <si>
    <t>Little Black Book</t>
  </si>
  <si>
    <t>Do You Know Claudia?</t>
  </si>
  <si>
    <t>Mr. 3000</t>
  </si>
  <si>
    <t>Wicker Park</t>
  </si>
  <si>
    <t>Win a Date with Tad Hamilton!</t>
  </si>
  <si>
    <t>The Merchant of Venice</t>
  </si>
  <si>
    <t>New York Minute</t>
  </si>
  <si>
    <t>Mindhunters</t>
  </si>
  <si>
    <t>G.O.R.A.</t>
  </si>
  <si>
    <t>Super Size Me</t>
  </si>
  <si>
    <t>The 11 Commandments</t>
  </si>
  <si>
    <t>Ladies in Lavender</t>
  </si>
  <si>
    <t>Melinda and Melinda</t>
  </si>
  <si>
    <t>I Heart Huckabees</t>
  </si>
  <si>
    <t>Vanity Fair</t>
  </si>
  <si>
    <t>Windstruck</t>
  </si>
  <si>
    <t>The Corsican File</t>
  </si>
  <si>
    <t>Swing Girls</t>
  </si>
  <si>
    <t>Look at Me</t>
  </si>
  <si>
    <t>De-Lovely</t>
  </si>
  <si>
    <t>My Baby's Daddy</t>
  </si>
  <si>
    <t>Quai des illusions</t>
  </si>
  <si>
    <t>Kinsey</t>
  </si>
  <si>
    <t>Catch That Kid</t>
  </si>
  <si>
    <t>Paparazzi</t>
  </si>
  <si>
    <t>One Missed Call</t>
  </si>
  <si>
    <t>Nin x Nin: Ninja Hattori-kun, the Movie</t>
  </si>
  <si>
    <t>What the #$*! Do We (K)now!?</t>
  </si>
  <si>
    <t>Before Sunset</t>
  </si>
  <si>
    <t>Lucky Luke and the Daltons</t>
  </si>
  <si>
    <t>Surviving Christmas</t>
  </si>
  <si>
    <t>The Last Trapper</t>
  </si>
  <si>
    <t>Raise Your Voice</t>
  </si>
  <si>
    <t>Soul Plane</t>
  </si>
  <si>
    <t>Half a Confession</t>
  </si>
  <si>
    <t>Welcome to Mooseport</t>
  </si>
  <si>
    <t>Envy</t>
  </si>
  <si>
    <t>Being Julia</t>
  </si>
  <si>
    <t>Vizontele Tuuba</t>
  </si>
  <si>
    <t>French Spies</t>
  </si>
  <si>
    <t>Der Wixxer</t>
  </si>
  <si>
    <t>One Piece: The Cursed Holy Sword</t>
  </si>
  <si>
    <t>Umizaru</t>
  </si>
  <si>
    <t>RRRrrrr!!!</t>
  </si>
  <si>
    <t>Vera Drake</t>
  </si>
  <si>
    <t>Mariages!</t>
  </si>
  <si>
    <t>Maria Full of Grace</t>
  </si>
  <si>
    <t>Breakin' All the Rules</t>
  </si>
  <si>
    <t>The Clearing</t>
  </si>
  <si>
    <t>Casshern</t>
  </si>
  <si>
    <t>Chasing Liberty</t>
  </si>
  <si>
    <t>Don't Move</t>
  </si>
  <si>
    <t>Kureyon Shin-chan 2004 Re-release</t>
  </si>
  <si>
    <t>The Cookout</t>
  </si>
  <si>
    <t>Layer Cake</t>
  </si>
  <si>
    <t>Suspect Zero</t>
  </si>
  <si>
    <t>Connie and Carla</t>
  </si>
  <si>
    <t>Naruto the Movie: Ninja Clash in the Land of Snow</t>
  </si>
  <si>
    <t>Head-On</t>
  </si>
  <si>
    <t>District B13</t>
  </si>
  <si>
    <t>The Perfect Score</t>
  </si>
  <si>
    <t>Harry Potter and the Goblet of Fire</t>
  </si>
  <si>
    <t>Star Wars: Episode III - Revenge of the Sith</t>
  </si>
  <si>
    <t>The Chronicles of Narnia: The Lion, the Witch and the Wardrobe</t>
  </si>
  <si>
    <t>War of the Worlds</t>
  </si>
  <si>
    <t>King Kong</t>
  </si>
  <si>
    <t>Madagascar</t>
  </si>
  <si>
    <t>Mr. &amp; Mrs. Smith</t>
  </si>
  <si>
    <t>Charlie and the Chocolate Factory</t>
  </si>
  <si>
    <t>Batman Begins</t>
  </si>
  <si>
    <t>Hitch</t>
  </si>
  <si>
    <t>Fantastic Four</t>
  </si>
  <si>
    <t>Chicken Little</t>
  </si>
  <si>
    <t>Wedding Crashers</t>
  </si>
  <si>
    <t>Robots</t>
  </si>
  <si>
    <t>Constantine</t>
  </si>
  <si>
    <t>Flightplan</t>
  </si>
  <si>
    <t>Kingdom of Heaven</t>
  </si>
  <si>
    <t>Fun with Dick and Jane</t>
  </si>
  <si>
    <t>The Pacifier</t>
  </si>
  <si>
    <t>Wallace &amp; Gromit: The Curse of the Were-Rabbit</t>
  </si>
  <si>
    <t>The Longest Yard</t>
  </si>
  <si>
    <t>Walk the Line</t>
  </si>
  <si>
    <t>Brokeback Mountain</t>
  </si>
  <si>
    <t>The 40-Year-Old Virgin</t>
  </si>
  <si>
    <t>The Ring Two</t>
  </si>
  <si>
    <t>The Island</t>
  </si>
  <si>
    <t>The Interpreter</t>
  </si>
  <si>
    <t>Memoirs of a Geisha</t>
  </si>
  <si>
    <t>Sin City</t>
  </si>
  <si>
    <t>Monster-in-Law</t>
  </si>
  <si>
    <t>Saw II</t>
  </si>
  <si>
    <t>The Exorcism of Emily Rose</t>
  </si>
  <si>
    <t>Herbie Fully Loaded</t>
  </si>
  <si>
    <t>The Legend of Zorro</t>
  </si>
  <si>
    <t>Bewitched</t>
  </si>
  <si>
    <t>Munich</t>
  </si>
  <si>
    <t>Cheaper by the Dozen 2</t>
  </si>
  <si>
    <t>March of the Penguins</t>
  </si>
  <si>
    <t>Nanny McPhee</t>
  </si>
  <si>
    <t>Hide and Seek</t>
  </si>
  <si>
    <t>Pride &amp; Prejudice</t>
  </si>
  <si>
    <t>Sahara</t>
  </si>
  <si>
    <t>Corpse Bride</t>
  </si>
  <si>
    <t>The Dukes of Hazzard</t>
  </si>
  <si>
    <t>Hoodwinked</t>
  </si>
  <si>
    <t>Cinderella Man</t>
  </si>
  <si>
    <t>The Amityville Horror</t>
  </si>
  <si>
    <t>The Brothers Grimm</t>
  </si>
  <si>
    <t>The Hitchhiker's Guide to the Galaxy</t>
  </si>
  <si>
    <t>Guess Who</t>
  </si>
  <si>
    <t>Just Like Heaven</t>
  </si>
  <si>
    <t>Miss Congeniality 2: Armed &amp; Fabulous</t>
  </si>
  <si>
    <t>Crash</t>
  </si>
  <si>
    <t>Are We There Yet?</t>
  </si>
  <si>
    <t>Jarhead</t>
  </si>
  <si>
    <t>Red Eye</t>
  </si>
  <si>
    <t>Be Cool</t>
  </si>
  <si>
    <t>The Skeleton Key</t>
  </si>
  <si>
    <t>Syriana</t>
  </si>
  <si>
    <t>The Family Stone</t>
  </si>
  <si>
    <t>Four Brothers</t>
  </si>
  <si>
    <t>White Noise</t>
  </si>
  <si>
    <t>Racing Stripes</t>
  </si>
  <si>
    <t>Transporter 2</t>
  </si>
  <si>
    <t>Rumor Has It...</t>
  </si>
  <si>
    <t>Sky High</t>
  </si>
  <si>
    <t>Match Point</t>
  </si>
  <si>
    <t>In Her Shoes</t>
  </si>
  <si>
    <t>The Constant Gardener</t>
  </si>
  <si>
    <t>Stealth</t>
  </si>
  <si>
    <t>Hostage</t>
  </si>
  <si>
    <t>Coach Carter</t>
  </si>
  <si>
    <t>The King and the Clown</t>
  </si>
  <si>
    <t>Yours, Mine &amp; Ours</t>
  </si>
  <si>
    <t>Lord of War</t>
  </si>
  <si>
    <t>The Adventures of Sharkboy and Lavagirl 3-D</t>
  </si>
  <si>
    <t>xXx: State of the Union</t>
  </si>
  <si>
    <t>House of Wax</t>
  </si>
  <si>
    <t>Prime</t>
  </si>
  <si>
    <t>Boogeyman</t>
  </si>
  <si>
    <t>Zathura: A Space Adventure</t>
  </si>
  <si>
    <t>Valiant</t>
  </si>
  <si>
    <t>A History of Violence</t>
  </si>
  <si>
    <t>Son of the Mask</t>
  </si>
  <si>
    <t>Must Love Dogs</t>
  </si>
  <si>
    <t>Doom</t>
  </si>
  <si>
    <t>Derailed</t>
  </si>
  <si>
    <t>The Descent</t>
  </si>
  <si>
    <t>Elektra</t>
  </si>
  <si>
    <t>Kicking &amp; Screaming</t>
  </si>
  <si>
    <t>Good Night, and Good Luck.</t>
  </si>
  <si>
    <t>Æon Flux</t>
  </si>
  <si>
    <t>Pooh's Heffalump Movie</t>
  </si>
  <si>
    <t>Elizabethtown</t>
  </si>
  <si>
    <t>Just Friends</t>
  </si>
  <si>
    <t>Unleashed</t>
  </si>
  <si>
    <t>Diary of a Mad Black Woman</t>
  </si>
  <si>
    <t>Fever Pitch</t>
  </si>
  <si>
    <t>Capote</t>
  </si>
  <si>
    <t>Broken Flowers</t>
  </si>
  <si>
    <t>The Wedding Date</t>
  </si>
  <si>
    <t>Land of the Dead</t>
  </si>
  <si>
    <t>Get Rich or Die Tryin'</t>
  </si>
  <si>
    <t>The Fog</t>
  </si>
  <si>
    <t>Into the Blue</t>
  </si>
  <si>
    <t>Deuce Bigalow: European Gigolo</t>
  </si>
  <si>
    <t>Dark Water 2005 Re-release</t>
  </si>
  <si>
    <t>A Lot Like Love</t>
  </si>
  <si>
    <t>Oliver Twist</t>
  </si>
  <si>
    <t>The Sisterhood of the Traveling Pants</t>
  </si>
  <si>
    <t>Serenity</t>
  </si>
  <si>
    <t>The Ringer</t>
  </si>
  <si>
    <t>Magnificent Desolation: Walking on the Moon</t>
  </si>
  <si>
    <t>Otoko-tachi no Yamato</t>
  </si>
  <si>
    <t>Dreamer</t>
  </si>
  <si>
    <t>Always: Sunset on Third Street</t>
  </si>
  <si>
    <t>The Producers</t>
  </si>
  <si>
    <t>Casanova</t>
  </si>
  <si>
    <t>Beauty Shop</t>
  </si>
  <si>
    <t>Pokémon: Lucario and the Mystery of Mew</t>
  </si>
  <si>
    <t>Negotiator: Mashita Masayoshi</t>
  </si>
  <si>
    <t>Assault on Precinct 13</t>
  </si>
  <si>
    <t>Nana</t>
  </si>
  <si>
    <t>Wild Safari - A South African Adventure</t>
  </si>
  <si>
    <t>Bad News Bears</t>
  </si>
  <si>
    <t>Because of Winn-Dixie</t>
  </si>
  <si>
    <t>The Cave</t>
  </si>
  <si>
    <t>Marathon</t>
  </si>
  <si>
    <t>The Brice Man</t>
  </si>
  <si>
    <t>Cry Wolf</t>
  </si>
  <si>
    <t>The Suspect: Muroi Shinji</t>
  </si>
  <si>
    <t>Marrying the Mafia 2: Enemy-in-Law</t>
  </si>
  <si>
    <t>Welcome to Dongmakgol</t>
  </si>
  <si>
    <t>Rent</t>
  </si>
  <si>
    <t>The New World 2005 Re-release</t>
  </si>
  <si>
    <t>Train Man</t>
  </si>
  <si>
    <t>The Promise</t>
  </si>
  <si>
    <t>Wolf Creek</t>
  </si>
  <si>
    <t>Two for the Money</t>
  </si>
  <si>
    <t>Cursed</t>
  </si>
  <si>
    <t>The Upside of Anger</t>
  </si>
  <si>
    <t>Mrs. Henderson Presents</t>
  </si>
  <si>
    <t>Ice Princess</t>
  </si>
  <si>
    <t>Goal! The Dream Begins</t>
  </si>
  <si>
    <t>The Protector</t>
  </si>
  <si>
    <t>Doogal</t>
  </si>
  <si>
    <t>Typhoon</t>
  </si>
  <si>
    <t>9th Company</t>
  </si>
  <si>
    <t>Natale a Miami</t>
  </si>
  <si>
    <t>The Tiger and the Snow</t>
  </si>
  <si>
    <t>North Country</t>
  </si>
  <si>
    <t>April Snow</t>
  </si>
  <si>
    <t>I Love You in Every Language in the World</t>
  </si>
  <si>
    <t>Lady Vengeance</t>
  </si>
  <si>
    <t>Russian Dolls</t>
  </si>
  <si>
    <t>Hustle &amp; Flow</t>
  </si>
  <si>
    <t>Another Public Enemy</t>
  </si>
  <si>
    <t>Domino</t>
  </si>
  <si>
    <t>The White Massai</t>
  </si>
  <si>
    <t>Manual of Love</t>
  </si>
  <si>
    <t>Torrente 3: El protector</t>
  </si>
  <si>
    <t>Man of the House</t>
  </si>
  <si>
    <t>Year One in the North</t>
  </si>
  <si>
    <t>The Jacket</t>
  </si>
  <si>
    <t>The Devil's Rejects</t>
  </si>
  <si>
    <t>A Moment to Remember</t>
  </si>
  <si>
    <t>Lorelei</t>
  </si>
  <si>
    <t>The Perfect Man</t>
  </si>
  <si>
    <t>Mapado</t>
  </si>
  <si>
    <t>The Weather Man</t>
  </si>
  <si>
    <t>Iznogoud- Caliph Instead of the Caliph</t>
  </si>
  <si>
    <t>Detective Conan: Strategy Above the Depths</t>
  </si>
  <si>
    <t>Waiting...</t>
  </si>
  <si>
    <t>An Unfinished Life</t>
  </si>
  <si>
    <t>My Father and My Son</t>
  </si>
  <si>
    <t>Keeping Mum</t>
  </si>
  <si>
    <t>The Turkish Gambit</t>
  </si>
  <si>
    <t>As It Is in Heaven</t>
  </si>
  <si>
    <t>The World's Fastest Indian</t>
  </si>
  <si>
    <t>Night Watch 2005 Re-release</t>
  </si>
  <si>
    <t>Joyeux Noel</t>
  </si>
  <si>
    <t>You Are My Sunshine</t>
  </si>
  <si>
    <t>Palais royal!</t>
  </si>
  <si>
    <t>Roll Bounce</t>
  </si>
  <si>
    <t>Rebound</t>
  </si>
  <si>
    <t>Stormy Night</t>
  </si>
  <si>
    <t>The Matador</t>
  </si>
  <si>
    <t>Aegis</t>
  </si>
  <si>
    <t>Caché (Hidden)</t>
  </si>
  <si>
    <t>The Great Yokai War</t>
  </si>
  <si>
    <t>Kiss Kiss Bang Bang</t>
  </si>
  <si>
    <t>The Gospel</t>
  </si>
  <si>
    <t>Two Sons of Francisco</t>
  </si>
  <si>
    <t>The Greatest Game Ever Played</t>
  </si>
  <si>
    <t>Transamerica</t>
  </si>
  <si>
    <t>Murder, Take One</t>
  </si>
  <si>
    <t>Most Beautiful Week in My Life</t>
  </si>
  <si>
    <t>Samurai Commando Mission 1549</t>
  </si>
  <si>
    <t>Blood Rain</t>
  </si>
  <si>
    <t>Proof</t>
  </si>
  <si>
    <t>Pirates of the Caribbean: Dead Man's Chest</t>
  </si>
  <si>
    <t>The Da Vinci Code</t>
  </si>
  <si>
    <t>Ice Age: The Meltdown</t>
  </si>
  <si>
    <t>Casino Royale</t>
  </si>
  <si>
    <t>Night at the Museum</t>
  </si>
  <si>
    <t>Cars</t>
  </si>
  <si>
    <t>X-Men: The Last Stand</t>
  </si>
  <si>
    <t>Mission: Impossible III</t>
  </si>
  <si>
    <t>Superman Returns</t>
  </si>
  <si>
    <t>Happy Feet</t>
  </si>
  <si>
    <t>Over the Hedge</t>
  </si>
  <si>
    <t>The Devil Wears Prada</t>
  </si>
  <si>
    <t>The Pursuit of Happyness</t>
  </si>
  <si>
    <t>The Departed</t>
  </si>
  <si>
    <t>Borat</t>
  </si>
  <si>
    <t>Eragon</t>
  </si>
  <si>
    <t>Click</t>
  </si>
  <si>
    <t>The Holiday</t>
  </si>
  <si>
    <t>The Break-Up</t>
  </si>
  <si>
    <t>Open Season</t>
  </si>
  <si>
    <t>Inside Man</t>
  </si>
  <si>
    <t>Poseidon</t>
  </si>
  <si>
    <t>Deja Vu</t>
  </si>
  <si>
    <t>Flushed Away</t>
  </si>
  <si>
    <t>Scary Movie 4</t>
  </si>
  <si>
    <t>Blood Diamond</t>
  </si>
  <si>
    <t>Saw III</t>
  </si>
  <si>
    <t>The Pink Panther</t>
  </si>
  <si>
    <t>Miami Vice</t>
  </si>
  <si>
    <t>Talladega Nights: The Ballad of Ricky Bobby</t>
  </si>
  <si>
    <t>World Trade Center</t>
  </si>
  <si>
    <t>The Fast and the Furious: Tokyo Drift</t>
  </si>
  <si>
    <t>Rocky Balboa</t>
  </si>
  <si>
    <t>Dreamgirls</t>
  </si>
  <si>
    <t>Charlotte's Web</t>
  </si>
  <si>
    <t>Garfield: A Tail of Two Kitties</t>
  </si>
  <si>
    <t>Monster House</t>
  </si>
  <si>
    <t>Big Momma's House 2</t>
  </si>
  <si>
    <t>Babel</t>
  </si>
  <si>
    <t>Perfume: The Story of a Murderer</t>
  </si>
  <si>
    <t>V for Vendetta</t>
  </si>
  <si>
    <t>You, Me and Dupree</t>
  </si>
  <si>
    <t>Failure to Launch</t>
  </si>
  <si>
    <t>The Queen</t>
  </si>
  <si>
    <t>Apocalypto</t>
  </si>
  <si>
    <t>Eight Below</t>
  </si>
  <si>
    <t>The Omen</t>
  </si>
  <si>
    <t>Final Destination 3</t>
  </si>
  <si>
    <t>Barnyard</t>
  </si>
  <si>
    <t>The Lake House</t>
  </si>
  <si>
    <t>Step Up</t>
  </si>
  <si>
    <t>Underworld: Evolution</t>
  </si>
  <si>
    <t>The Santa Clause 3: The Escape Clause</t>
  </si>
  <si>
    <t>The Prestige</t>
  </si>
  <si>
    <t>Arthur and the Invisibles</t>
  </si>
  <si>
    <t>Little Man</t>
  </si>
  <si>
    <t>The Wild</t>
  </si>
  <si>
    <t>Little Miss Sunshine</t>
  </si>
  <si>
    <t>Silent Hill</t>
  </si>
  <si>
    <t>The Good Shepherd</t>
  </si>
  <si>
    <t>Nacho Libre</t>
  </si>
  <si>
    <t>Deep Sea</t>
  </si>
  <si>
    <t>The Guardian</t>
  </si>
  <si>
    <t>The Host</t>
  </si>
  <si>
    <t>The Illusionist</t>
  </si>
  <si>
    <t>RV</t>
  </si>
  <si>
    <t>The Shaggy Dog</t>
  </si>
  <si>
    <t>Date Movie</t>
  </si>
  <si>
    <t>Volver</t>
  </si>
  <si>
    <t>Jackass Number Two</t>
  </si>
  <si>
    <t>French Fried Vacation 3: Friends Forever</t>
  </si>
  <si>
    <t>Pan's Labyrinth</t>
  </si>
  <si>
    <t>Firewall</t>
  </si>
  <si>
    <t>Hostel</t>
  </si>
  <si>
    <t>The Sentinel</t>
  </si>
  <si>
    <t>Curse of the Golden Flower</t>
  </si>
  <si>
    <t>The Lives of Others</t>
  </si>
  <si>
    <t>United 93</t>
  </si>
  <si>
    <t>Lady in the Water</t>
  </si>
  <si>
    <t>The Grudge 2</t>
  </si>
  <si>
    <t>Children of Men</t>
  </si>
  <si>
    <t>The Hills Have Eyes</t>
  </si>
  <si>
    <t>Curious George</t>
  </si>
  <si>
    <t>John Tucker Must Die</t>
  </si>
  <si>
    <t>Letters from Iwo Jima</t>
  </si>
  <si>
    <t>Tales from Earthsea</t>
  </si>
  <si>
    <t>Fearless</t>
  </si>
  <si>
    <t>When a Stranger Calls</t>
  </si>
  <si>
    <t>Take the Lead</t>
  </si>
  <si>
    <t>Flags of Our Fathers</t>
  </si>
  <si>
    <t>16 Blocks</t>
  </si>
  <si>
    <t>The Benchwarmers</t>
  </si>
  <si>
    <t>Madea's Family Reunion</t>
  </si>
  <si>
    <t>Snakes on a Plane</t>
  </si>
  <si>
    <t>My Super Ex-Girlfriend</t>
  </si>
  <si>
    <t>Marie Antoinette</t>
  </si>
  <si>
    <t>Limit of Love: Umizaru</t>
  </si>
  <si>
    <t>Invincible</t>
  </si>
  <si>
    <t>She's the Man</t>
  </si>
  <si>
    <t>Lucky Number Slevin</t>
  </si>
  <si>
    <t>The Ant Bully</t>
  </si>
  <si>
    <t>Stranger Than Fiction</t>
  </si>
  <si>
    <t>The Texas Chainsaw Massacre: The Beginning</t>
  </si>
  <si>
    <t>Doomsday: The Sinking of Japan</t>
  </si>
  <si>
    <t>Notes on a Scandal</t>
  </si>
  <si>
    <t>An Inconvenient Truth</t>
  </si>
  <si>
    <t>The Black Dahlia</t>
  </si>
  <si>
    <t>The Last King of Scotland</t>
  </si>
  <si>
    <t>Suite Dreams</t>
  </si>
  <si>
    <t>Death Note: The Last Name</t>
  </si>
  <si>
    <t>Deck the Halls</t>
  </si>
  <si>
    <t>The Nativity Story</t>
  </si>
  <si>
    <t>We Are Marshall</t>
  </si>
  <si>
    <t>Last Holiday</t>
  </si>
  <si>
    <t>Glory Road</t>
  </si>
  <si>
    <t>Crank</t>
  </si>
  <si>
    <t>Man of the Year</t>
  </si>
  <si>
    <t>A Good Year</t>
  </si>
  <si>
    <t>200 Pounds Beauty</t>
  </si>
  <si>
    <t>Gridiron Gang</t>
  </si>
  <si>
    <t>Thank You for Smoking</t>
  </si>
  <si>
    <t>Scoop</t>
  </si>
  <si>
    <t>Tazza: The High Rollers</t>
  </si>
  <si>
    <t>The Wicker Man</t>
  </si>
  <si>
    <t>Basic Instinct 2</t>
  </si>
  <si>
    <t>Accepted</t>
  </si>
  <si>
    <t>Employee of the Month</t>
  </si>
  <si>
    <t>Day Watch</t>
  </si>
  <si>
    <t>Just My Luck</t>
  </si>
  <si>
    <t>Camping</t>
  </si>
  <si>
    <t>The Covenant</t>
  </si>
  <si>
    <t>Miss Potter</t>
  </si>
  <si>
    <t>Bambi 2: The Great Prince of the Forest</t>
  </si>
  <si>
    <t>Love and Honor</t>
  </si>
  <si>
    <t>Tell No One</t>
  </si>
  <si>
    <t>7 Dwarves: The Forest Is Not Enough</t>
  </si>
  <si>
    <t>Dhoom 2</t>
  </si>
  <si>
    <t>Stick It</t>
  </si>
  <si>
    <t>Deutschland. Ein Sommermärchen</t>
  </si>
  <si>
    <t>Ultraviolet</t>
  </si>
  <si>
    <t>Doraemon the Movie: Nobita's Dinosaur</t>
  </si>
  <si>
    <t>Twosabu ilchae</t>
  </si>
  <si>
    <t>Natale a New York</t>
  </si>
  <si>
    <t>I Do: How to Get Married and Stay Single</t>
  </si>
  <si>
    <t>Pulse</t>
  </si>
  <si>
    <t>Death Note</t>
  </si>
  <si>
    <t>An American Haunting</t>
  </si>
  <si>
    <t>The Valet</t>
  </si>
  <si>
    <t>Tristan + Isolde</t>
  </si>
  <si>
    <t>Priceless</t>
  </si>
  <si>
    <t>Pokémon Ranger and the Temple of the Sea</t>
  </si>
  <si>
    <t>Stay Alive</t>
  </si>
  <si>
    <t>Clerks II</t>
  </si>
  <si>
    <t>The Painted Veil</t>
  </si>
  <si>
    <t>Black Book</t>
  </si>
  <si>
    <t>Detective Conan: The Private Eyes' Requiem</t>
  </si>
  <si>
    <t>A Prairie Home Companion</t>
  </si>
  <si>
    <t>You Are So Beautiful</t>
  </si>
  <si>
    <t>Nada sô sô</t>
  </si>
  <si>
    <t>Kabhi Alvida Naa Kehna</t>
  </si>
  <si>
    <t>School for Scoundrels</t>
  </si>
  <si>
    <t>Stormbreaker</t>
  </si>
  <si>
    <t>Il mio miglior nemico</t>
  </si>
  <si>
    <t>Valley of the Wolves: Iraq</t>
  </si>
  <si>
    <t>Captain Alatriste: The Spanish Musketeer</t>
  </si>
  <si>
    <t>OSS 117: Cairo, Nest of Spies</t>
  </si>
  <si>
    <t>Aquamarine</t>
  </si>
  <si>
    <t>Days of Glory</t>
  </si>
  <si>
    <t>The Wind that Shakes the Barley</t>
  </si>
  <si>
    <t>The Banquet</t>
  </si>
  <si>
    <t>Asterix and the Vikings</t>
  </si>
  <si>
    <t>Fanaa</t>
  </si>
  <si>
    <t>The Marine</t>
  </si>
  <si>
    <t>Unaccompanied Minors</t>
  </si>
  <si>
    <t>Flicka</t>
  </si>
  <si>
    <t>Rob-B-Hood</t>
  </si>
  <si>
    <t>Wolfhound</t>
  </si>
  <si>
    <t>Black Christmas</t>
  </si>
  <si>
    <t>Waist Deep</t>
  </si>
  <si>
    <t>ATL</t>
  </si>
  <si>
    <t>Bobby</t>
  </si>
  <si>
    <t>Beerfest</t>
  </si>
  <si>
    <t>Don</t>
  </si>
  <si>
    <t>Movie: Marrying the Mafia 3 - Family Hustle</t>
  </si>
  <si>
    <t>Akeelah and the Bee</t>
  </si>
  <si>
    <t>See No Evil</t>
  </si>
  <si>
    <t>Hanbando</t>
  </si>
  <si>
    <t>Bandidas</t>
  </si>
  <si>
    <t>Friends with Money</t>
  </si>
  <si>
    <t>Krrish</t>
  </si>
  <si>
    <t>Carry On, Munna Bhai</t>
  </si>
  <si>
    <t>Flyboys</t>
  </si>
  <si>
    <t>Battle of the Warriors</t>
  </si>
  <si>
    <t>Memories of Tomorrow</t>
  </si>
  <si>
    <t>Grave Decisions</t>
  </si>
  <si>
    <t>Orchestra Seats</t>
  </si>
  <si>
    <t>Annapolis</t>
  </si>
  <si>
    <t>Paris, je t'aime</t>
  </si>
  <si>
    <t>Material Girls</t>
  </si>
  <si>
    <t>Zhara</t>
  </si>
  <si>
    <t>Pirates of the Caribbean: At World's End</t>
  </si>
  <si>
    <t>Harry Potter and the Order of the Phoenix</t>
  </si>
  <si>
    <t>Spider-Man 3</t>
  </si>
  <si>
    <t>Shrek the Third</t>
  </si>
  <si>
    <t>Transformers</t>
  </si>
  <si>
    <t>Ratatouille</t>
  </si>
  <si>
    <t>I Am Legend</t>
  </si>
  <si>
    <t>The Simpsons Movie</t>
  </si>
  <si>
    <t>National Treasure: Book of Secrets</t>
  </si>
  <si>
    <t>The Bourne Ultimatum</t>
  </si>
  <si>
    <t>Live Free or Die Hard</t>
  </si>
  <si>
    <t>The Golden Compass</t>
  </si>
  <si>
    <t>Alvin and the Chipmunks</t>
  </si>
  <si>
    <t>Enchanted</t>
  </si>
  <si>
    <t>Ocean's Thirteen</t>
  </si>
  <si>
    <t>Fantastic Four: Rise of the Silver Surfer</t>
  </si>
  <si>
    <t>Bee Movie</t>
  </si>
  <si>
    <t>American Gangster</t>
  </si>
  <si>
    <t>Rush Hour 3</t>
  </si>
  <si>
    <t>Wild Hogs</t>
  </si>
  <si>
    <t>Juno</t>
  </si>
  <si>
    <t>Mr. Bean's Holiday</t>
  </si>
  <si>
    <t>Ghost Rider</t>
  </si>
  <si>
    <t>Knocked Up</t>
  </si>
  <si>
    <t>Hairspray</t>
  </si>
  <si>
    <t>Beowulf</t>
  </si>
  <si>
    <t>I Now Pronounce You Chuck &amp; Larry</t>
  </si>
  <si>
    <t>Knowing</t>
  </si>
  <si>
    <t>The Bucket List</t>
  </si>
  <si>
    <t>Evan Almighty</t>
  </si>
  <si>
    <t>No Country for Old Men</t>
  </si>
  <si>
    <t>Superbad</t>
  </si>
  <si>
    <t>Meet the Robinsons</t>
  </si>
  <si>
    <t>Norbit</t>
  </si>
  <si>
    <t>P.S. I Love You</t>
  </si>
  <si>
    <t>Sweeney Todd: The Demon Barber of Fleet Street</t>
  </si>
  <si>
    <t>Surf's Up</t>
  </si>
  <si>
    <t>The Game Plan</t>
  </si>
  <si>
    <t>Resident Evil: Extinction</t>
  </si>
  <si>
    <t>Music and Lyrics</t>
  </si>
  <si>
    <t>Blades of Glory</t>
  </si>
  <si>
    <t>Saw IV</t>
  </si>
  <si>
    <t>Bridge to Terabithia</t>
  </si>
  <si>
    <t>Stardust</t>
  </si>
  <si>
    <t>Atonement</t>
  </si>
  <si>
    <t>Aliens vs. Predator: Requiem</t>
  </si>
  <si>
    <t>The Heartbreak Kid</t>
  </si>
  <si>
    <t>Charlie Wilson's War</t>
  </si>
  <si>
    <t>Disturbia</t>
  </si>
  <si>
    <t>Earth</t>
  </si>
  <si>
    <t>The Water Horse</t>
  </si>
  <si>
    <t>Hitman</t>
  </si>
  <si>
    <t>Fred Claus</t>
  </si>
  <si>
    <t>TMNT</t>
  </si>
  <si>
    <t>Shooter</t>
  </si>
  <si>
    <t>Michael Clayton</t>
  </si>
  <si>
    <t>No Reservations</t>
  </si>
  <si>
    <t>Fracture</t>
  </si>
  <si>
    <t>Epic Movie</t>
  </si>
  <si>
    <t>The Kingdom</t>
  </si>
  <si>
    <t>La Vie En Rose</t>
  </si>
  <si>
    <t>Zodiac</t>
  </si>
  <si>
    <t>Premonition</t>
  </si>
  <si>
    <t>Hannibal Rising</t>
  </si>
  <si>
    <t>Rabbit Without Ears</t>
  </si>
  <si>
    <t>Hot Fuzz</t>
  </si>
  <si>
    <t>Halloween</t>
  </si>
  <si>
    <t>The Orphanage</t>
  </si>
  <si>
    <t>The Number 23</t>
  </si>
  <si>
    <t>Next</t>
  </si>
  <si>
    <t>There Will Be Blood</t>
  </si>
  <si>
    <t>Elizabeth: The Golden Age</t>
  </si>
  <si>
    <t>30 Days of Night</t>
  </si>
  <si>
    <t>Stomp the Yard</t>
  </si>
  <si>
    <t>Dragon Wars: D-War</t>
  </si>
  <si>
    <t>The Kite Runner</t>
  </si>
  <si>
    <t>Perfect Stranger</t>
  </si>
  <si>
    <t>License to Wed</t>
  </si>
  <si>
    <t>3:10 to Yuma</t>
  </si>
  <si>
    <t>The Brave One</t>
  </si>
  <si>
    <t>Because I Said So</t>
  </si>
  <si>
    <t>Mr. Magorium's Wonder Emporium</t>
  </si>
  <si>
    <t>Dan in Real Life</t>
  </si>
  <si>
    <t>Lust, Caution</t>
  </si>
  <si>
    <t>August Rush</t>
  </si>
  <si>
    <t>Underdog</t>
  </si>
  <si>
    <t>Taxi 4</t>
  </si>
  <si>
    <t>28 Weeks Later</t>
  </si>
  <si>
    <t>Lions for Lambs</t>
  </si>
  <si>
    <t>The Reaping</t>
  </si>
  <si>
    <t>Good Luck Chuck</t>
  </si>
  <si>
    <t>Are We Done Yet?</t>
  </si>
  <si>
    <t>The Mist</t>
  </si>
  <si>
    <t>Smokin' Aces</t>
  </si>
  <si>
    <t>Into the Wild</t>
  </si>
  <si>
    <t>Eastern Promises</t>
  </si>
  <si>
    <t>Why Did I Get Married?</t>
  </si>
  <si>
    <t>The Irony of Fate 2</t>
  </si>
  <si>
    <t>We Own the Night</t>
  </si>
  <si>
    <t>The Messengers</t>
  </si>
  <si>
    <t>Sea Monsters: A Prehistoric Adventure</t>
  </si>
  <si>
    <t>This Christmas</t>
  </si>
  <si>
    <t>Mr. Brooks</t>
  </si>
  <si>
    <t>The Nanny Diaries</t>
  </si>
  <si>
    <t>Death at a Funeral</t>
  </si>
  <si>
    <t>Freedom Writers</t>
  </si>
  <si>
    <t>The Warlords</t>
  </si>
  <si>
    <t>Pokémon: The Rise of Darkrai</t>
  </si>
  <si>
    <t>Always: Sunset on Third Street 2</t>
  </si>
  <si>
    <t>Balls of Fury</t>
  </si>
  <si>
    <t>Breach</t>
  </si>
  <si>
    <t>War</t>
  </si>
  <si>
    <t>The Invasion</t>
  </si>
  <si>
    <t>Om Shanti Om</t>
  </si>
  <si>
    <t>Happily N'Ever After</t>
  </si>
  <si>
    <t>The Hills Have Eyes 2</t>
  </si>
  <si>
    <t>Natale in crociera</t>
  </si>
  <si>
    <t>Becoming Jane</t>
  </si>
  <si>
    <t>The Adventures of Super Monkey</t>
  </si>
  <si>
    <t>Sky of Love</t>
  </si>
  <si>
    <t>Sicko</t>
  </si>
  <si>
    <t>Hostel: Part II</t>
  </si>
  <si>
    <t>Vacancy</t>
  </si>
  <si>
    <t>The Darjeeling Limited</t>
  </si>
  <si>
    <t>Sunshine</t>
  </si>
  <si>
    <t>Assembly</t>
  </si>
  <si>
    <t>Gone Baby Gone</t>
  </si>
  <si>
    <t>Mr. Woodcock</t>
  </si>
  <si>
    <t>Run Fatboy Run</t>
  </si>
  <si>
    <t>Doraemon the Movie: Nobita's New Great Adventure into the Underworld</t>
  </si>
  <si>
    <t>Awake</t>
  </si>
  <si>
    <t>88 Minutes</t>
  </si>
  <si>
    <t>REC</t>
  </si>
  <si>
    <t>Alpha Dog</t>
  </si>
  <si>
    <t>Amazing Grace</t>
  </si>
  <si>
    <t>Hunting and Gathering</t>
  </si>
  <si>
    <t>The Seeker: The Dark Is Rising</t>
  </si>
  <si>
    <t>Daddy's Little Girls</t>
  </si>
  <si>
    <t>Love in the Time of Cholera</t>
  </si>
  <si>
    <t>Welcome</t>
  </si>
  <si>
    <t>Pathfinder</t>
  </si>
  <si>
    <t>Nancy Drew</t>
  </si>
  <si>
    <t>Death Proof</t>
  </si>
  <si>
    <t>A Beautiful Wife</t>
  </si>
  <si>
    <t>The Great Debaters</t>
  </si>
  <si>
    <t>A Tale of Mari and Three Puppies</t>
  </si>
  <si>
    <t>Lissi und der wilde Kaiser</t>
  </si>
  <si>
    <t>The Fox and the Child</t>
  </si>
  <si>
    <t>In the Valley of Elah</t>
  </si>
  <si>
    <t>Across the Universe</t>
  </si>
  <si>
    <t>St. Trinian's</t>
  </si>
  <si>
    <t>Manual of Love 2</t>
  </si>
  <si>
    <t>The Last Mimzy</t>
  </si>
  <si>
    <t>Dororo</t>
  </si>
  <si>
    <t>Shoot 'Em Up</t>
  </si>
  <si>
    <t>Rendition</t>
  </si>
  <si>
    <t>The Invisible</t>
  </si>
  <si>
    <t>Mongol: The Rise of Genghis Khan</t>
  </si>
  <si>
    <t>Bratz</t>
  </si>
  <si>
    <t>Grindhouse</t>
  </si>
  <si>
    <t>The Hitcher</t>
  </si>
  <si>
    <t>The Last Legion</t>
  </si>
  <si>
    <t>Before the Devil Knows You're Dead</t>
  </si>
  <si>
    <t>Georgia Rule</t>
  </si>
  <si>
    <t>Guru</t>
  </si>
  <si>
    <t>Partner</t>
  </si>
  <si>
    <t>Persepolis</t>
  </si>
  <si>
    <t>Cassandra's Dream</t>
  </si>
  <si>
    <t>Dead Silence</t>
  </si>
  <si>
    <t>Reign Over Me</t>
  </si>
  <si>
    <t>Waitress</t>
  </si>
  <si>
    <t>Crows Zero</t>
  </si>
  <si>
    <t>Reno 911!: Miami</t>
  </si>
  <si>
    <t>My Blueberry Nights</t>
  </si>
  <si>
    <t>Unfair: The Movie</t>
  </si>
  <si>
    <t>Like Stars on Earth</t>
  </si>
  <si>
    <t>Chak De! India</t>
  </si>
  <si>
    <t>Arn: The Knight Templar</t>
  </si>
  <si>
    <t>Penelope</t>
  </si>
  <si>
    <t>Once</t>
  </si>
  <si>
    <t>Le Grand Chef</t>
  </si>
  <si>
    <t>Walk Hard: The Dewey Cox Story</t>
  </si>
  <si>
    <t>Detective Conan: Jolly Roger in the Deep Azure</t>
  </si>
  <si>
    <t>The Namesake</t>
  </si>
  <si>
    <t>Evening</t>
  </si>
  <si>
    <t>The Diving Bell and the Butterfly</t>
  </si>
  <si>
    <t>Two Days in Paris</t>
  </si>
  <si>
    <t>Bhool Bhulaiyaa</t>
  </si>
  <si>
    <t>A Mighty Heart</t>
  </si>
  <si>
    <t>The Wild Guys 4</t>
  </si>
  <si>
    <t>Kitaro</t>
  </si>
  <si>
    <t>The Counterfeiters</t>
  </si>
  <si>
    <t>Ho voglia di te</t>
  </si>
  <si>
    <t>Saawariya</t>
  </si>
  <si>
    <t>Daddy Day Camp</t>
  </si>
  <si>
    <t>Voice of a Murderer</t>
  </si>
  <si>
    <t>The Dark Knight</t>
  </si>
  <si>
    <t>Indiana Jones and the Kingdom of the Crystal Skull</t>
  </si>
  <si>
    <t>Kung Fu Panda</t>
  </si>
  <si>
    <t>Hancock</t>
  </si>
  <si>
    <t>Mamma Mia!</t>
  </si>
  <si>
    <t>Madagascar: Escape 2 Africa</t>
  </si>
  <si>
    <t>Quantum of Solace</t>
  </si>
  <si>
    <t>Iron Man</t>
  </si>
  <si>
    <t>WALL·E</t>
  </si>
  <si>
    <t>The Chronicles of Narnia: Prince Caspian</t>
  </si>
  <si>
    <t>Sex and the City</t>
  </si>
  <si>
    <t>Twilight</t>
  </si>
  <si>
    <t>The Mummy: Tomb of the Dragon Emperor</t>
  </si>
  <si>
    <t>Slumdog Millionaire</t>
  </si>
  <si>
    <t>Wanted</t>
  </si>
  <si>
    <t>The Curious Case of Benjamin Button</t>
  </si>
  <si>
    <t>Bolt</t>
  </si>
  <si>
    <t>Horton Hears a Who!</t>
  </si>
  <si>
    <t>Gran Torino</t>
  </si>
  <si>
    <t>10,000 BC</t>
  </si>
  <si>
    <t>The Incredible Hulk</t>
  </si>
  <si>
    <t>Marley &amp; Me</t>
  </si>
  <si>
    <t>High School Musical 3: Senior Year</t>
  </si>
  <si>
    <t>Welcome to the Sticks</t>
  </si>
  <si>
    <t>Journey to the Center of the Earth</t>
  </si>
  <si>
    <t>The Day the Earth Stood Still</t>
  </si>
  <si>
    <t>Get Smart</t>
  </si>
  <si>
    <t>Taken</t>
  </si>
  <si>
    <t>Jumper</t>
  </si>
  <si>
    <t>Yes Man</t>
  </si>
  <si>
    <t>What Happens in Vegas</t>
  </si>
  <si>
    <t>Bedtime Stories</t>
  </si>
  <si>
    <t>Australia</t>
  </si>
  <si>
    <t>You Don't Mess with the Zohan</t>
  </si>
  <si>
    <t>Ponyo</t>
  </si>
  <si>
    <t>Valkyrie</t>
  </si>
  <si>
    <t>Tropic Thunder</t>
  </si>
  <si>
    <t>Eagle Eye</t>
  </si>
  <si>
    <t>Cloverfield</t>
  </si>
  <si>
    <t>Seven Pounds</t>
  </si>
  <si>
    <t>Hellboy II: The Golden Army</t>
  </si>
  <si>
    <t>The Spiderwick Chronicles</t>
  </si>
  <si>
    <t>Four Christmases</t>
  </si>
  <si>
    <t>Burn After Reading</t>
  </si>
  <si>
    <t>The Happening</t>
  </si>
  <si>
    <t>27 Dresses</t>
  </si>
  <si>
    <t>Vantage Point</t>
  </si>
  <si>
    <t>Step Up 2: The Streets</t>
  </si>
  <si>
    <t>Beverly Hills Chihuahua</t>
  </si>
  <si>
    <t>Asterix at the Olympic Games</t>
  </si>
  <si>
    <t>Red Cliff</t>
  </si>
  <si>
    <t>The Forbidden Kingdom</t>
  </si>
  <si>
    <t>Step Brothers</t>
  </si>
  <si>
    <t>Body of Lies</t>
  </si>
  <si>
    <t>Saw V</t>
  </si>
  <si>
    <t>Changeling</t>
  </si>
  <si>
    <t>Rambo</t>
  </si>
  <si>
    <t>Fool's Gold</t>
  </si>
  <si>
    <t>Transporter 3</t>
  </si>
  <si>
    <t>The Reader</t>
  </si>
  <si>
    <t>Made of Honor</t>
  </si>
  <si>
    <t>Forgetting Sarah Marshall</t>
  </si>
  <si>
    <t>Pineapple Express</t>
  </si>
  <si>
    <t>Nim's Island</t>
  </si>
  <si>
    <t>Vicky Cristina Barcelona</t>
  </si>
  <si>
    <t>Speed Racer</t>
  </si>
  <si>
    <t>Role Models</t>
  </si>
  <si>
    <t>Max Payne</t>
  </si>
  <si>
    <t>The Tale of Despereaux</t>
  </si>
  <si>
    <t>Meet the Spartans</t>
  </si>
  <si>
    <t>Nights in Rodanthe</t>
  </si>
  <si>
    <t>The Strangers</t>
  </si>
  <si>
    <t>Righteous Kill</t>
  </si>
  <si>
    <t>The Other Boleyn Girl</t>
  </si>
  <si>
    <t>Mirrors</t>
  </si>
  <si>
    <t>Death Race</t>
  </si>
  <si>
    <t>Revolutionary Road</t>
  </si>
  <si>
    <t>Boys Over Flowers: Final</t>
  </si>
  <si>
    <t>Babylon A.D.</t>
  </si>
  <si>
    <t>Superhero Movie</t>
  </si>
  <si>
    <t>Hannah Montana and Miley Cyrus: Best of Both Worlds Concert</t>
  </si>
  <si>
    <t>Departures</t>
  </si>
  <si>
    <t>The House Bunny</t>
  </si>
  <si>
    <t>The X Files: I Want to Believe</t>
  </si>
  <si>
    <t>Star Wars: The Clone Wars</t>
  </si>
  <si>
    <t>Street Kings</t>
  </si>
  <si>
    <t>Space Chimps</t>
  </si>
  <si>
    <t>The Bank Job</t>
  </si>
  <si>
    <t>Baby Mama</t>
  </si>
  <si>
    <t>Inkheart</t>
  </si>
  <si>
    <t>Prom Night</t>
  </si>
  <si>
    <t>Definitely, Maybe</t>
  </si>
  <si>
    <t>Suspect X</t>
  </si>
  <si>
    <t>Milk</t>
  </si>
  <si>
    <t>Untraceable</t>
  </si>
  <si>
    <t>Doubt</t>
  </si>
  <si>
    <t>College Road Trip</t>
  </si>
  <si>
    <t>Meet Dave</t>
  </si>
  <si>
    <t>Defiance</t>
  </si>
  <si>
    <t>The Women</t>
  </si>
  <si>
    <t>Drillbit Taylor</t>
  </si>
  <si>
    <t>CJ7</t>
  </si>
  <si>
    <t>The Hurt Locker</t>
  </si>
  <si>
    <t>Shutter</t>
  </si>
  <si>
    <t>Pokémon: Giratina and the Sky Warrior</t>
  </si>
  <si>
    <t>If You Are the One</t>
  </si>
  <si>
    <t>The Wrestler</t>
  </si>
  <si>
    <t>Lakeview Terrace</t>
  </si>
  <si>
    <t>The Sisterhood of the Traveling Pants 2</t>
  </si>
  <si>
    <t>The Good the Bad the Weird</t>
  </si>
  <si>
    <t>Semi-Pro</t>
  </si>
  <si>
    <t>Welcome Home, Roscoe Jenkins</t>
  </si>
  <si>
    <t>Harold &amp; Kumar Escape from Guantanamo Bay</t>
  </si>
  <si>
    <t>The Duchess</t>
  </si>
  <si>
    <t>Zack and Miri Make a Porno</t>
  </si>
  <si>
    <t>Bangkok Dangerous</t>
  </si>
  <si>
    <t>Meet the Browns</t>
  </si>
  <si>
    <t>Scandal Makers</t>
  </si>
  <si>
    <t>Fly Me to the Moon 3D</t>
  </si>
  <si>
    <t>Never Back Down</t>
  </si>
  <si>
    <t>My Best Friend's Girl</t>
  </si>
  <si>
    <t>Escape Captivity: The Movie</t>
  </si>
  <si>
    <t>Quarantine</t>
  </si>
  <si>
    <t>Leatherheads</t>
  </si>
  <si>
    <t>The Love Guru</t>
  </si>
  <si>
    <t>The Boy in the Striped Pajamas</t>
  </si>
  <si>
    <t>The Secret Life of Bees</t>
  </si>
  <si>
    <t>The Spirit</t>
  </si>
  <si>
    <t>Admiral</t>
  </si>
  <si>
    <t>First Sunday</t>
  </si>
  <si>
    <t>Ghajini</t>
  </si>
  <si>
    <t>20th Century Boys 1: Beginning of the End</t>
  </si>
  <si>
    <t>Painted Skin</t>
  </si>
  <si>
    <t>The Family That Preys</t>
  </si>
  <si>
    <t>Natale a Rio</t>
  </si>
  <si>
    <t>The Chaser</t>
  </si>
  <si>
    <t>The Magic Hour</t>
  </si>
  <si>
    <t>Death Note: L Change the World</t>
  </si>
  <si>
    <t>Gomorrah</t>
  </si>
  <si>
    <t>Disaster Movie</t>
  </si>
  <si>
    <t>Nick and Norah's Infinite Playlist</t>
  </si>
  <si>
    <t>Fireproof</t>
  </si>
  <si>
    <t>In Bruges</t>
  </si>
  <si>
    <t>Che: Part One</t>
  </si>
  <si>
    <t>Last Chance Harvey</t>
  </si>
  <si>
    <t>The Wave</t>
  </si>
  <si>
    <t>Doraemon the Movie: Nobita and the Green Giant Legend</t>
  </si>
  <si>
    <t>Pride and Glory</t>
  </si>
  <si>
    <t>Igor</t>
  </si>
  <si>
    <t>Be Kind Rewind</t>
  </si>
  <si>
    <t>The Best Movie</t>
  </si>
  <si>
    <t>Mesrine: Killer Instinct</t>
  </si>
  <si>
    <t>Rab Ne Bana Di Jodi</t>
  </si>
  <si>
    <t>W.</t>
  </si>
  <si>
    <t>The Class</t>
  </si>
  <si>
    <t>Singh Is King</t>
  </si>
  <si>
    <t>Recep Ivedik</t>
  </si>
  <si>
    <t>Appaloosa</t>
  </si>
  <si>
    <t>Traitor</t>
  </si>
  <si>
    <t>Frost/Nixon</t>
  </si>
  <si>
    <t>Forever the Moment</t>
  </si>
  <si>
    <t>Public Enemy 3</t>
  </si>
  <si>
    <t>Ghost Town</t>
  </si>
  <si>
    <t>The Baader Meinhof Complex</t>
  </si>
  <si>
    <t>Jodhaa Akbar</t>
  </si>
  <si>
    <t>Mad Money</t>
  </si>
  <si>
    <t>RocknRolla</t>
  </si>
  <si>
    <t>I'm a Cat Stalker</t>
  </si>
  <si>
    <t>Race</t>
  </si>
  <si>
    <t>Detroit Metal City</t>
  </si>
  <si>
    <t>Disco</t>
  </si>
  <si>
    <t>Paris</t>
  </si>
  <si>
    <t>Under the Same Moon</t>
  </si>
  <si>
    <t>Sorry, If I Love You</t>
  </si>
  <si>
    <t>Detective Conan: Full Score of Fear</t>
  </si>
  <si>
    <t>Kung Fu Dunk</t>
  </si>
  <si>
    <t>The Merry Widow</t>
  </si>
  <si>
    <t>The Ruins</t>
  </si>
  <si>
    <t>U2</t>
  </si>
  <si>
    <t>The Accidental Husband</t>
  </si>
  <si>
    <t>Paco and the Magical Book</t>
  </si>
  <si>
    <t>Doomsday</t>
  </si>
  <si>
    <t>I've Loved You So Long</t>
  </si>
  <si>
    <t>A.R.O.G</t>
  </si>
  <si>
    <t>Ip Man</t>
  </si>
  <si>
    <t>Wild Child</t>
  </si>
  <si>
    <t>Grande, grosso e... Verdone</t>
  </si>
  <si>
    <t>The Flight Before Christmas</t>
  </si>
  <si>
    <t>Over Her Dead Body</t>
  </si>
  <si>
    <t>K-20: The Fiend with Twenty Faces</t>
  </si>
  <si>
    <t>Three Kingdoms</t>
  </si>
  <si>
    <t>The Divine Weapon</t>
  </si>
  <si>
    <t>Jaane Tu... Ya Jaane Na</t>
  </si>
  <si>
    <t>Blindness</t>
  </si>
  <si>
    <t>Il cosmo sul comò</t>
  </si>
  <si>
    <t>Lyubov 2 Morkov</t>
  </si>
  <si>
    <t>How to Lose Friends &amp; Alienate People</t>
  </si>
  <si>
    <t>Avatar</t>
  </si>
  <si>
    <t>Harry Potter and the Half-Blood Prince</t>
  </si>
  <si>
    <t>Ice Age: Dawn of the Dinosaurs</t>
  </si>
  <si>
    <t>Transformers: Revenge of the Fallen</t>
  </si>
  <si>
    <t>Up</t>
  </si>
  <si>
    <t>The Twilight Saga: New Moon</t>
  </si>
  <si>
    <t>Sherlock Holmes</t>
  </si>
  <si>
    <t>Angels &amp; Demons</t>
  </si>
  <si>
    <t>The Hangover</t>
  </si>
  <si>
    <t>Alvin and the Chipmunks: The Squeakquel</t>
  </si>
  <si>
    <t>Night at the Museum: Battle of the Smithsonian</t>
  </si>
  <si>
    <t>Star Trek</t>
  </si>
  <si>
    <t>Monsters vs. Aliens</t>
  </si>
  <si>
    <t>X-Men Origins: Wolverine</t>
  </si>
  <si>
    <t>Terminator Salvation</t>
  </si>
  <si>
    <t>Fast &amp; Furious</t>
  </si>
  <si>
    <t>Prince of Persia: The Sands of Time</t>
  </si>
  <si>
    <t>A Christmas Carol</t>
  </si>
  <si>
    <t>Inglourious Basterds</t>
  </si>
  <si>
    <t>The Proposal</t>
  </si>
  <si>
    <t>The Blind Side</t>
  </si>
  <si>
    <t>G.I. Joe: The Rise of Cobra</t>
  </si>
  <si>
    <t>G-Force</t>
  </si>
  <si>
    <t>The Princess and the Frog</t>
  </si>
  <si>
    <t>This Is It</t>
  </si>
  <si>
    <t>Cloudy with a Chance of Meatballs</t>
  </si>
  <si>
    <t>It's Complicated</t>
  </si>
  <si>
    <t>Public Enemies</t>
  </si>
  <si>
    <t>District 9</t>
  </si>
  <si>
    <t>The Ugly Truth</t>
  </si>
  <si>
    <t>Paranormal Activity</t>
  </si>
  <si>
    <t>The Final Destination</t>
  </si>
  <si>
    <t>Watchmen</t>
  </si>
  <si>
    <t>Paul Blart: Mall Cop</t>
  </si>
  <si>
    <t>He's Just Not That Into You</t>
  </si>
  <si>
    <t>Couples Retreat</t>
  </si>
  <si>
    <t>Up in the Air</t>
  </si>
  <si>
    <t>Hannah Montana: The Movie</t>
  </si>
  <si>
    <t>The Taking of Pelham 123</t>
  </si>
  <si>
    <t>Brüno</t>
  </si>
  <si>
    <t>17 Again</t>
  </si>
  <si>
    <t>Julie &amp; Julia</t>
  </si>
  <si>
    <t>The Fighter</t>
  </si>
  <si>
    <t>Law Abiding Citizen</t>
  </si>
  <si>
    <t>Coraline</t>
  </si>
  <si>
    <t>Surrogates</t>
  </si>
  <si>
    <t>Invictus</t>
  </si>
  <si>
    <t>Red Cliff II</t>
  </si>
  <si>
    <t>Hotel for Dogs</t>
  </si>
  <si>
    <t>Bride Wars</t>
  </si>
  <si>
    <t>Confessions of a Shopaholic</t>
  </si>
  <si>
    <t>Race to Witch Mountain</t>
  </si>
  <si>
    <t>Planet 51</t>
  </si>
  <si>
    <t>The Girl with the Dragon Tattoo</t>
  </si>
  <si>
    <t>Zombieland</t>
  </si>
  <si>
    <t>Ghosts of Girlfriends Past</t>
  </si>
  <si>
    <t>The Time Traveler's Wife</t>
  </si>
  <si>
    <t>My Bloody Valentine</t>
  </si>
  <si>
    <t>Where the Wild Things Are</t>
  </si>
  <si>
    <t>Old Dogs</t>
  </si>
  <si>
    <t>My Sister's Keeper</t>
  </si>
  <si>
    <t>Green Zone</t>
  </si>
  <si>
    <t>The Lovely Bones</t>
  </si>
  <si>
    <t>Underworld: Rise of the Lycans</t>
  </si>
  <si>
    <t>I Love You, Man</t>
  </si>
  <si>
    <t>Friday the 13th</t>
  </si>
  <si>
    <t>Drag Me to Hell</t>
  </si>
  <si>
    <t>Madea Goes to Jail</t>
  </si>
  <si>
    <t>Rookies the Movie: Graduation</t>
  </si>
  <si>
    <t>State of Play</t>
  </si>
  <si>
    <t>Did You Hear About the Morgans?</t>
  </si>
  <si>
    <t>Duplicity</t>
  </si>
  <si>
    <t>Orphan</t>
  </si>
  <si>
    <t>The Haunting in Connecticut</t>
  </si>
  <si>
    <t>Fame</t>
  </si>
  <si>
    <t>The Unborn</t>
  </si>
  <si>
    <t>The Pink Panther 2</t>
  </si>
  <si>
    <t>Obsessed</t>
  </si>
  <si>
    <t>Funny People</t>
  </si>
  <si>
    <t>Tidal Wave</t>
  </si>
  <si>
    <t>The Men Who Stare at Goats</t>
  </si>
  <si>
    <t>Land of the Lost</t>
  </si>
  <si>
    <t>Saw VI</t>
  </si>
  <si>
    <t>The Girl Who Played with Fire</t>
  </si>
  <si>
    <t>Precious</t>
  </si>
  <si>
    <t>Little Nicholas</t>
  </si>
  <si>
    <t>Year One</t>
  </si>
  <si>
    <t>The Imaginarium of Doctor Parnassus</t>
  </si>
  <si>
    <t>Ninja Assassin</t>
  </si>
  <si>
    <t>500 Days of Summer</t>
  </si>
  <si>
    <t>3 Idiots</t>
  </si>
  <si>
    <t>The International</t>
  </si>
  <si>
    <t>Aliens in the Attic</t>
  </si>
  <si>
    <t>Vicky the Viking</t>
  </si>
  <si>
    <t>Under the Sea 3D</t>
  </si>
  <si>
    <t>Dragonball Evolution</t>
  </si>
  <si>
    <t>Nine</t>
  </si>
  <si>
    <t>Arthur and the Revenge of Maltazard</t>
  </si>
  <si>
    <t>Take Off</t>
  </si>
  <si>
    <t>Pokémon: Arceus and the Jewel of Life</t>
  </si>
  <si>
    <t>I Can Do Bad All by Myself</t>
  </si>
  <si>
    <t>Coco Before Chanel</t>
  </si>
  <si>
    <t>One Piece: Strong World</t>
  </si>
  <si>
    <t>Push</t>
  </si>
  <si>
    <t>20th Century Boys 3: Redemption</t>
  </si>
  <si>
    <t>The Fourth Kind</t>
  </si>
  <si>
    <t>Crazy Heart</t>
  </si>
  <si>
    <t>Hachi: A Dog's Tale</t>
  </si>
  <si>
    <t>Fantastic Mr. Fox</t>
  </si>
  <si>
    <t>Rabbit Without Ears 2</t>
  </si>
  <si>
    <t>The Last House on the Left</t>
  </si>
  <si>
    <t>The Spy Next Door</t>
  </si>
  <si>
    <t>Nodame Cantabile: The Movie II</t>
  </si>
  <si>
    <t>Notorious</t>
  </si>
  <si>
    <t>The Girl Who Kicked the Hornet's Nest</t>
  </si>
  <si>
    <t>Brothers</t>
  </si>
  <si>
    <t>The Informant!</t>
  </si>
  <si>
    <t>The Uninvited</t>
  </si>
  <si>
    <t>Toy Story 2009 Re-release</t>
  </si>
  <si>
    <t>Evangelion: 2.0 You Can (Not) Advance</t>
  </si>
  <si>
    <t>The Concert</t>
  </si>
  <si>
    <t>Gamer</t>
  </si>
  <si>
    <t>All About Steve</t>
  </si>
  <si>
    <t>Astro Boy</t>
  </si>
  <si>
    <t>Detective Conan: The Raven Chaser</t>
  </si>
  <si>
    <t>Agora</t>
  </si>
  <si>
    <t>Halloween II</t>
  </si>
  <si>
    <t>Cirque du Freak: The Vampire's Assistant</t>
  </si>
  <si>
    <t>Jeon Woochi</t>
  </si>
  <si>
    <t>The Soloist</t>
  </si>
  <si>
    <t>Amalfi: Rewards of the Goddess</t>
  </si>
  <si>
    <t>Broken Embraces</t>
  </si>
  <si>
    <t>Brooklyn's Finest</t>
  </si>
  <si>
    <t>The Boat That Rocked</t>
  </si>
  <si>
    <t>Love Happens</t>
  </si>
  <si>
    <t>Whatever Works</t>
  </si>
  <si>
    <t>The Secret in Their Eyes</t>
  </si>
  <si>
    <t>Crank: High Voltage</t>
  </si>
  <si>
    <t>Gokusen: The Movie</t>
  </si>
  <si>
    <t>The Box</t>
  </si>
  <si>
    <t>LOL (Laughing Out Loud)</t>
  </si>
  <si>
    <t>Fighting</t>
  </si>
  <si>
    <t>The Invention of Lying</t>
  </si>
  <si>
    <t>April Bride</t>
  </si>
  <si>
    <t>Jennifer's Body</t>
  </si>
  <si>
    <t>Dance Flick</t>
  </si>
  <si>
    <t>A Serious Man</t>
  </si>
  <si>
    <t>The Stepfather</t>
  </si>
  <si>
    <t>Yatterman</t>
  </si>
  <si>
    <t>Natale a Beverly Hills</t>
  </si>
  <si>
    <t>Crows Zero II</t>
  </si>
  <si>
    <t>20th Century Boys 2: The Last Hope</t>
  </si>
  <si>
    <t>The Young Victoria</t>
  </si>
  <si>
    <t>New in Town</t>
  </si>
  <si>
    <t>The Unbroken</t>
  </si>
  <si>
    <t>Shorts</t>
  </si>
  <si>
    <t>Pope Joan</t>
  </si>
  <si>
    <t>Case 39</t>
  </si>
  <si>
    <t>Recep Ivedik 2</t>
  </si>
  <si>
    <t>The Road</t>
  </si>
  <si>
    <t>Sorority Row</t>
  </si>
  <si>
    <t>Observe and Report</t>
  </si>
  <si>
    <t>An Education</t>
  </si>
  <si>
    <t>Coco</t>
  </si>
  <si>
    <t>Doraemon the Movie: The New Records of Nobita's Spaceblazer</t>
  </si>
  <si>
    <t>Mt. Tsurugidake</t>
  </si>
  <si>
    <t>A Single Man</t>
  </si>
  <si>
    <t>Kaiji: The Ultimate Gambler</t>
  </si>
  <si>
    <t>If I Were You 2</t>
  </si>
  <si>
    <t>I Give My First Love to You</t>
  </si>
  <si>
    <t>Mao's Last Dancer</t>
  </si>
  <si>
    <t>Dark Planet</t>
  </si>
  <si>
    <t>Jonas Brothers: The 3D Concert Experience</t>
  </si>
  <si>
    <t>Imagine That</t>
  </si>
  <si>
    <t>Armored</t>
  </si>
  <si>
    <t>A Perfect Getaway</t>
  </si>
  <si>
    <t>Dorian Gray</t>
  </si>
  <si>
    <t>Men in the City</t>
  </si>
  <si>
    <t>Neuilly Yo Mama!</t>
  </si>
  <si>
    <t>OSS 117: Lost in Rio</t>
  </si>
  <si>
    <t>The Rebound</t>
  </si>
  <si>
    <t>My Girlfriend Is an Agent</t>
  </si>
  <si>
    <t>Black Lightning</t>
  </si>
  <si>
    <t>Love Aaj Kal</t>
  </si>
  <si>
    <t>I Love You Phillip Morris</t>
  </si>
  <si>
    <t>Pandemic</t>
  </si>
  <si>
    <t>Pandorum</t>
  </si>
  <si>
    <t>My Life in Ruins</t>
  </si>
  <si>
    <t>Cado dalle nubi</t>
  </si>
  <si>
    <t>Solomon Kane</t>
  </si>
  <si>
    <t>Amelia</t>
  </si>
  <si>
    <t>Drop</t>
  </si>
  <si>
    <t>High Security Vacation</t>
  </si>
  <si>
    <t>Kamen Rider Decade: All Riders vs. Dai-Shocker</t>
  </si>
  <si>
    <t>Ballad</t>
  </si>
  <si>
    <t>The White Ribbon</t>
  </si>
  <si>
    <t>Cell 211</t>
  </si>
  <si>
    <t>Taras Bulba</t>
  </si>
  <si>
    <t>Toy Story 3</t>
  </si>
  <si>
    <t>Alice in Wonderland</t>
  </si>
  <si>
    <t>Harry Potter and the Deathly Hallows: Part 1</t>
  </si>
  <si>
    <t>Inception</t>
  </si>
  <si>
    <t>Shrek Forever After</t>
  </si>
  <si>
    <t>The Twilight Saga: Eclipse</t>
  </si>
  <si>
    <t>Iron Man 2</t>
  </si>
  <si>
    <t>Tangled</t>
  </si>
  <si>
    <t>Despicable Me</t>
  </si>
  <si>
    <t>How to Train Your Dragon</t>
  </si>
  <si>
    <t>Clash of the Titans</t>
  </si>
  <si>
    <t>The King's Speech</t>
  </si>
  <si>
    <t>The Chronicles of Narnia: The Voyage of the Dawn Treader</t>
  </si>
  <si>
    <t>TRON: Legacy</t>
  </si>
  <si>
    <t>The Karate Kid</t>
  </si>
  <si>
    <t>Black Swan</t>
  </si>
  <si>
    <t>Megamind</t>
  </si>
  <si>
    <t>Robin Hood</t>
  </si>
  <si>
    <t>The Last Airbender</t>
  </si>
  <si>
    <t>Little Fockers</t>
  </si>
  <si>
    <t>Resident Evil: Afterlife</t>
  </si>
  <si>
    <t>Shutter Island</t>
  </si>
  <si>
    <t>Salt</t>
  </si>
  <si>
    <t>Sex and the City 2</t>
  </si>
  <si>
    <t>The Tourist</t>
  </si>
  <si>
    <t>The Expendables</t>
  </si>
  <si>
    <t>Grown Ups</t>
  </si>
  <si>
    <t>Knight and Day 2010 Re-release</t>
  </si>
  <si>
    <t>True Grit</t>
  </si>
  <si>
    <t>Gulliver's Travels</t>
  </si>
  <si>
    <t>Percy Jackson &amp; the Olympians: The Lightning Thief</t>
  </si>
  <si>
    <t>The Social Network</t>
  </si>
  <si>
    <t>Valentine's Day</t>
  </si>
  <si>
    <t>The Sorcerer's Apprentice</t>
  </si>
  <si>
    <t>Due Date</t>
  </si>
  <si>
    <t>Eat Pray Love</t>
  </si>
  <si>
    <t>Yogi Bear</t>
  </si>
  <si>
    <t>RED</t>
  </si>
  <si>
    <t>Paranormal Activity 2</t>
  </si>
  <si>
    <t>The A-Team</t>
  </si>
  <si>
    <t>Jackass 3D</t>
  </si>
  <si>
    <t>The Other Guys</t>
  </si>
  <si>
    <t>Unstoppable</t>
  </si>
  <si>
    <t>Step Up 3D</t>
  </si>
  <si>
    <t>The Book of Eli</t>
  </si>
  <si>
    <t>The Town</t>
  </si>
  <si>
    <t>Date Night</t>
  </si>
  <si>
    <t>The Secret World of Arrietty</t>
  </si>
  <si>
    <t>Legend of the Guardians: The Owls of Ga'Hoole</t>
  </si>
  <si>
    <t>The Wolfman</t>
  </si>
  <si>
    <t>The Bounty Hunter</t>
  </si>
  <si>
    <t>Saw 3D</t>
  </si>
  <si>
    <t>Wall Street: Money Never Sleeps</t>
  </si>
  <si>
    <t>The Adjustment Bureau</t>
  </si>
  <si>
    <t>Predators</t>
  </si>
  <si>
    <t>A Nightmare on Elm Street</t>
  </si>
  <si>
    <t>Dear John</t>
  </si>
  <si>
    <t>Cats &amp; Dogs: The Revenge of Kitty Galore</t>
  </si>
  <si>
    <t>Tooth Fairy</t>
  </si>
  <si>
    <t>Sanctum</t>
  </si>
  <si>
    <t>Harmony</t>
  </si>
  <si>
    <t>Hereafter</t>
  </si>
  <si>
    <t>Life as We Know It</t>
  </si>
  <si>
    <t>Let the Bullets Fly</t>
  </si>
  <si>
    <t>Love &amp; Other Drugs</t>
  </si>
  <si>
    <t>Aftershock</t>
  </si>
  <si>
    <t>Umizaru 3: The Last Message</t>
  </si>
  <si>
    <t>Killers</t>
  </si>
  <si>
    <t>Kick-Ass</t>
  </si>
  <si>
    <t>Nanny McPhee Returns</t>
  </si>
  <si>
    <t>Get Him to the Greek</t>
  </si>
  <si>
    <t>Burlesque</t>
  </si>
  <si>
    <t>The Last Song</t>
  </si>
  <si>
    <t>Dinner for Schmucks</t>
  </si>
  <si>
    <t>Bayside Shakedown 3: Set the Guys Loose</t>
  </si>
  <si>
    <t>Marmaduke</t>
  </si>
  <si>
    <t>Piranha 3D</t>
  </si>
  <si>
    <t>Oceans</t>
  </si>
  <si>
    <t>Blades of Blood 2010 Re-release</t>
  </si>
  <si>
    <t>Edge of Darkness</t>
  </si>
  <si>
    <t>Vampires Suck</t>
  </si>
  <si>
    <t>Letters to Juliet</t>
  </si>
  <si>
    <t>The Back-up Plan</t>
  </si>
  <si>
    <t>Diary of a Wimpy Kid</t>
  </si>
  <si>
    <t>If You Are the One 2</t>
  </si>
  <si>
    <t>Easy A</t>
  </si>
  <si>
    <t>Hubble</t>
  </si>
  <si>
    <t>Pokémon: Zoroark: Master of Illusions</t>
  </si>
  <si>
    <t>A Turtle's Tale: Sammy's Adventures</t>
  </si>
  <si>
    <t>The Last Exorcism</t>
  </si>
  <si>
    <t>Takers</t>
  </si>
  <si>
    <t>Bestseller</t>
  </si>
  <si>
    <t>Legion</t>
  </si>
  <si>
    <t>The American</t>
  </si>
  <si>
    <t>The Next Three Days</t>
  </si>
  <si>
    <t>Skyline</t>
  </si>
  <si>
    <t>Hot Tub Time Machine</t>
  </si>
  <si>
    <t>Elite Squad 2: The Enemy Within</t>
  </si>
  <si>
    <t>Devil</t>
  </si>
  <si>
    <t>127 Hours</t>
  </si>
  <si>
    <t>Why Did I Get Married Too?</t>
  </si>
  <si>
    <t>The Ghost Writer</t>
  </si>
  <si>
    <t>Secretariat</t>
  </si>
  <si>
    <t>Morning Glory</t>
  </si>
  <si>
    <t>Remember Me</t>
  </si>
  <si>
    <t>Cop Out</t>
  </si>
  <si>
    <t>Veda - Atatürk</t>
  </si>
  <si>
    <t>The Crazies</t>
  </si>
  <si>
    <t>Little White Lies</t>
  </si>
  <si>
    <t>From Paris with Love</t>
  </si>
  <si>
    <t>Detective Dee: The Mystery of the Phantom Flame</t>
  </si>
  <si>
    <t>Conference of Animals</t>
  </si>
  <si>
    <t>Daybreakers</t>
  </si>
  <si>
    <t>Alpha and Omega</t>
  </si>
  <si>
    <t>The Switch</t>
  </si>
  <si>
    <t>Space Battleship Yamato</t>
  </si>
  <si>
    <t>She's Out of My League</t>
  </si>
  <si>
    <t>How Do You Know</t>
  </si>
  <si>
    <t>Charlie St. Cloud</t>
  </si>
  <si>
    <t>Heartbreaker</t>
  </si>
  <si>
    <t>Scott Pilgrim vs. the World</t>
  </si>
  <si>
    <t>StreetDance 2</t>
  </si>
  <si>
    <t>Welcome to the South</t>
  </si>
  <si>
    <t>Machete</t>
  </si>
  <si>
    <t>Confessions</t>
  </si>
  <si>
    <t>Avatar 2010 Special Edition</t>
  </si>
  <si>
    <t>The Man from Nowhere</t>
  </si>
  <si>
    <t>Of Gods and Men</t>
  </si>
  <si>
    <t>Boy</t>
  </si>
  <si>
    <t>When in Rome</t>
  </si>
  <si>
    <t>My Name Is Khan</t>
  </si>
  <si>
    <t>Going the Distance</t>
  </si>
  <si>
    <t>Nodame Cantabile: The Movie II 2010 Re-release</t>
  </si>
  <si>
    <t>SP: The Motion Picture I</t>
  </si>
  <si>
    <t>Kokkuri-san: Gekijô-ban</t>
  </si>
  <si>
    <t>For Colored Girls</t>
  </si>
  <si>
    <t>Detective Conan: The Lost Ship in the Sky</t>
  </si>
  <si>
    <t>Secret Reunion</t>
  </si>
  <si>
    <t>Furry Vengeance</t>
  </si>
  <si>
    <t>You Will Meet a Tall Dark Stranger</t>
  </si>
  <si>
    <t>Faster</t>
  </si>
  <si>
    <t>The Kids Are All Right</t>
  </si>
  <si>
    <t>Doraemon The Movie: Nobita's Great Battle of the Mermaid King</t>
  </si>
  <si>
    <t>The Extraordinary Adventures of Adèle Blanc-Sec</t>
  </si>
  <si>
    <t>Camping 2</t>
  </si>
  <si>
    <t>Arthur 3: The War of the Two Worlds</t>
  </si>
  <si>
    <t>Dogwood Tree</t>
  </si>
  <si>
    <t>Leap Year</t>
  </si>
  <si>
    <t>Potiche</t>
  </si>
  <si>
    <t>You Again</t>
  </si>
  <si>
    <t>Raajneeti</t>
  </si>
  <si>
    <t>The Losers</t>
  </si>
  <si>
    <t>The Santa Claus Gang</t>
  </si>
  <si>
    <t>Sacrifice</t>
  </si>
  <si>
    <t>The Lady Shogun and Her Men</t>
  </si>
  <si>
    <t>Legend of the Fist: The Return of Chen Zhen</t>
  </si>
  <si>
    <t>Ramona and Beezus</t>
  </si>
  <si>
    <t>Splice 2010 Re-release</t>
  </si>
  <si>
    <t>Let Me In</t>
  </si>
  <si>
    <t>Fair Game</t>
  </si>
  <si>
    <t>The Round Up</t>
  </si>
  <si>
    <t>Christmas in South Africa</t>
  </si>
  <si>
    <t>Biutiful</t>
  </si>
  <si>
    <t>Six Degrees of Celebration</t>
  </si>
  <si>
    <t>Sarah's Key</t>
  </si>
  <si>
    <t>Lottery Ticket</t>
  </si>
  <si>
    <t>Liar Game: The Final Stage</t>
  </si>
  <si>
    <t>The Way Back</t>
  </si>
  <si>
    <t>Nasha Russia. Yaytsa sudby</t>
  </si>
  <si>
    <t>Just Call Me Nobody</t>
  </si>
  <si>
    <t>Act of Vengeance</t>
  </si>
  <si>
    <t>Under the Hawthorn Tree</t>
  </si>
  <si>
    <t>Recep Ivedik 3</t>
  </si>
  <si>
    <t>Villain</t>
  </si>
  <si>
    <t>A Thousand Words</t>
  </si>
  <si>
    <t>Me, Them and Lara</t>
  </si>
  <si>
    <t>Moss</t>
  </si>
  <si>
    <t>22 Bullets</t>
  </si>
  <si>
    <t>Inazuma Eleven GO the Movie: The Ultimate Bonds Gryphon</t>
  </si>
  <si>
    <t>Just Wright</t>
  </si>
  <si>
    <t>My Soul to Take</t>
  </si>
  <si>
    <t>Our Family Wedding</t>
  </si>
  <si>
    <t>Astral City: A Spiritual Journey</t>
  </si>
  <si>
    <t>71: Into the Fire</t>
  </si>
  <si>
    <t>Country Strong</t>
  </si>
  <si>
    <t>Beck</t>
  </si>
  <si>
    <t>How Not to Rescue a Princess</t>
  </si>
  <si>
    <t>About Her Brother</t>
  </si>
  <si>
    <t>Trick the Movie: Psychic Battle Royale</t>
  </si>
  <si>
    <t>Hello Ghost</t>
  </si>
  <si>
    <t>Another Year</t>
  </si>
  <si>
    <t>Youth in Revolt</t>
  </si>
  <si>
    <t>Hot Summer Days</t>
  </si>
  <si>
    <t>Buried</t>
  </si>
  <si>
    <t>The Servant</t>
  </si>
  <si>
    <t>Norwegian Wood</t>
  </si>
  <si>
    <t>13 Assassins</t>
  </si>
  <si>
    <t>Green Zone 2010 Re-release</t>
  </si>
  <si>
    <t>Harry Potter and the Deathly Hallows: Part 2</t>
  </si>
  <si>
    <t>Transformers: Dark of the Moon</t>
  </si>
  <si>
    <t>Pirates of the Caribbean: On Stranger Tides</t>
  </si>
  <si>
    <t>The Twilight Saga: Breaking Dawn - Part 1</t>
  </si>
  <si>
    <t>Mission: Impossible - Ghost Protocol</t>
  </si>
  <si>
    <t>Kung Fu Panda 2</t>
  </si>
  <si>
    <t>Fast Five</t>
  </si>
  <si>
    <t>The Hangover Part II</t>
  </si>
  <si>
    <t>The Smurfs</t>
  </si>
  <si>
    <t>Cars 2</t>
  </si>
  <si>
    <t>Puss in Boots</t>
  </si>
  <si>
    <t>Sherlock Holmes: A Game of Shadows</t>
  </si>
  <si>
    <t>Rio</t>
  </si>
  <si>
    <t>Rise of the Planet of the Apes</t>
  </si>
  <si>
    <t>Thor</t>
  </si>
  <si>
    <t>The Intouchables</t>
  </si>
  <si>
    <t>The Adventures of Tintin</t>
  </si>
  <si>
    <t>Captain America: The First Avenger</t>
  </si>
  <si>
    <t>X-Men: First Class</t>
  </si>
  <si>
    <t>Alvin and the Chipmunks: Chipwrecked</t>
  </si>
  <si>
    <t>Real Steel</t>
  </si>
  <si>
    <t>Bridesmaids</t>
  </si>
  <si>
    <t>Super 8</t>
  </si>
  <si>
    <t>Rango</t>
  </si>
  <si>
    <t>The Green Hornet</t>
  </si>
  <si>
    <t>Immortals</t>
  </si>
  <si>
    <t>Green Lantern</t>
  </si>
  <si>
    <t>The Help</t>
  </si>
  <si>
    <t>Bad Teacher</t>
  </si>
  <si>
    <t>Just Go with It</t>
  </si>
  <si>
    <t>Battle Los Angeles</t>
  </si>
  <si>
    <t>Horrible Bosses</t>
  </si>
  <si>
    <t>Paranormal Activity 3</t>
  </si>
  <si>
    <t>Gnomeo &amp; Juliet</t>
  </si>
  <si>
    <t>Mr. Popper's Penguins</t>
  </si>
  <si>
    <t>Hugo</t>
  </si>
  <si>
    <t>The Lion King 2011 3D Release</t>
  </si>
  <si>
    <t>Hop</t>
  </si>
  <si>
    <t>War Horse</t>
  </si>
  <si>
    <t>The Descendants</t>
  </si>
  <si>
    <t>Cowboys &amp; Aliens</t>
  </si>
  <si>
    <t>In Time</t>
  </si>
  <si>
    <t>Zookeeper</t>
  </si>
  <si>
    <t>The Muppets</t>
  </si>
  <si>
    <t>Limitless</t>
  </si>
  <si>
    <t>Johnny English Reborn</t>
  </si>
  <si>
    <t>Happy Feet Two</t>
  </si>
  <si>
    <t>Final Destination 5</t>
  </si>
  <si>
    <t>Tower Heist</t>
  </si>
  <si>
    <t>Midnight in Paris</t>
  </si>
  <si>
    <t>I Am Number Four</t>
  </si>
  <si>
    <t>Jack and Jill</t>
  </si>
  <si>
    <t>Friends with Benefits</t>
  </si>
  <si>
    <t>No Strings Attached</t>
  </si>
  <si>
    <t>Arthur Christmas</t>
  </si>
  <si>
    <t>Source Code</t>
  </si>
  <si>
    <t>Crazy, Stupid, Love.</t>
  </si>
  <si>
    <t>New Year's Eve</t>
  </si>
  <si>
    <t>Contagion</t>
  </si>
  <si>
    <t>Unknown</t>
  </si>
  <si>
    <t>The Artist</t>
  </si>
  <si>
    <t>The Three Musketeers</t>
  </si>
  <si>
    <t>We Bought a Zoo</t>
  </si>
  <si>
    <t>Hankyu Railways - A 15-minute Miracle</t>
  </si>
  <si>
    <t>Water for Elephants</t>
  </si>
  <si>
    <t>The Iron Lady</t>
  </si>
  <si>
    <t>Moneyball</t>
  </si>
  <si>
    <t>Insidious</t>
  </si>
  <si>
    <t>Justin Bieber: Never Say Never</t>
  </si>
  <si>
    <t>Paul</t>
  </si>
  <si>
    <t>Scream 4</t>
  </si>
  <si>
    <t>The Rite</t>
  </si>
  <si>
    <t>Dolphin Tale</t>
  </si>
  <si>
    <t>Nothing to Declare</t>
  </si>
  <si>
    <t>Season of the Witch</t>
  </si>
  <si>
    <t>Red Riding Hood</t>
  </si>
  <si>
    <t>Sucker Punch</t>
  </si>
  <si>
    <t>The Inbetweeners</t>
  </si>
  <si>
    <t>The Lincoln Lawyer</t>
  </si>
  <si>
    <t>Hall Pass</t>
  </si>
  <si>
    <t>Spy Kids 4: All the Time in the World</t>
  </si>
  <si>
    <t>J. Edgar</t>
  </si>
  <si>
    <t>Big Mommas: Like Father, Like Son</t>
  </si>
  <si>
    <t>Abduction</t>
  </si>
  <si>
    <t>Tinker Tailor Soldier Spy</t>
  </si>
  <si>
    <t>Priest</t>
  </si>
  <si>
    <t>Drive</t>
  </si>
  <si>
    <t>The Ides of March</t>
  </si>
  <si>
    <t>The Mechanic</t>
  </si>
  <si>
    <t>The Change-Up</t>
  </si>
  <si>
    <t>Larry Crowne</t>
  </si>
  <si>
    <t>Diary of a Wimpy Kid: Rodrick Rules</t>
  </si>
  <si>
    <t>The Dilemma</t>
  </si>
  <si>
    <t>Something Borrowed</t>
  </si>
  <si>
    <t>The Darkest Hour</t>
  </si>
  <si>
    <t>Hanna</t>
  </si>
  <si>
    <t>Footloose 2011 Re-release</t>
  </si>
  <si>
    <t>Conan the Barbarian</t>
  </si>
  <si>
    <t>Colombiana</t>
  </si>
  <si>
    <t>From Up on Poppy Hill</t>
  </si>
  <si>
    <t>What a Beautiful Day</t>
  </si>
  <si>
    <t>One Day</t>
  </si>
  <si>
    <t>The Tree of Life</t>
  </si>
  <si>
    <t>Beginning of the Great Revival</t>
  </si>
  <si>
    <t>Killer Elite</t>
  </si>
  <si>
    <t>Gekijouban Tenpesuto 3D</t>
  </si>
  <si>
    <t>Silent Hill: Revelation</t>
  </si>
  <si>
    <t>Extremely Loud &amp; Incredibly Close</t>
  </si>
  <si>
    <t>Madea's Big Happy Family</t>
  </si>
  <si>
    <t>A Ghost of a Chance</t>
  </si>
  <si>
    <t>Sunny</t>
  </si>
  <si>
    <t>War of the Arrows</t>
  </si>
  <si>
    <t>Kokowääh</t>
  </si>
  <si>
    <t>Winnie the Pooh</t>
  </si>
  <si>
    <t>Arthur</t>
  </si>
  <si>
    <t>Soul Surfer</t>
  </si>
  <si>
    <t>The Debt</t>
  </si>
  <si>
    <t>Beastly</t>
  </si>
  <si>
    <t>Detective Conan: Quarter of Silence</t>
  </si>
  <si>
    <t>Shaolin</t>
  </si>
  <si>
    <t>Born to Be Wild</t>
  </si>
  <si>
    <t>Shark Night</t>
  </si>
  <si>
    <t>50/50</t>
  </si>
  <si>
    <t>Fright Night</t>
  </si>
  <si>
    <t>Drive Angry</t>
  </si>
  <si>
    <t>30 Minutes or Less</t>
  </si>
  <si>
    <t>Gantz</t>
  </si>
  <si>
    <t>The Roommate</t>
  </si>
  <si>
    <t>SP: The Motion Picture II</t>
  </si>
  <si>
    <t>Dream House</t>
  </si>
  <si>
    <t>Monte Carlo</t>
  </si>
  <si>
    <t>Kaibutsu-kun: The Movie</t>
  </si>
  <si>
    <t>Mars Needs Moms</t>
  </si>
  <si>
    <t>The Crown Jewels</t>
  </si>
  <si>
    <t>Don't Be Afraid of the Dark</t>
  </si>
  <si>
    <t>Jumping the Broom</t>
  </si>
  <si>
    <t>One for the Money</t>
  </si>
  <si>
    <t>The Eagle</t>
  </si>
  <si>
    <t>A Very Harold &amp; Kumar Christmas</t>
  </si>
  <si>
    <t>Ra.One</t>
  </si>
  <si>
    <t>Courageous</t>
  </si>
  <si>
    <t>My Week with Marilyn</t>
  </si>
  <si>
    <t>The Sitter</t>
  </si>
  <si>
    <t>Jane Eyre</t>
  </si>
  <si>
    <t>The Skin I Live In</t>
  </si>
  <si>
    <t>Gantz: Perfect Answer</t>
  </si>
  <si>
    <t>Punch</t>
  </si>
  <si>
    <t>Detective K: Secret of Virtuous Widow</t>
  </si>
  <si>
    <t>Bodyguard</t>
  </si>
  <si>
    <t>The Thing</t>
  </si>
  <si>
    <t>I Don't Know How She Does It</t>
  </si>
  <si>
    <t>All's Well, Ends Well 2011</t>
  </si>
  <si>
    <t>Vysotsky. Thank You for Being Alive</t>
  </si>
  <si>
    <t>Silenced</t>
  </si>
  <si>
    <t>African Cats</t>
  </si>
  <si>
    <t>Carnage</t>
  </si>
  <si>
    <t>A Dangerous Method</t>
  </si>
  <si>
    <t>What's Your Number?</t>
  </si>
  <si>
    <t>Doraemon: Nobita and the New Steel Troops: ~Winged Angels~</t>
  </si>
  <si>
    <t>Eternal Moment</t>
  </si>
  <si>
    <t>The Rum Diary</t>
  </si>
  <si>
    <t>My Own Swordsman</t>
  </si>
  <si>
    <t>You Are the Apple of My Eye</t>
  </si>
  <si>
    <t>Torrente 4: Lethal Crisis</t>
  </si>
  <si>
    <t>The Sorcerer and the White Snake</t>
  </si>
  <si>
    <t>Unfair: The Answer</t>
  </si>
  <si>
    <t>Dragon</t>
  </si>
  <si>
    <t>Yolki 2</t>
  </si>
  <si>
    <t>Your Highness</t>
  </si>
  <si>
    <t>Love Strikes!</t>
  </si>
  <si>
    <t>The Women on the 6th Floor</t>
  </si>
  <si>
    <t>Letters to Santa</t>
  </si>
  <si>
    <t>A Monster in Paris</t>
  </si>
  <si>
    <t>Ivan Tsarevich &amp; the Grey Wolf</t>
  </si>
  <si>
    <t>Apollo 18</t>
  </si>
  <si>
    <t>Our Idiot Brother</t>
  </si>
  <si>
    <t>Eyyvah Eyvah 2</t>
  </si>
  <si>
    <t>Ready</t>
  </si>
  <si>
    <t>In His Chart</t>
  </si>
  <si>
    <t>Warrior</t>
  </si>
  <si>
    <t>Hoodwinked 2: Hood vs. Evil</t>
  </si>
  <si>
    <t>Young Adult</t>
  </si>
  <si>
    <t>Andalucia: Revenge of the Goddess</t>
  </si>
  <si>
    <t>A Separation</t>
  </si>
  <si>
    <t>Qualunquemente</t>
  </si>
  <si>
    <t>Friends: Naki on the Monster Island</t>
  </si>
  <si>
    <t>Kamen Rider OOO Wonderful: The Shogun and the 21 Core Medals</t>
  </si>
  <si>
    <t>Gooische vrouwen</t>
  </si>
  <si>
    <t>The Immature</t>
  </si>
  <si>
    <t>Pleasant Goat and Big Big Wolf 3</t>
  </si>
  <si>
    <t>Quick</t>
  </si>
  <si>
    <t>K-On! The Movie</t>
  </si>
  <si>
    <t>Red Dog</t>
  </si>
  <si>
    <t>Vicky and the Treasure of the Gods</t>
  </si>
  <si>
    <t>The Front Line</t>
  </si>
  <si>
    <t>Polisse</t>
  </si>
  <si>
    <t>Hollywoo</t>
  </si>
  <si>
    <t>Scabbard Samurai</t>
  </si>
  <si>
    <t>Kaiji 2: The Ultimate Gambler</t>
  </si>
  <si>
    <t>The Avengers</t>
  </si>
  <si>
    <t>Skyfall</t>
  </si>
  <si>
    <t>The Dark Knight Rises</t>
  </si>
  <si>
    <t>The Hobbit: An Unexpected Journey</t>
  </si>
  <si>
    <t>Ice Age: Continental Drift</t>
  </si>
  <si>
    <t>The Twilight Saga: Breaking Dawn - Part 2</t>
  </si>
  <si>
    <t>The Amazing Spider-Man</t>
  </si>
  <si>
    <t>Madagascar 3: Europe's Most Wanted</t>
  </si>
  <si>
    <t>The Hunger Games</t>
  </si>
  <si>
    <t>Men in Black 3</t>
  </si>
  <si>
    <t>Life of Pi</t>
  </si>
  <si>
    <t>Ted</t>
  </si>
  <si>
    <t>Brave</t>
  </si>
  <si>
    <t>Wreck-It Ralph</t>
  </si>
  <si>
    <t>Les Misérables</t>
  </si>
  <si>
    <t>Django Unchained</t>
  </si>
  <si>
    <t>Prometheus</t>
  </si>
  <si>
    <t>Snow White and the Huntsman</t>
  </si>
  <si>
    <t>Taken 2</t>
  </si>
  <si>
    <t>Hotel Transylvania</t>
  </si>
  <si>
    <t>Titanic 2012 3D Release</t>
  </si>
  <si>
    <t>The Lorax</t>
  </si>
  <si>
    <t>Journey 2: The Mysterious Island</t>
  </si>
  <si>
    <t>The Expendables 2</t>
  </si>
  <si>
    <t>Rise of the Guardians</t>
  </si>
  <si>
    <t>Battleship</t>
  </si>
  <si>
    <t>Wrath of the Titans</t>
  </si>
  <si>
    <t>John Carter</t>
  </si>
  <si>
    <t>The Bourne Legacy</t>
  </si>
  <si>
    <t>Lincoln</t>
  </si>
  <si>
    <t>We're the Millers</t>
  </si>
  <si>
    <t>Dark Shadows</t>
  </si>
  <si>
    <t>Resident Evil: Retribution</t>
  </si>
  <si>
    <t>Silver Linings Playbook</t>
  </si>
  <si>
    <t>American Reunion</t>
  </si>
  <si>
    <t>Argo</t>
  </si>
  <si>
    <t>Jack Reacher</t>
  </si>
  <si>
    <t>Safe House</t>
  </si>
  <si>
    <t>21 Jump Street</t>
  </si>
  <si>
    <t>Total Recall</t>
  </si>
  <si>
    <t>The Impossible</t>
  </si>
  <si>
    <t>Lost in Thailand</t>
  </si>
  <si>
    <t>The Vow</t>
  </si>
  <si>
    <t>Mirror Mirror</t>
  </si>
  <si>
    <t>The Dictator</t>
  </si>
  <si>
    <t>Looper</t>
  </si>
  <si>
    <t>Chinese Zodiac</t>
  </si>
  <si>
    <t>Magic Mike</t>
  </si>
  <si>
    <t>Flight</t>
  </si>
  <si>
    <t>Underworld: Awakening</t>
  </si>
  <si>
    <t>This Means War</t>
  </si>
  <si>
    <t>Paranormal Activity 4</t>
  </si>
  <si>
    <t>Step Up Revolution</t>
  </si>
  <si>
    <t>The Best Exotic Marigold Hotel</t>
  </si>
  <si>
    <t>The Wind Rises</t>
  </si>
  <si>
    <t>Last Vegas</t>
  </si>
  <si>
    <t>Zero Dark Thirty</t>
  </si>
  <si>
    <t>Ghost Rider: Spirit of Vengeance</t>
  </si>
  <si>
    <t>Cloud Atlas</t>
  </si>
  <si>
    <t>The Woman in Black</t>
  </si>
  <si>
    <t>Chronicle</t>
  </si>
  <si>
    <t>Walking with Dinosaurs 3D</t>
  </si>
  <si>
    <t>The Pirates! Band of Misfits</t>
  </si>
  <si>
    <t>Parental Guidance</t>
  </si>
  <si>
    <t>Abraham Lincoln: Vampire Hunter</t>
  </si>
  <si>
    <t>Pitch Perfect</t>
  </si>
  <si>
    <t>Hope Springs</t>
  </si>
  <si>
    <t>ParaNorman</t>
  </si>
  <si>
    <t>The Campaign</t>
  </si>
  <si>
    <t>Star Wars: Episode I - The Phantom Menace 2012 3D Release</t>
  </si>
  <si>
    <t>Project X</t>
  </si>
  <si>
    <t>The Devil Inside</t>
  </si>
  <si>
    <t>The Lucky One</t>
  </si>
  <si>
    <t>Contraband</t>
  </si>
  <si>
    <t>Think Like a Man</t>
  </si>
  <si>
    <t>Masquerade</t>
  </si>
  <si>
    <t>Brave Hearts: Umizaru</t>
  </si>
  <si>
    <t>This Is 40</t>
  </si>
  <si>
    <t>The Thieves</t>
  </si>
  <si>
    <t>The Possession</t>
  </si>
  <si>
    <t>What to Expect When You're Expecting</t>
  </si>
  <si>
    <t>Savages</t>
  </si>
  <si>
    <t>Sinister</t>
  </si>
  <si>
    <t>Act of Valor</t>
  </si>
  <si>
    <t>Frankenweenie</t>
  </si>
  <si>
    <t>The Grey</t>
  </si>
  <si>
    <t>Diary of a Wimpy Kid: Dog Days</t>
  </si>
  <si>
    <t>Thermae Romae</t>
  </si>
  <si>
    <t>One Piece Film Z</t>
  </si>
  <si>
    <t>To Rome with Love</t>
  </si>
  <si>
    <t>Here Comes the Boom</t>
  </si>
  <si>
    <t>Bayside Shakedown the Final</t>
  </si>
  <si>
    <t>The Cabin in the Woods</t>
  </si>
  <si>
    <t>Finding Nemo 2012 3D Release</t>
  </si>
  <si>
    <t>Anna Karenina</t>
  </si>
  <si>
    <t>The Watch</t>
  </si>
  <si>
    <t>Moonrise Kingdom</t>
  </si>
  <si>
    <t>The Secret of the Gods</t>
  </si>
  <si>
    <t>Madea's Witness Protection</t>
  </si>
  <si>
    <t>Beauty and the Beast 2012 3D Release</t>
  </si>
  <si>
    <t>Astérix and Obélix: God Save Britannia</t>
  </si>
  <si>
    <t>Evangelion: 3.0 You Can (Not) Redo</t>
  </si>
  <si>
    <t>Quartet</t>
  </si>
  <si>
    <t>Rock of Ages</t>
  </si>
  <si>
    <t>That's My Boy</t>
  </si>
  <si>
    <t>The Odd Life of Timothy Green</t>
  </si>
  <si>
    <t>Lawless</t>
  </si>
  <si>
    <t>End of Watch</t>
  </si>
  <si>
    <t>Wolf Children</t>
  </si>
  <si>
    <t>The Three Stooges</t>
  </si>
  <si>
    <t>The Five-Year Engagement</t>
  </si>
  <si>
    <t>Red Dawn</t>
  </si>
  <si>
    <t>Red Tails</t>
  </si>
  <si>
    <t>Monsters, Inc. 2012 3D Release</t>
  </si>
  <si>
    <t>HOUBA! On the Trail of the Marsupilami</t>
  </si>
  <si>
    <t>Tad: The Lost Explorer</t>
  </si>
  <si>
    <t>A Turtle's Tale 2: Sammy's Escape from Paradise</t>
  </si>
  <si>
    <t>Trouble with the Curve</t>
  </si>
  <si>
    <t>Man on a Ledge</t>
  </si>
  <si>
    <t>A Werewolf Boy</t>
  </si>
  <si>
    <t>Doraemon: Nobita and the Island of Miracles ~Animal Adventure~</t>
  </si>
  <si>
    <t>Gekijouban Tenpesuto 3D 2012 Re-release</t>
  </si>
  <si>
    <t>Detective Conan: The Eleventh Striker</t>
  </si>
  <si>
    <t>House at the End of the Street</t>
  </si>
  <si>
    <t>The Guilt Trip</t>
  </si>
  <si>
    <t>Safe</t>
  </si>
  <si>
    <t>Dredd</t>
  </si>
  <si>
    <t>La vérité si je mens! 3</t>
  </si>
  <si>
    <t>Always: Sunset on Third Street '64</t>
  </si>
  <si>
    <t>Chernobyl Diaries</t>
  </si>
  <si>
    <t>Killing Them Softly</t>
  </si>
  <si>
    <t>Rurouni Kenshin Part I: Origins</t>
  </si>
  <si>
    <t>The Tower</t>
  </si>
  <si>
    <t>Conquest 1453</t>
  </si>
  <si>
    <t>Good Deeds</t>
  </si>
  <si>
    <t>Arbitrage</t>
  </si>
  <si>
    <t>Welcome to the North</t>
  </si>
  <si>
    <t>Chimpanzee</t>
  </si>
  <si>
    <t>Alex Cross</t>
  </si>
  <si>
    <t>Salmon Fishing in the Yemen</t>
  </si>
  <si>
    <t>Haywire</t>
  </si>
  <si>
    <t>Adventures in Zambezia</t>
  </si>
  <si>
    <t>Cirque du Soleil: Worlds Away</t>
  </si>
  <si>
    <t>Three Heroes on Distant Shores</t>
  </si>
  <si>
    <t>2016: Obama's America</t>
  </si>
  <si>
    <t>The Perks of Being a Wallflower</t>
  </si>
  <si>
    <t>Lockout</t>
  </si>
  <si>
    <t>Part of Me</t>
  </si>
  <si>
    <t>Nameless Gangster: Rules of the Time</t>
  </si>
  <si>
    <t>Movie 43</t>
  </si>
  <si>
    <t>Seven Psychopaths</t>
  </si>
  <si>
    <t>The Floating Castle</t>
  </si>
  <si>
    <t>The Neighbors</t>
  </si>
  <si>
    <t>The Dream Team</t>
  </si>
  <si>
    <t>What's in a Name?</t>
  </si>
  <si>
    <t>Joyful Noise</t>
  </si>
  <si>
    <t>Premium Rush</t>
  </si>
  <si>
    <t>Playing for Keeps</t>
  </si>
  <si>
    <t>The Four</t>
  </si>
  <si>
    <t>The Grand Heist</t>
  </si>
  <si>
    <t>The Raven</t>
  </si>
  <si>
    <t>Amour</t>
  </si>
  <si>
    <t>All About My Wife</t>
  </si>
  <si>
    <t>Rowdy Rathore</t>
  </si>
  <si>
    <t>SPEC: Heaven</t>
  </si>
  <si>
    <t>We Were There: True Love</t>
  </si>
  <si>
    <t>Bol Bachchan</t>
  </si>
  <si>
    <t>Deranged</t>
  </si>
  <si>
    <t>The Master</t>
  </si>
  <si>
    <t>Hitchcock</t>
  </si>
  <si>
    <t>Dearest</t>
  </si>
  <si>
    <t>Architecture 101</t>
  </si>
  <si>
    <t>Dancing Queen</t>
  </si>
  <si>
    <t>Lesson of the Evil</t>
  </si>
  <si>
    <t>Agneepath</t>
  </si>
  <si>
    <t>Rust and Bone</t>
  </si>
  <si>
    <t>Head Over Heels 2</t>
  </si>
  <si>
    <t>On the Other Side of the Tracks</t>
  </si>
  <si>
    <t>Helter Skelter</t>
  </si>
  <si>
    <t>The Last Tycoon</t>
  </si>
  <si>
    <t>Housefull 2</t>
  </si>
  <si>
    <t>Big Miracle</t>
  </si>
  <si>
    <t>Sparkle</t>
  </si>
  <si>
    <t>The Players</t>
  </si>
  <si>
    <t>Liar Game: Reborn</t>
  </si>
  <si>
    <t>I Want You</t>
  </si>
  <si>
    <t>Türkisch für Anfänger</t>
  </si>
  <si>
    <t>Wanderlust</t>
  </si>
  <si>
    <t>Little Brother, Big Trouble: A Christmas Adventure</t>
  </si>
  <si>
    <t>To the Arctic 3D</t>
  </si>
  <si>
    <t>Hotaru the Movie: It's Only a Little Light in My Life</t>
  </si>
  <si>
    <t>Kon-Tiki</t>
  </si>
  <si>
    <t>Fall in Love Like a Star</t>
  </si>
  <si>
    <t>Upside Down</t>
  </si>
  <si>
    <t>Unbowed</t>
  </si>
  <si>
    <t>Confession of Murder</t>
  </si>
  <si>
    <t>StreetDance 2 2012 Re-release</t>
  </si>
  <si>
    <t>2012 2012 Re-release</t>
  </si>
  <si>
    <t>Beasts of the Southern Wild</t>
  </si>
  <si>
    <t>Frozen</t>
  </si>
  <si>
    <t>Iron Man 3</t>
  </si>
  <si>
    <t>Despicable Me 2</t>
  </si>
  <si>
    <t>The Hobbit: The Desolation of Smaug</t>
  </si>
  <si>
    <t>The Hunger Games: Catching Fire</t>
  </si>
  <si>
    <t>Fast &amp; Furious 6</t>
  </si>
  <si>
    <t>Monsters University</t>
  </si>
  <si>
    <t>Gravity</t>
  </si>
  <si>
    <t>Man of Steel</t>
  </si>
  <si>
    <t>Thor: The Dark World</t>
  </si>
  <si>
    <t>The Croods</t>
  </si>
  <si>
    <t>World War Z</t>
  </si>
  <si>
    <t>Oz the Great and Powerful</t>
  </si>
  <si>
    <t>Star Trek Into Darkness</t>
  </si>
  <si>
    <t>The Wolverine</t>
  </si>
  <si>
    <t>Pacific Rim</t>
  </si>
  <si>
    <t>The Wolf of Wall Street</t>
  </si>
  <si>
    <t>G.I. Joe: Retaliation</t>
  </si>
  <si>
    <t>The Hangover Part III</t>
  </si>
  <si>
    <t>The Great Gatsby</t>
  </si>
  <si>
    <t>Now You See Me</t>
  </si>
  <si>
    <t>The Smurfs 2</t>
  </si>
  <si>
    <t>The Conjuring</t>
  </si>
  <si>
    <t>A Good Day to Die Hard</t>
  </si>
  <si>
    <t>Oblivion</t>
  </si>
  <si>
    <t>Elysium</t>
  </si>
  <si>
    <t>Turbo</t>
  </si>
  <si>
    <t>Cloudy with a Chance of Meatballs 2</t>
  </si>
  <si>
    <t>Epic</t>
  </si>
  <si>
    <t>The Lone Ranger</t>
  </si>
  <si>
    <t>American Hustle</t>
  </si>
  <si>
    <t>Grown Ups 2</t>
  </si>
  <si>
    <t>After Earth</t>
  </si>
  <si>
    <t>Planes</t>
  </si>
  <si>
    <t>The Heat</t>
  </si>
  <si>
    <t>Hansel &amp; Gretel: Witch Hunters</t>
  </si>
  <si>
    <t>Captain Phillips</t>
  </si>
  <si>
    <t>Journey to the West</t>
  </si>
  <si>
    <t>White House Down</t>
  </si>
  <si>
    <t>Percy Jackson: Sea of Monsters</t>
  </si>
  <si>
    <t>Jack the Giant Slayer</t>
  </si>
  <si>
    <t>The Secret Life of Walter Mitty</t>
  </si>
  <si>
    <t>12 Years a Slave</t>
  </si>
  <si>
    <t>The Butler</t>
  </si>
  <si>
    <t>Identity Thief</t>
  </si>
  <si>
    <t>Anchorman 2: The Legend Continues</t>
  </si>
  <si>
    <t>Olympus Has Fallen</t>
  </si>
  <si>
    <t>Insidious: Chapter 2</t>
  </si>
  <si>
    <t>Lone Survivor</t>
  </si>
  <si>
    <t>Jackass Presents: Bad Grandpa</t>
  </si>
  <si>
    <t>47 Ronin</t>
  </si>
  <si>
    <t>RED 2</t>
  </si>
  <si>
    <t>Mama</t>
  </si>
  <si>
    <t>Escape Plan</t>
  </si>
  <si>
    <t>2 Guns</t>
  </si>
  <si>
    <t>This Is the End</t>
  </si>
  <si>
    <t>Ender's Game</t>
  </si>
  <si>
    <t>Prisoners</t>
  </si>
  <si>
    <t>Jurassic Park 2013 Re-release</t>
  </si>
  <si>
    <t>Saving Mr. Banks</t>
  </si>
  <si>
    <t>Warm Bodies</t>
  </si>
  <si>
    <t>Personal Tailor</t>
  </si>
  <si>
    <t>So Young</t>
  </si>
  <si>
    <t>Free Birds</t>
  </si>
  <si>
    <t>Gangster Squad</t>
  </si>
  <si>
    <t>Instructions Not Included</t>
  </si>
  <si>
    <t>Philomena</t>
  </si>
  <si>
    <t>Blue Jasmine</t>
  </si>
  <si>
    <t>Young Detective Dee: Rise of the Sea Dragon</t>
  </si>
  <si>
    <t>Riddick</t>
  </si>
  <si>
    <t>Safe Haven</t>
  </si>
  <si>
    <t>Evil Dead</t>
  </si>
  <si>
    <t>The Mortal Instruments: City of Bones</t>
  </si>
  <si>
    <t>Rush</t>
  </si>
  <si>
    <t>Police Story: Lockdown</t>
  </si>
  <si>
    <t>The Internship</t>
  </si>
  <si>
    <t>The Purge</t>
  </si>
  <si>
    <t>Dhoom 3</t>
  </si>
  <si>
    <t>Pain &amp; Gain</t>
  </si>
  <si>
    <t>About Time</t>
  </si>
  <si>
    <t>American Dreams in China</t>
  </si>
  <si>
    <t>Snowpiercer</t>
  </si>
  <si>
    <t>Carrie</t>
  </si>
  <si>
    <t>Finding Mr. Right</t>
  </si>
  <si>
    <t>The Fighter Pilot</t>
  </si>
  <si>
    <t>Miracle in Cell No. 7</t>
  </si>
  <si>
    <t>The Attorney</t>
  </si>
  <si>
    <t>The Family</t>
  </si>
  <si>
    <t>Scary Movie V</t>
  </si>
  <si>
    <t>R.I.P.D.</t>
  </si>
  <si>
    <t>Tiny Times</t>
  </si>
  <si>
    <t>Suck Me Shakespeer</t>
  </si>
  <si>
    <t>The Book Thief</t>
  </si>
  <si>
    <t>Escape from Planet Earth</t>
  </si>
  <si>
    <t>August: Osage County</t>
  </si>
  <si>
    <t>The Best Man Holiday</t>
  </si>
  <si>
    <t>The Counselor</t>
  </si>
  <si>
    <t>Sole a catinelle</t>
  </si>
  <si>
    <t>The Call</t>
  </si>
  <si>
    <t>One Direction: This Is Us</t>
  </si>
  <si>
    <t>Stalingrad</t>
  </si>
  <si>
    <t>Thunder and the House of Magic</t>
  </si>
  <si>
    <t>The Grandmaster</t>
  </si>
  <si>
    <t>Side Effects</t>
  </si>
  <si>
    <t>Runner Runner</t>
  </si>
  <si>
    <t>The Face Reader</t>
  </si>
  <si>
    <t>The Legend of Hercules</t>
  </si>
  <si>
    <t>Kick-Ass 2</t>
  </si>
  <si>
    <t>A Haunted House</t>
  </si>
  <si>
    <t>Beautiful Creatures</t>
  </si>
  <si>
    <t>Snitch</t>
  </si>
  <si>
    <t>The Physician</t>
  </si>
  <si>
    <t>Firestorm</t>
  </si>
  <si>
    <t>Dallas Buyers Club</t>
  </si>
  <si>
    <t>A Madea Christmas</t>
  </si>
  <si>
    <t>Temptation: Confessions of a Marriage Counselor</t>
  </si>
  <si>
    <t>Delivery Man</t>
  </si>
  <si>
    <t>The 100 Year-Old Man Who Climbed Out the Window and Disappeared</t>
  </si>
  <si>
    <t>Dragon Ball Z: Battle of Gods</t>
  </si>
  <si>
    <t>The Berlin File</t>
  </si>
  <si>
    <t>Her</t>
  </si>
  <si>
    <t>Homefront</t>
  </si>
  <si>
    <t>The Last Stand</t>
  </si>
  <si>
    <t>21 &amp; Over</t>
  </si>
  <si>
    <t>Texas Chainsaw</t>
  </si>
  <si>
    <t>Tiny Times 2.0</t>
  </si>
  <si>
    <t>Switch</t>
  </si>
  <si>
    <t>The Place Beyond the Pines</t>
  </si>
  <si>
    <t>Parker</t>
  </si>
  <si>
    <t>The Big Wedding</t>
  </si>
  <si>
    <t>Badges of Fury</t>
  </si>
  <si>
    <t>The World's End</t>
  </si>
  <si>
    <t>Grudge Match</t>
  </si>
  <si>
    <t>The White Storm</t>
  </si>
  <si>
    <t>Tarzan</t>
  </si>
  <si>
    <t>Secretly Greatly</t>
  </si>
  <si>
    <t>The Chef, The Actor, The Scoundrel</t>
  </si>
  <si>
    <t>Doraemon: Nobita's Secret Gadget Museum</t>
  </si>
  <si>
    <t>Jobs</t>
  </si>
  <si>
    <t>No Man's Land</t>
  </si>
  <si>
    <t>Lupin III vs. Detective Conan: The Movie</t>
  </si>
  <si>
    <t>Yolki 3</t>
  </si>
  <si>
    <t>Don Jon</t>
  </si>
  <si>
    <t>Antoine and Sebastian</t>
  </si>
  <si>
    <t>Cold Eyes</t>
  </si>
  <si>
    <t>Like Father, Like Son</t>
  </si>
  <si>
    <t>Detective Conan: Private Eye in the Distant Sea</t>
  </si>
  <si>
    <t>Dügün Dernek</t>
  </si>
  <si>
    <t>The Terror Live</t>
  </si>
  <si>
    <t>Blind Detective</t>
  </si>
  <si>
    <t>Broken City</t>
  </si>
  <si>
    <t>Inside Llewyn Davis</t>
  </si>
  <si>
    <t>Serial Teachers</t>
  </si>
  <si>
    <t>Mud</t>
  </si>
  <si>
    <t>Midsummer's Equation</t>
  </si>
  <si>
    <t>Kevin Hart: Let Me Explain</t>
  </si>
  <si>
    <t>Pokémon</t>
  </si>
  <si>
    <t>The After-Dinner Mysteries</t>
  </si>
  <si>
    <t>Underdogs</t>
  </si>
  <si>
    <t>Spring Breakers</t>
  </si>
  <si>
    <t>New World</t>
  </si>
  <si>
    <t>101 Proposals</t>
  </si>
  <si>
    <t>A Wedding Invitation</t>
  </si>
  <si>
    <t>Silent Witness</t>
  </si>
  <si>
    <t>Special ID</t>
  </si>
  <si>
    <t>Kokowääh 2</t>
  </si>
  <si>
    <t>The Suspect</t>
  </si>
  <si>
    <t>The Four 2</t>
  </si>
  <si>
    <t>The Kiyosu Conference</t>
  </si>
  <si>
    <t>I Give It a Year</t>
  </si>
  <si>
    <t>Mandela: Long Walk to Freedom</t>
  </si>
  <si>
    <t>Dark Skies</t>
  </si>
  <si>
    <t>Nebraska</t>
  </si>
  <si>
    <t>The Incredible Burt Wonderstone</t>
  </si>
  <si>
    <t>Gorko!</t>
  </si>
  <si>
    <t>Khumba</t>
  </si>
  <si>
    <t>You're Next</t>
  </si>
  <si>
    <t>Mr. Go</t>
  </si>
  <si>
    <t>The Break Up Man</t>
  </si>
  <si>
    <t>The Way Way Back</t>
  </si>
  <si>
    <t>We Are the Nobles</t>
  </si>
  <si>
    <t>The Stolen Years</t>
  </si>
  <si>
    <t>One Night Surprise</t>
  </si>
  <si>
    <t>Platinum Data</t>
  </si>
  <si>
    <t>Gekijouban SPEC: Kurôzu - Zen no hen</t>
  </si>
  <si>
    <t>Unbeatable</t>
  </si>
  <si>
    <t>Man on the Edge</t>
  </si>
  <si>
    <t>Enough Said</t>
  </si>
  <si>
    <t>The Last Exorcism Part II</t>
  </si>
  <si>
    <t>Me, Myself and Mum</t>
  </si>
  <si>
    <t>Drug War</t>
  </si>
  <si>
    <t>The Tale of The Princess Kaguya</t>
  </si>
  <si>
    <t>The Great Beauty</t>
  </si>
  <si>
    <t>Trance</t>
  </si>
  <si>
    <t>The Railway Man</t>
  </si>
  <si>
    <t>Out of Inferno</t>
  </si>
  <si>
    <t>Bring Happiness Home</t>
  </si>
  <si>
    <t>Transformers: Age of Extinction</t>
  </si>
  <si>
    <t>The Hobbit: The Battle of the Five Armies</t>
  </si>
  <si>
    <t>Guardians of the Galaxy</t>
  </si>
  <si>
    <t>Maleficent</t>
  </si>
  <si>
    <t>The Hunger Games: Mockingjay - Part 1</t>
  </si>
  <si>
    <t>X-Men: Days of Future Past</t>
  </si>
  <si>
    <t>Captain America: The Winter Soldier</t>
  </si>
  <si>
    <t>Dawn of the Planet of the Apes</t>
  </si>
  <si>
    <t>The Amazing Spider-Man 2</t>
  </si>
  <si>
    <t>Interstellar</t>
  </si>
  <si>
    <t>Big Hero 6</t>
  </si>
  <si>
    <t>How to Train Your Dragon 2</t>
  </si>
  <si>
    <t>American Sniper</t>
  </si>
  <si>
    <t>Godzilla</t>
  </si>
  <si>
    <t>Rio 2</t>
  </si>
  <si>
    <t>Teenage Mutant Ninja Turtles</t>
  </si>
  <si>
    <t>The Lego Movie</t>
  </si>
  <si>
    <t>Lucy</t>
  </si>
  <si>
    <t>Penguins of Madagascar</t>
  </si>
  <si>
    <t>Edge of Tomorrow</t>
  </si>
  <si>
    <t>Gone Girl</t>
  </si>
  <si>
    <t>Night at the Museum: Secret of the Tomb</t>
  </si>
  <si>
    <t>Noah</t>
  </si>
  <si>
    <t>The Maze Runner</t>
  </si>
  <si>
    <t>300: Rise of an Empire</t>
  </si>
  <si>
    <t>22 Jump Street</t>
  </si>
  <si>
    <t>The Fault in Our Stars</t>
  </si>
  <si>
    <t>Divergent</t>
  </si>
  <si>
    <t>Paddington</t>
  </si>
  <si>
    <t>Mr. Peabody &amp; Sherman</t>
  </si>
  <si>
    <t>Neighbors</t>
  </si>
  <si>
    <t>Exodus: Gods and Kings</t>
  </si>
  <si>
    <t>Annabelle</t>
  </si>
  <si>
    <t>Hercules</t>
  </si>
  <si>
    <t>RoboCop</t>
  </si>
  <si>
    <t>The Imitation Game</t>
  </si>
  <si>
    <t>Non-Stop</t>
  </si>
  <si>
    <t>Dracula Untold</t>
  </si>
  <si>
    <t>The Expendables 3</t>
  </si>
  <si>
    <t>Into the Woods</t>
  </si>
  <si>
    <t>Fury</t>
  </si>
  <si>
    <t>Need for Speed</t>
  </si>
  <si>
    <t>The Other Woman</t>
  </si>
  <si>
    <t>The Equalizer</t>
  </si>
  <si>
    <t>Breakup Buddies</t>
  </si>
  <si>
    <t>Stand by Me Doraemon</t>
  </si>
  <si>
    <t>Serial Bad Weddings</t>
  </si>
  <si>
    <t>The Monkey King: Havoc in Heaven's Palace</t>
  </si>
  <si>
    <t>The Grand Budapest Hotel</t>
  </si>
  <si>
    <t>Dumb and Dumber To</t>
  </si>
  <si>
    <t>Into the Storm</t>
  </si>
  <si>
    <t>Unbroken</t>
  </si>
  <si>
    <t>The Monuments Men</t>
  </si>
  <si>
    <t>Ride Along</t>
  </si>
  <si>
    <t>Planes: Fire &amp; Rescue</t>
  </si>
  <si>
    <t>The Taking of Tiger Mountain</t>
  </si>
  <si>
    <t>The Admiral: Roaring Currents</t>
  </si>
  <si>
    <t>Let's Be Cops</t>
  </si>
  <si>
    <t>Annie</t>
  </si>
  <si>
    <t>Jack Ryan: Shadow Recruit</t>
  </si>
  <si>
    <t>Blended</t>
  </si>
  <si>
    <t>Sex Tape</t>
  </si>
  <si>
    <t>The Theory of Everything</t>
  </si>
  <si>
    <t>The Nut Job</t>
  </si>
  <si>
    <t>Pompeii</t>
  </si>
  <si>
    <t>Seventh Son</t>
  </si>
  <si>
    <t>The Purge: Anarchy</t>
  </si>
  <si>
    <t>Dad, Where Are We Going?</t>
  </si>
  <si>
    <t>The Boxtrolls</t>
  </si>
  <si>
    <t>Horrible Bosses 2</t>
  </si>
  <si>
    <t>The Breakup Guru</t>
  </si>
  <si>
    <t>Ouija</t>
  </si>
  <si>
    <t>Birdman or (The Unexpected Virtue of Ignorance)</t>
  </si>
  <si>
    <t>Transcendence</t>
  </si>
  <si>
    <t>Heaven Is for Real</t>
  </si>
  <si>
    <t>Alexander and the Terrible, Horrible, No Good, Very Bad Day</t>
  </si>
  <si>
    <t>Tammy</t>
  </si>
  <si>
    <t>PK</t>
  </si>
  <si>
    <t>The Continent</t>
  </si>
  <si>
    <t>The Book of Life</t>
  </si>
  <si>
    <t>Ode to My Father</t>
  </si>
  <si>
    <t>Fleet of Time</t>
  </si>
  <si>
    <t>The Man from Macau</t>
  </si>
  <si>
    <t>Paranormal Activity: The Marked Ones</t>
  </si>
  <si>
    <t>The Hundred-Foot Journey</t>
  </si>
  <si>
    <t>Deliver Us from Evil</t>
  </si>
  <si>
    <t>A Million Ways to Die in the West</t>
  </si>
  <si>
    <t>Step Up All In</t>
  </si>
  <si>
    <t>John Wick</t>
  </si>
  <si>
    <t>The Judge</t>
  </si>
  <si>
    <t>Tiny Times 3.0</t>
  </si>
  <si>
    <t>Gone with the Bullets</t>
  </si>
  <si>
    <t>Muppets Most Wanted</t>
  </si>
  <si>
    <t>Spanish Affair</t>
  </si>
  <si>
    <t>If I Stay</t>
  </si>
  <si>
    <t>Head Full of Honey</t>
  </si>
  <si>
    <t>I, Frankenstein</t>
  </si>
  <si>
    <t>Crimson Peak</t>
  </si>
  <si>
    <t>My Old Classmate</t>
  </si>
  <si>
    <t>The Bélier Family</t>
  </si>
  <si>
    <t>Brick Mansions</t>
  </si>
  <si>
    <t>Son of God</t>
  </si>
  <si>
    <t>Think Like a Man Too</t>
  </si>
  <si>
    <t>Jersey Boys</t>
  </si>
  <si>
    <t>The Giver</t>
  </si>
  <si>
    <t>Selma</t>
  </si>
  <si>
    <t>Beijing Love Story</t>
  </si>
  <si>
    <t>The House That Never Dies</t>
  </si>
  <si>
    <t>The Pirates</t>
  </si>
  <si>
    <t>God's Not Dead</t>
  </si>
  <si>
    <t>The Pirate Fairy</t>
  </si>
  <si>
    <t>The Inbetweeners 2</t>
  </si>
  <si>
    <t>Begin Again</t>
  </si>
  <si>
    <t>The White Haired Witch of Lunar Kingdom</t>
  </si>
  <si>
    <t>The Walk</t>
  </si>
  <si>
    <t>Miss Granny</t>
  </si>
  <si>
    <t>A Walk Among the Tombstones</t>
  </si>
  <si>
    <t>Dolphin Tale 2</t>
  </si>
  <si>
    <t>St. Vincent</t>
  </si>
  <si>
    <t>No Good Deed</t>
  </si>
  <si>
    <t>Overheard 3</t>
  </si>
  <si>
    <t>Supercondriaque</t>
  </si>
  <si>
    <t>3 Days to Kill</t>
  </si>
  <si>
    <t>Rurouni Kenshin Part II: Kyoto Inferno</t>
  </si>
  <si>
    <t>Wild</t>
  </si>
  <si>
    <t>Magic in the Moonlight</t>
  </si>
  <si>
    <t>About Last Night</t>
  </si>
  <si>
    <t>Dearest 2014 Re-release</t>
  </si>
  <si>
    <t>Whiplash</t>
  </si>
  <si>
    <t>Chef</t>
  </si>
  <si>
    <t>Boyhood</t>
  </si>
  <si>
    <t>Coming Home</t>
  </si>
  <si>
    <t>Beauty and the Beast</t>
  </si>
  <si>
    <t>Nightcrawler</t>
  </si>
  <si>
    <t>Earth to Echo</t>
  </si>
  <si>
    <t>That Awkward Moment</t>
  </si>
  <si>
    <t>Love on the Cloud</t>
  </si>
  <si>
    <t>Oculus</t>
  </si>
  <si>
    <t>The Great Hypnotist</t>
  </si>
  <si>
    <t>Kick</t>
  </si>
  <si>
    <t>Asterix and Obelix: Mansion of the Gods</t>
  </si>
  <si>
    <t>Thermae Romae II</t>
  </si>
  <si>
    <t>Bang Bang</t>
  </si>
  <si>
    <t>Detective Conan: The Sniper from Another Dimension</t>
  </si>
  <si>
    <t>Rurouni Kenshin: The Legend Ends</t>
  </si>
  <si>
    <t>As Above, So Below</t>
  </si>
  <si>
    <t>This Is Where I Leave You</t>
  </si>
  <si>
    <t>Boonie Bears: To the Rescue</t>
  </si>
  <si>
    <t>The November Man</t>
  </si>
  <si>
    <t>Recep Ivedik 4</t>
  </si>
  <si>
    <t>Sin City: A Dame to Kill For</t>
  </si>
  <si>
    <t>The Gambler</t>
  </si>
  <si>
    <t>Samba</t>
  </si>
  <si>
    <t>Women Who Flirt</t>
  </si>
  <si>
    <t>Forbidden Empire 2014 Re-release</t>
  </si>
  <si>
    <t>The Best of Me</t>
  </si>
  <si>
    <t>Million Dollar Arm</t>
  </si>
  <si>
    <t>The Water Diviner</t>
  </si>
  <si>
    <t>But Always</t>
  </si>
  <si>
    <t>Devil's Due</t>
  </si>
  <si>
    <t>A Most Wanted Man</t>
  </si>
  <si>
    <t>Kundo: Age of the Rampant</t>
  </si>
  <si>
    <t>Doraemon the Movie: The New Records of Nobita's Spaceblazer 2014 Re-release</t>
  </si>
  <si>
    <t>When Marnie Was There</t>
  </si>
  <si>
    <t>Endless Love</t>
  </si>
  <si>
    <t>Black &amp; White: The Dawn of Justice</t>
  </si>
  <si>
    <t>My Love, Don't Cross That River</t>
  </si>
  <si>
    <t>Don't Go Breaking My Heart 2</t>
  </si>
  <si>
    <t>Get on Up</t>
  </si>
  <si>
    <t>Girls</t>
  </si>
  <si>
    <t>The Crossing</t>
  </si>
  <si>
    <t>Old Boys: The Way of the Dragon</t>
  </si>
  <si>
    <t>Tinker Bell and the Legend of the NeverBeast</t>
  </si>
  <si>
    <t>The Four 3</t>
  </si>
  <si>
    <t>Wild Tales</t>
  </si>
  <si>
    <t>Tazza: The Hidden Card</t>
  </si>
  <si>
    <t>Mrs. Brown's Boys D'Movie</t>
  </si>
  <si>
    <t>Rise of the Legend</t>
  </si>
  <si>
    <t>Winter's Tale</t>
  </si>
  <si>
    <t>When the Game Stands Tall</t>
  </si>
  <si>
    <t>Draft Day</t>
  </si>
  <si>
    <t>Big Eyes</t>
  </si>
  <si>
    <t>The Fatal Encounter</t>
  </si>
  <si>
    <t>Maya the Bee Movie</t>
  </si>
  <si>
    <t>Pokémon the Movie: Diancie and the Cocoon of Destruction</t>
  </si>
  <si>
    <t>The Divine Move</t>
  </si>
  <si>
    <t>Nicholas on Holiday</t>
  </si>
  <si>
    <t>Grace of Monaco</t>
  </si>
  <si>
    <t>Left Behind</t>
  </si>
  <si>
    <t>Joy of Fatherhood</t>
  </si>
  <si>
    <t>A Hard Day</t>
  </si>
  <si>
    <t>Top Five</t>
  </si>
  <si>
    <t>Iceman</t>
  </si>
  <si>
    <t>Meet Miss Anxiety</t>
  </si>
  <si>
    <t>Love, Rosie</t>
  </si>
  <si>
    <t>A Haunted House 2</t>
  </si>
  <si>
    <t>And So It Goes</t>
  </si>
  <si>
    <t>Kung Fu Jungle</t>
  </si>
  <si>
    <t>Hot Road</t>
  </si>
  <si>
    <t>Fading Gigolo</t>
  </si>
  <si>
    <t>Star Wars: Episode VII - The Force Awakens</t>
  </si>
  <si>
    <t>Jurassic World</t>
  </si>
  <si>
    <t>Furious 7</t>
  </si>
  <si>
    <t>Avengers: Age of Ultron</t>
  </si>
  <si>
    <t>Minions</t>
  </si>
  <si>
    <t>Spectre</t>
  </si>
  <si>
    <t>Inside Out</t>
  </si>
  <si>
    <t>Mission: Impossible - Rogue Nation</t>
  </si>
  <si>
    <t>The Hunger Games: Mockingjay - Part 2</t>
  </si>
  <si>
    <t>The Martian</t>
  </si>
  <si>
    <t>Fifty Shades of Grey</t>
  </si>
  <si>
    <t>Cinderella</t>
  </si>
  <si>
    <t>The Revenant</t>
  </si>
  <si>
    <t>Ant-Man</t>
  </si>
  <si>
    <t>Hotel Transylvania 2</t>
  </si>
  <si>
    <t>San Andreas</t>
  </si>
  <si>
    <t>Terminator Genisys</t>
  </si>
  <si>
    <t>Kingsman: The Secret Service</t>
  </si>
  <si>
    <t>Monster Hunt</t>
  </si>
  <si>
    <t>Home</t>
  </si>
  <si>
    <t>Mad Max: Fury Road</t>
  </si>
  <si>
    <t>The Good Dinosaur</t>
  </si>
  <si>
    <t>Taken 3</t>
  </si>
  <si>
    <t>The SpongeBob Movie: Sponge Out of Water</t>
  </si>
  <si>
    <t>Maze Runner: The Scorch Trials</t>
  </si>
  <si>
    <t>The Divergent Series: Insurgent</t>
  </si>
  <si>
    <t>Pitch Perfect 2</t>
  </si>
  <si>
    <t>Mojin: The Lost Legend</t>
  </si>
  <si>
    <t>Lost in Hong Kong</t>
  </si>
  <si>
    <t>The Peanuts Movie</t>
  </si>
  <si>
    <t>Pixels</t>
  </si>
  <si>
    <t>Daddy's Home</t>
  </si>
  <si>
    <t>Spy</t>
  </si>
  <si>
    <t>Alvin and the Chipmunks: The Road Chip</t>
  </si>
  <si>
    <t>Goodbye Mr. Loser</t>
  </si>
  <si>
    <t>Ted 2</t>
  </si>
  <si>
    <t>Tomorrowland</t>
  </si>
  <si>
    <t>Everest</t>
  </si>
  <si>
    <t>Straight Outta Compton</t>
  </si>
  <si>
    <t>The Intern</t>
  </si>
  <si>
    <t>Jian Bing Man</t>
  </si>
  <si>
    <t>Jupiter Ascending</t>
  </si>
  <si>
    <t>Creed</t>
  </si>
  <si>
    <t>Bridge of Spies</t>
  </si>
  <si>
    <t>From Vegas to Macau II</t>
  </si>
  <si>
    <t>Focus</t>
  </si>
  <si>
    <t>Goosebumps</t>
  </si>
  <si>
    <t>Ip Man 3</t>
  </si>
  <si>
    <t>The Hateful Eight</t>
  </si>
  <si>
    <t>Monkey King: Hero Is Back</t>
  </si>
  <si>
    <t>Gods of Egypt</t>
  </si>
  <si>
    <t>The Last Witch Hunter</t>
  </si>
  <si>
    <t>Trainwreck</t>
  </si>
  <si>
    <t>Mr. Six</t>
  </si>
  <si>
    <t>Point Break</t>
  </si>
  <si>
    <t>The Big Short</t>
  </si>
  <si>
    <t>Pan</t>
  </si>
  <si>
    <t>Detective Chinatown</t>
  </si>
  <si>
    <t>Wolf Totem</t>
  </si>
  <si>
    <t>Ride Along 2</t>
  </si>
  <si>
    <t>Dragon Blade</t>
  </si>
  <si>
    <t>Magic Mike XXL</t>
  </si>
  <si>
    <t>Insidious: Chapter 3</t>
  </si>
  <si>
    <t>Get Hard</t>
  </si>
  <si>
    <t>The 5th Wave</t>
  </si>
  <si>
    <t>Paul Blart: Mall Cop 2</t>
  </si>
  <si>
    <t>Vacation</t>
  </si>
  <si>
    <t>The Man from U.N.C.L.E.</t>
  </si>
  <si>
    <t>Chronicles of the Ghostly Tribe</t>
  </si>
  <si>
    <t>Shaun the Sheep Movie</t>
  </si>
  <si>
    <t>Sisters</t>
  </si>
  <si>
    <t>Chappie</t>
  </si>
  <si>
    <t>Joy</t>
  </si>
  <si>
    <t>Black Mass</t>
  </si>
  <si>
    <t>Spotlight</t>
  </si>
  <si>
    <t>Devil and Angel</t>
  </si>
  <si>
    <t>The Visit</t>
  </si>
  <si>
    <t>The Little Prince</t>
  </si>
  <si>
    <t>Assassination</t>
  </si>
  <si>
    <t>Poltergeist</t>
  </si>
  <si>
    <t>Veteran</t>
  </si>
  <si>
    <t>In the Heart of the Sea</t>
  </si>
  <si>
    <t>Kill Zone 2</t>
  </si>
  <si>
    <t>Southpaw</t>
  </si>
  <si>
    <t>The Second Best Exotic Marigold Hotel</t>
  </si>
  <si>
    <t>Paper Towns</t>
  </si>
  <si>
    <t>Sicario</t>
  </si>
  <si>
    <t>Our Times</t>
  </si>
  <si>
    <t>Suck Me Shakespeer 2</t>
  </si>
  <si>
    <t>Hitman: Agent 47</t>
  </si>
  <si>
    <t>Wolf Warrior</t>
  </si>
  <si>
    <t>Go Away Mr. Tumor</t>
  </si>
  <si>
    <t>The Wedding Ringer</t>
  </si>
  <si>
    <t>Paranormal Activity: The Ghost Dimension</t>
  </si>
  <si>
    <t>The Left Ear</t>
  </si>
  <si>
    <t>Tiny Times 4.0</t>
  </si>
  <si>
    <t>Bajrangi Bhaijaan</t>
  </si>
  <si>
    <t>War Room</t>
  </si>
  <si>
    <t>The Transporter Refueled</t>
  </si>
  <si>
    <t>Run All Night</t>
  </si>
  <si>
    <t>13 Hours</t>
  </si>
  <si>
    <t>Running Man</t>
  </si>
  <si>
    <t>A Violent Prosecutor</t>
  </si>
  <si>
    <t>The Age of Adaline</t>
  </si>
  <si>
    <t>Monk Comes Down the Mountain</t>
  </si>
  <si>
    <t>Zhongkui: Snow Girl and the Dark Crystal</t>
  </si>
  <si>
    <t>The Danish Girl</t>
  </si>
  <si>
    <t>The Boy</t>
  </si>
  <si>
    <t>The Hundred Regiments Offensive</t>
  </si>
  <si>
    <t>The Longest Ride</t>
  </si>
  <si>
    <t>Unfriended</t>
  </si>
  <si>
    <t>Brooklyn</t>
  </si>
  <si>
    <t>Dragon Ball Z: Resurrection "F"</t>
  </si>
  <si>
    <t>Woman in Gold</t>
  </si>
  <si>
    <t>Krampus</t>
  </si>
  <si>
    <t>The Perfect Guy</t>
  </si>
  <si>
    <t>Forever Young</t>
  </si>
  <si>
    <t>No Escape</t>
  </si>
  <si>
    <t>Sinister 2</t>
  </si>
  <si>
    <t>Detective Conan: Sunflowers of Inferno</t>
  </si>
  <si>
    <t>Prem Ratan Dhan Payo</t>
  </si>
  <si>
    <t>The Boy Next Door</t>
  </si>
  <si>
    <t>The Night Before</t>
  </si>
  <si>
    <t>Hollywood Adventures</t>
  </si>
  <si>
    <t>Yo-kai Watch Movie: It's the Secret of Birth, Meow!</t>
  </si>
  <si>
    <t>Hot Pursuit</t>
  </si>
  <si>
    <t>The Himalayas</t>
  </si>
  <si>
    <t>The Boy and the Beast</t>
  </si>
  <si>
    <t>Surprise</t>
  </si>
  <si>
    <t>Entourage</t>
  </si>
  <si>
    <t>The Woman in Black 2: Angel of Death</t>
  </si>
  <si>
    <t>Concussion</t>
  </si>
  <si>
    <t>Inside Men</t>
  </si>
  <si>
    <t>The Dead End</t>
  </si>
  <si>
    <t>Boonie Bears: A Mystical Winter</t>
  </si>
  <si>
    <t>Mortdecai</t>
  </si>
  <si>
    <t>Let's Get Married</t>
  </si>
  <si>
    <t>Somewhere Only We Know</t>
  </si>
  <si>
    <t>McFarland, USA</t>
  </si>
  <si>
    <t>Still Alice</t>
  </si>
  <si>
    <t>Max</t>
  </si>
  <si>
    <t>The DUFF</t>
  </si>
  <si>
    <t>Legend</t>
  </si>
  <si>
    <t>The Gallows</t>
  </si>
  <si>
    <t>Love the Coopers</t>
  </si>
  <si>
    <t>The Throne</t>
  </si>
  <si>
    <t>The Lady in the Van</t>
  </si>
  <si>
    <t>Ricki and the Flash</t>
  </si>
  <si>
    <t>Spanish Affair 2</t>
  </si>
  <si>
    <t>Carol</t>
  </si>
  <si>
    <t>Northern Limit Line</t>
  </si>
  <si>
    <t>Ex-Files 2: The Backup Strikes Back</t>
  </si>
  <si>
    <t>Criminal</t>
  </si>
  <si>
    <t>Boruto: Naruto the Movie</t>
  </si>
  <si>
    <t>The Lazarus Effect</t>
  </si>
  <si>
    <t>Helios</t>
  </si>
  <si>
    <t>A Walk in the Woods</t>
  </si>
  <si>
    <t>Ex Machina</t>
  </si>
  <si>
    <t>Burnt</t>
  </si>
  <si>
    <t>The Priests</t>
  </si>
  <si>
    <t>The New Adventures of Aladdin</t>
  </si>
  <si>
    <t>Heidi</t>
  </si>
  <si>
    <t>Room</t>
  </si>
  <si>
    <t>Lost and Love</t>
  </si>
  <si>
    <t>Secret in Their Eyes</t>
  </si>
  <si>
    <t>Dad, Where Are We Going 2</t>
  </si>
  <si>
    <t>Doraemon: Nobita no uchuu eiyuuki</t>
  </si>
  <si>
    <t>Steve Jobs</t>
  </si>
  <si>
    <t>Victor Frankenstein</t>
  </si>
  <si>
    <t>The Witness</t>
  </si>
  <si>
    <t>Project Almanac</t>
  </si>
  <si>
    <t>Dilwale</t>
  </si>
  <si>
    <t>Suffragette</t>
  </si>
  <si>
    <t>Self/less</t>
  </si>
  <si>
    <t>Saving Mr. Wu</t>
  </si>
  <si>
    <t>Attack on Titan Part 1</t>
  </si>
  <si>
    <t>A Man Called Ove</t>
  </si>
  <si>
    <t>Far from the Madding Crowd</t>
  </si>
  <si>
    <t>Mr. Holmes</t>
  </si>
  <si>
    <t>Love &amp; Mercy</t>
  </si>
  <si>
    <t>Flying Colors</t>
  </si>
  <si>
    <t>Triumph in the Skies</t>
  </si>
  <si>
    <t>The 33</t>
  </si>
  <si>
    <t>Irrational Man</t>
  </si>
  <si>
    <t>Detective K: Secret of the Lost Island</t>
  </si>
  <si>
    <t>To the Fore</t>
  </si>
  <si>
    <t>American Ultra</t>
  </si>
  <si>
    <t>Orange</t>
  </si>
  <si>
    <t>Aloha</t>
  </si>
  <si>
    <t>Huevos: Little Rooster's Egg-cellent Adventure</t>
  </si>
  <si>
    <t>Dügün Dernek 2: Sünnet</t>
  </si>
  <si>
    <t>Look Who's Back</t>
  </si>
  <si>
    <t>Serial Teachers 2</t>
  </si>
  <si>
    <t>Wild City</t>
  </si>
  <si>
    <t>Captain America: Civil War</t>
  </si>
  <si>
    <t>Rogue One: A Star Wars Story</t>
  </si>
  <si>
    <t>Finding Dory</t>
  </si>
  <si>
    <t>Zootopia</t>
  </si>
  <si>
    <t>The Jungle Book</t>
  </si>
  <si>
    <t>The Secret Life of Pets</t>
  </si>
  <si>
    <t>Batman v Superman: Dawn of Justice</t>
  </si>
  <si>
    <t>Fantastic Beasts and Where to Find Them</t>
  </si>
  <si>
    <t>Deadpool</t>
  </si>
  <si>
    <t>Suicide Squad</t>
  </si>
  <si>
    <t>Doctor Strange</t>
  </si>
  <si>
    <t>Moana</t>
  </si>
  <si>
    <t>Sing</t>
  </si>
  <si>
    <t>The Mermaid</t>
  </si>
  <si>
    <t>X-Men: Apocalypse</t>
  </si>
  <si>
    <t>Kung Fu Panda 3</t>
  </si>
  <si>
    <t>La La Land</t>
  </si>
  <si>
    <t>Warcraft</t>
  </si>
  <si>
    <t>Jason Bourne</t>
  </si>
  <si>
    <t>Ice Age: Collision Course</t>
  </si>
  <si>
    <t>Independence Day: Resurgence</t>
  </si>
  <si>
    <t>Your Name.</t>
  </si>
  <si>
    <t>The Legend of Tarzan</t>
  </si>
  <si>
    <t>The Angry Birds Movie</t>
  </si>
  <si>
    <t>Trolls</t>
  </si>
  <si>
    <t>Star Trek Beyond</t>
  </si>
  <si>
    <t>The Great Wall</t>
  </si>
  <si>
    <t>Now You See Me 2</t>
  </si>
  <si>
    <t>The Conjuring 2</t>
  </si>
  <si>
    <t>Resident Evil: The Final Chapter</t>
  </si>
  <si>
    <t>Dangal</t>
  </si>
  <si>
    <t>Passengers</t>
  </si>
  <si>
    <t>Alice Through the Looking Glass</t>
  </si>
  <si>
    <t>Miss Peregrine's Home for Peculiar Children</t>
  </si>
  <si>
    <t>Teenage Mutant Ninja Turtles: Out of the Shadows</t>
  </si>
  <si>
    <t>Sully</t>
  </si>
  <si>
    <t>Assassin's Creed</t>
  </si>
  <si>
    <t>Hidden Figures</t>
  </si>
  <si>
    <t>Ghostbusters</t>
  </si>
  <si>
    <t>Inferno</t>
  </si>
  <si>
    <t>Central Intelligence</t>
  </si>
  <si>
    <t>Bridget Jones's Baby</t>
  </si>
  <si>
    <t>Me Before You</t>
  </si>
  <si>
    <t>London Has Fallen</t>
  </si>
  <si>
    <t>Arrival</t>
  </si>
  <si>
    <t>The BFG</t>
  </si>
  <si>
    <t>The Monkey King 2</t>
  </si>
  <si>
    <t>Bad Moms</t>
  </si>
  <si>
    <t>Storks</t>
  </si>
  <si>
    <t>From Vegas to Macau III</t>
  </si>
  <si>
    <t>Hacksaw Ridge</t>
  </si>
  <si>
    <t>Allegiant</t>
  </si>
  <si>
    <t>Operation Mekong</t>
  </si>
  <si>
    <t>The Girl on the Train</t>
  </si>
  <si>
    <t>The Huntsman: Winter's War</t>
  </si>
  <si>
    <t>The Magnificent Seven</t>
  </si>
  <si>
    <t>Jack Reacher: Never Go Back</t>
  </si>
  <si>
    <t>Don't Breathe</t>
  </si>
  <si>
    <t>The Accountant</t>
  </si>
  <si>
    <t>Lights Out</t>
  </si>
  <si>
    <t>Time Raiders</t>
  </si>
  <si>
    <t>Pete's Dragon</t>
  </si>
  <si>
    <t>Sausage Party</t>
  </si>
  <si>
    <t>Lion</t>
  </si>
  <si>
    <t>Skiptrace</t>
  </si>
  <si>
    <t>Mechanic: Resurrection</t>
  </si>
  <si>
    <t>Deepwater Horizon</t>
  </si>
  <si>
    <t>Allied</t>
  </si>
  <si>
    <t>I Belonged to You</t>
  </si>
  <si>
    <t>The Shallows</t>
  </si>
  <si>
    <t>The Purge: Election Year</t>
  </si>
  <si>
    <t>Why Him?</t>
  </si>
  <si>
    <t>Book of Love</t>
  </si>
  <si>
    <t>Office Christmas Party</t>
  </si>
  <si>
    <t>How to Be Single</t>
  </si>
  <si>
    <t>10 Cloverfield Lane</t>
  </si>
  <si>
    <t>Neighbors 2: Sorority Rising</t>
  </si>
  <si>
    <t>Cold War 2</t>
  </si>
  <si>
    <t>Railroad Tigers</t>
  </si>
  <si>
    <t>Some Like It Hot</t>
  </si>
  <si>
    <t>Dirty Grandpa</t>
  </si>
  <si>
    <t>Ben-Hur</t>
  </si>
  <si>
    <t>Money Monster</t>
  </si>
  <si>
    <t>Train to Busan</t>
  </si>
  <si>
    <t>My Big Fat Greek Wedding 2</t>
  </si>
  <si>
    <t>Collateral Beauty</t>
  </si>
  <si>
    <t>Line Walker</t>
  </si>
  <si>
    <t>Sultan</t>
  </si>
  <si>
    <t>War Dogs</t>
  </si>
  <si>
    <t>Big Fish &amp; Begonia</t>
  </si>
  <si>
    <t>Nerve</t>
  </si>
  <si>
    <t>Leap!</t>
  </si>
  <si>
    <t>Ouija: Origin of Evil</t>
  </si>
  <si>
    <t>Underworld: Blood Wars</t>
  </si>
  <si>
    <t>Manchester by the Sea</t>
  </si>
  <si>
    <t>The Boss</t>
  </si>
  <si>
    <t>Shin Godzilla</t>
  </si>
  <si>
    <t>Mike and Dave Need Wedding Dates</t>
  </si>
  <si>
    <t>Kubo and the Two Strings</t>
  </si>
  <si>
    <t>Quo vado?</t>
  </si>
  <si>
    <t>Boo! A Madea Halloween</t>
  </si>
  <si>
    <t>Miracles from Heaven</t>
  </si>
  <si>
    <t>I Am Not Madame Bovary</t>
  </si>
  <si>
    <t>See You Tomorrow</t>
  </si>
  <si>
    <t>One Piece Film: Gold</t>
  </si>
  <si>
    <t>Moonlight</t>
  </si>
  <si>
    <t>Monster Trucks</t>
  </si>
  <si>
    <t>Fences</t>
  </si>
  <si>
    <t>Hail, Caesar!</t>
  </si>
  <si>
    <t>The Nice Guys</t>
  </si>
  <si>
    <t>Huo guo ying xiong</t>
  </si>
  <si>
    <t>L.O.R.D: Legend of Ravaging Dynasties</t>
  </si>
  <si>
    <t>Nine Lives</t>
  </si>
  <si>
    <t>Zoolander 2</t>
  </si>
  <si>
    <t>Barbershop: The Next Cut</t>
  </si>
  <si>
    <t>The Age of Shadows</t>
  </si>
  <si>
    <t>A Chinese Odyssey: Part Three</t>
  </si>
  <si>
    <t>Tunnel</t>
  </si>
  <si>
    <t>Patriots Day</t>
  </si>
  <si>
    <t>My Beloved Bodyguard</t>
  </si>
  <si>
    <t>The Finest Hours</t>
  </si>
  <si>
    <t>Master</t>
  </si>
  <si>
    <t>Doraemon the Movie: Nobita and the Birth of Japan</t>
  </si>
  <si>
    <t>The Wailing</t>
  </si>
  <si>
    <t>Two Is a Family</t>
  </si>
  <si>
    <t>Never Gone</t>
  </si>
  <si>
    <t>Luck-Key</t>
  </si>
  <si>
    <t>Florence Foster Jenkins</t>
  </si>
  <si>
    <t>Mother's Day</t>
  </si>
  <si>
    <t>Yo-kai Watch Movie: It's the Secret of Birth, Meow! 2016 Re-release</t>
  </si>
  <si>
    <t>A Monster Calls</t>
  </si>
  <si>
    <t>Risen</t>
  </si>
  <si>
    <t>Eddie the Eagle</t>
  </si>
  <si>
    <t>Blair Witch</t>
  </si>
  <si>
    <t>Boonie Bears: The Big Top Secret</t>
  </si>
  <si>
    <t>Café Society</t>
  </si>
  <si>
    <t>League of Gods</t>
  </si>
  <si>
    <t>Almost Christmas</t>
  </si>
  <si>
    <t>The Witch</t>
  </si>
  <si>
    <t>The Wild Life</t>
  </si>
  <si>
    <t>Love O2O</t>
  </si>
  <si>
    <t>The Forest</t>
  </si>
  <si>
    <t>Absolutely Fabulous: The Movie</t>
  </si>
  <si>
    <t>My Mom Is a Character 2</t>
  </si>
  <si>
    <t>Masterpiece Mystery: Sherlock: The Abominable Bride</t>
  </si>
  <si>
    <t>Crouching Tiger, Hidden Dragon: Sword of Destiny</t>
  </si>
  <si>
    <t>Hell or High Water</t>
  </si>
  <si>
    <t>Mission Milano</t>
  </si>
  <si>
    <t>The Handmaiden</t>
  </si>
  <si>
    <t>Snowden</t>
  </si>
  <si>
    <t>Nobunaga Concerto: The Movie</t>
  </si>
  <si>
    <t>Eye in the Sky</t>
  </si>
  <si>
    <t>Les Tuche 2: The American Dream</t>
  </si>
  <si>
    <t>Os Dez Mandamentos - O Filme</t>
  </si>
  <si>
    <t>Bounty Hunters</t>
  </si>
  <si>
    <t>Ae Dil Hai Mushkil</t>
  </si>
  <si>
    <t>Assassination Classroom: The Graduation</t>
  </si>
  <si>
    <t>Perfect Strangers</t>
  </si>
  <si>
    <t>Billy Lynn's Long Halftime Walk</t>
  </si>
  <si>
    <t>Pandora</t>
  </si>
  <si>
    <t>Norm of the North</t>
  </si>
  <si>
    <t>When the Bough Breaks</t>
  </si>
  <si>
    <t>S Storm</t>
  </si>
  <si>
    <t>Nocturnal Animals</t>
  </si>
  <si>
    <t>A Silent Voice: The Movie</t>
  </si>
  <si>
    <t>Keeping Up with the Joneses</t>
  </si>
  <si>
    <t>Jackie</t>
  </si>
  <si>
    <t>Masterminds</t>
  </si>
  <si>
    <t>Flight Crew</t>
  </si>
  <si>
    <t>Viking</t>
  </si>
  <si>
    <t>M.S. Dhoni: The Untold Story</t>
  </si>
  <si>
    <t>Fan</t>
  </si>
  <si>
    <t>Yôkai Watch: the Movie: The Flying Whale and the Grand Adventure of the Double Worlds, Meow!</t>
  </si>
  <si>
    <t>Welcome to Germany</t>
  </si>
  <si>
    <t>The Brothers Grimsby</t>
  </si>
  <si>
    <t>When Larry Meets Mary</t>
  </si>
  <si>
    <t>Yesterday Once More</t>
  </si>
  <si>
    <t>The Light Between Oceans</t>
  </si>
  <si>
    <t>A Beautiful Planet</t>
  </si>
  <si>
    <t>Mr. Donkey</t>
  </si>
  <si>
    <t>Born in China</t>
  </si>
  <si>
    <t>Call of Heroes</t>
  </si>
  <si>
    <t>Free State of Jones</t>
  </si>
  <si>
    <t>Whiskey Tango Foxtrot</t>
  </si>
  <si>
    <t>Soulmate</t>
  </si>
  <si>
    <t>The Snow Queen 3: Fire and Ice</t>
  </si>
  <si>
    <t>God's Not Dead 2</t>
  </si>
  <si>
    <t>Camping 3</t>
  </si>
  <si>
    <t>The Founder</t>
  </si>
  <si>
    <t>Bad Santa 2</t>
  </si>
  <si>
    <t>Spirits' Homecoming</t>
  </si>
  <si>
    <t>Silence</t>
  </si>
  <si>
    <t>Kevin Hart: What Now?</t>
  </si>
  <si>
    <t>No manches Frida</t>
  </si>
  <si>
    <t>Middle School: The Worst Years of My Life</t>
  </si>
  <si>
    <t>Triple 9</t>
  </si>
  <si>
    <t>Rock Dog</t>
  </si>
  <si>
    <t>The Choice</t>
  </si>
  <si>
    <t>Penny Pincher!</t>
  </si>
  <si>
    <t>Star Wars: Episode VIII - The Last Jedi</t>
  </si>
  <si>
    <t>The Fate of the Furious</t>
  </si>
  <si>
    <t>Despicable Me 3</t>
  </si>
  <si>
    <t>Jumanji: Welcome to the Jungle</t>
  </si>
  <si>
    <t>Spider-Man: Homecoming</t>
  </si>
  <si>
    <t>Wolf Warrior 2</t>
  </si>
  <si>
    <t>Guardians of the Galaxy Vol. 2</t>
  </si>
  <si>
    <t>Thor: Ragnarok</t>
  </si>
  <si>
    <t>Wonder Woman</t>
  </si>
  <si>
    <t>Pirates of the Caribbean: Dead Men Tell No Tales</t>
  </si>
  <si>
    <t>It</t>
  </si>
  <si>
    <t>Justice League</t>
  </si>
  <si>
    <t>Logan</t>
  </si>
  <si>
    <t>Transformers: The Last Knight</t>
  </si>
  <si>
    <t>Kong: Skull Island</t>
  </si>
  <si>
    <t>The Boss Baby</t>
  </si>
  <si>
    <t>Dunkirk</t>
  </si>
  <si>
    <t>War for the Planet of the Apes</t>
  </si>
  <si>
    <t>The Greatest Showman</t>
  </si>
  <si>
    <t>Kingsman: The Golden Circle</t>
  </si>
  <si>
    <t>The Mummy</t>
  </si>
  <si>
    <t>Cars 3</t>
  </si>
  <si>
    <t>Fifty Shades Darker</t>
  </si>
  <si>
    <t>Murder on the Orient Express</t>
  </si>
  <si>
    <t>xXx: Return of Xander Cage</t>
  </si>
  <si>
    <t>Never Say Die</t>
  </si>
  <si>
    <t>The Lego Batman Movie</t>
  </si>
  <si>
    <t>The Ex-File 3: Return of the Exes</t>
  </si>
  <si>
    <t>Annabelle: Creation</t>
  </si>
  <si>
    <t>Wonder</t>
  </si>
  <si>
    <t>Ferdinand</t>
  </si>
  <si>
    <t>Split</t>
  </si>
  <si>
    <t>Blade Runner 2049</t>
  </si>
  <si>
    <t>Kung Fu Yoga</t>
  </si>
  <si>
    <t>Get Out</t>
  </si>
  <si>
    <t>Baahubali 2: The Conclusion</t>
  </si>
  <si>
    <t>Journey to the West: The Demons Strike Back</t>
  </si>
  <si>
    <t>Alien: Covenant</t>
  </si>
  <si>
    <t>Paddington 2</t>
  </si>
  <si>
    <t>Youth</t>
  </si>
  <si>
    <t>Baby Driver</t>
  </si>
  <si>
    <t>Valerian and the City of a Thousand Planets</t>
  </si>
  <si>
    <t>Geostorm</t>
  </si>
  <si>
    <t>The Emoji Movie</t>
  </si>
  <si>
    <t>A Dog's Purpose</t>
  </si>
  <si>
    <t>Smurfs: The Lost Village</t>
  </si>
  <si>
    <t>The Shape of Water</t>
  </si>
  <si>
    <t>Pitch Perfect 3</t>
  </si>
  <si>
    <t>The Hitman's Bodyguard</t>
  </si>
  <si>
    <t>Daddy's Home 2</t>
  </si>
  <si>
    <t>The Post</t>
  </si>
  <si>
    <t>Baywatch</t>
  </si>
  <si>
    <t>John Wick: Chapter 2</t>
  </si>
  <si>
    <t>Ghost in the Shell</t>
  </si>
  <si>
    <t>Three Billboards Outside Ebbing, Missouri</t>
  </si>
  <si>
    <t>Duckweed</t>
  </si>
  <si>
    <t>Darkest Hour</t>
  </si>
  <si>
    <t>King Arthur: Legend of the Sword</t>
  </si>
  <si>
    <t>The Foreigner</t>
  </si>
  <si>
    <t>Power Rangers</t>
  </si>
  <si>
    <t>Girls Trip</t>
  </si>
  <si>
    <t>American Made</t>
  </si>
  <si>
    <t>A Bad Moms Christmas</t>
  </si>
  <si>
    <t>Happy Death Day</t>
  </si>
  <si>
    <t>Captain Underpants: The First Epic Movie</t>
  </si>
  <si>
    <t>The Lego Ninjago Movie</t>
  </si>
  <si>
    <t>Secret Superstar</t>
  </si>
  <si>
    <t>The Commuter</t>
  </si>
  <si>
    <t>The Dark Tower</t>
  </si>
  <si>
    <t>Buddies in India</t>
  </si>
  <si>
    <t>Along With the Gods: The Two Worlds</t>
  </si>
  <si>
    <t>Immortal Demon Slayer</t>
  </si>
  <si>
    <t>Jigsaw</t>
  </si>
  <si>
    <t>Life</t>
  </si>
  <si>
    <t>Atomic Blonde</t>
  </si>
  <si>
    <t>Legend of the Demon Cat</t>
  </si>
  <si>
    <t>The Shack</t>
  </si>
  <si>
    <t>Chasing the Dragon</t>
  </si>
  <si>
    <t>Tiger Zinda Hai</t>
  </si>
  <si>
    <t>A Taxi Driver</t>
  </si>
  <si>
    <t>Going in Style</t>
  </si>
  <si>
    <t>Rings</t>
  </si>
  <si>
    <t>Once Upon A Time</t>
  </si>
  <si>
    <t>Paradox</t>
  </si>
  <si>
    <t>Lady Bird</t>
  </si>
  <si>
    <t>Fantastica: A Boonie Bears Adventure</t>
  </si>
  <si>
    <t>The Nut Job 2: Nutty by Nature</t>
  </si>
  <si>
    <t>American Assassin</t>
  </si>
  <si>
    <t>Victoria &amp; Abdul</t>
  </si>
  <si>
    <t>Suck Me Shakespeer 3</t>
  </si>
  <si>
    <t>Detective Conan: Crimson Love Letter</t>
  </si>
  <si>
    <t>The Mountain Between Us</t>
  </si>
  <si>
    <t>The Star</t>
  </si>
  <si>
    <t>How to Be a Latin Lover</t>
  </si>
  <si>
    <t>47 Meters Down</t>
  </si>
  <si>
    <t>Everything, Everything</t>
  </si>
  <si>
    <t>Doraemon: Great Adventure in the Antarctic Kachi Kochi</t>
  </si>
  <si>
    <t>Snatched</t>
  </si>
  <si>
    <t>The Founding of an Army</t>
  </si>
  <si>
    <t>My Little Pony: The Movie</t>
  </si>
  <si>
    <t>Molly's Game</t>
  </si>
  <si>
    <t>The Devotion of Suspect X</t>
  </si>
  <si>
    <t>Shock Wave</t>
  </si>
  <si>
    <t>Goldbuster</t>
  </si>
  <si>
    <t>All the Money in the World</t>
  </si>
  <si>
    <t>The Big Sick</t>
  </si>
  <si>
    <t>Confidential Assignment</t>
  </si>
  <si>
    <t>All Eyez on Me</t>
  </si>
  <si>
    <t>Downsizing</t>
  </si>
  <si>
    <t>I, Tonya</t>
  </si>
  <si>
    <t>1987: When the Day Comes</t>
  </si>
  <si>
    <t>The Outlaws</t>
  </si>
  <si>
    <t>Bleeding Steel</t>
  </si>
  <si>
    <t>Logan Lucky</t>
  </si>
  <si>
    <t>Boo 2! A Madea Halloween</t>
  </si>
  <si>
    <t>Sky Hunter</t>
  </si>
  <si>
    <t>Phantom Thread</t>
  </si>
  <si>
    <t>Rough Night</t>
  </si>
  <si>
    <t>Son of Bigfoot</t>
  </si>
  <si>
    <t>Three Seconds</t>
  </si>
  <si>
    <t>The Thousand Faces of Dunjia</t>
  </si>
  <si>
    <t>The Battleship Island</t>
  </si>
  <si>
    <t>Hanson and the Beast</t>
  </si>
  <si>
    <t>Gintama Live Action the Movie</t>
  </si>
  <si>
    <t>Guilty of Mind</t>
  </si>
  <si>
    <t>Flatliners</t>
  </si>
  <si>
    <t>Bad Genius</t>
  </si>
  <si>
    <t>Mother!</t>
  </si>
  <si>
    <t>Wind River</t>
  </si>
  <si>
    <t>Battle of Memories</t>
  </si>
  <si>
    <t>The Snowman</t>
  </si>
  <si>
    <t>Gifted</t>
  </si>
  <si>
    <t>Loving Vincent</t>
  </si>
  <si>
    <t>Mary and the Witch's Flower</t>
  </si>
  <si>
    <t>Call Me by Your Name</t>
  </si>
  <si>
    <t>T2 Trainspotting</t>
  </si>
  <si>
    <t>Fist Fight</t>
  </si>
  <si>
    <t>The Circle</t>
  </si>
  <si>
    <t>Diary of a Wimpy Kid: The Long Haul</t>
  </si>
  <si>
    <t>Brotherhood of Blades 2</t>
  </si>
  <si>
    <t>Midnight Runners</t>
  </si>
  <si>
    <t>The King</t>
  </si>
  <si>
    <t>Pokémon the Movie: I Choose You!</t>
  </si>
  <si>
    <t>Home Again</t>
  </si>
  <si>
    <t>The Adventurers</t>
  </si>
  <si>
    <t>Tad, the Lost Explorer, and the Secret of King Midas</t>
  </si>
  <si>
    <t>Hostiles</t>
  </si>
  <si>
    <t>Namiya</t>
  </si>
  <si>
    <t>Destiny: The Tale of Kamakura</t>
  </si>
  <si>
    <t>The Liquidator</t>
  </si>
  <si>
    <t>Kidnap</t>
  </si>
  <si>
    <t>R.A.I.D. Special Unit</t>
  </si>
  <si>
    <t>The House</t>
  </si>
  <si>
    <t>I Want to Eat Your Pancreas</t>
  </si>
  <si>
    <t>Sleepless</t>
  </si>
  <si>
    <t>Hindi Medium</t>
  </si>
  <si>
    <t>Steel Rain</t>
  </si>
  <si>
    <t>The House That Never Dies II</t>
  </si>
  <si>
    <t>The Invisible Guest</t>
  </si>
  <si>
    <t>This Is Not What I Expected</t>
  </si>
  <si>
    <t>The Last Warrior</t>
  </si>
  <si>
    <t>Reset 2017 Re-release</t>
  </si>
  <si>
    <t>The Bye Bye Man</t>
  </si>
  <si>
    <t>The Disaster Artist</t>
  </si>
  <si>
    <t>The Swindlers</t>
  </si>
  <si>
    <t>Alibi.com</t>
  </si>
  <si>
    <t>Sword Art Online the Movie: Ordinal Scale</t>
  </si>
  <si>
    <t>Recep Ivedik 5</t>
  </si>
  <si>
    <t>Judwaa 2</t>
  </si>
  <si>
    <t>The Fortress</t>
  </si>
  <si>
    <t>What Happened to Monday</t>
  </si>
  <si>
    <t>Monster Family</t>
  </si>
  <si>
    <t>The Beguiled</t>
  </si>
  <si>
    <t>CHIPS</t>
  </si>
  <si>
    <t>A Cure for Wellness</t>
  </si>
  <si>
    <t>Only the Brave</t>
  </si>
  <si>
    <t>Twenty Two</t>
  </si>
  <si>
    <t>The Zookeeper's Wife</t>
  </si>
  <si>
    <t>The Bride of Badrinath</t>
  </si>
  <si>
    <t>A Chinese Odyssey: Part 2 - Cinderella 2017 Re-release</t>
  </si>
  <si>
    <t>Love Off the Cuff</t>
  </si>
  <si>
    <t>Fireworks</t>
  </si>
  <si>
    <t>Father Figures</t>
  </si>
  <si>
    <t>Money</t>
  </si>
  <si>
    <t>Leap! 2017 Re-release</t>
  </si>
  <si>
    <t>The Death of Stalin</t>
  </si>
  <si>
    <t>The 8-Year Engagement</t>
  </si>
  <si>
    <t>Jolly LLB 2</t>
  </si>
  <si>
    <t>I Can Speak</t>
  </si>
  <si>
    <t>Wish Upon</t>
  </si>
  <si>
    <t>Detroit</t>
  </si>
  <si>
    <t>Extraordinary Mission</t>
  </si>
  <si>
    <t>The Glass Castle</t>
  </si>
  <si>
    <t>Épouse-moi mon pote</t>
  </si>
  <si>
    <t>The Prison</t>
  </si>
  <si>
    <t>One Hundred Thousand Bad Jokes 2</t>
  </si>
  <si>
    <t>Avengers: Infinity War</t>
  </si>
  <si>
    <t>Black Panther</t>
  </si>
  <si>
    <t>Jurassic World: Fallen Kingdom</t>
  </si>
  <si>
    <t>Incredibles 2</t>
  </si>
  <si>
    <t>Aquaman</t>
  </si>
  <si>
    <t>Bohemian Rhapsody</t>
  </si>
  <si>
    <t>Venom</t>
  </si>
  <si>
    <t>Mission: Impossible - Fallout</t>
  </si>
  <si>
    <t>Deadpool 2</t>
  </si>
  <si>
    <t>Fantastic Beasts: The Crimes of Grindelwald</t>
  </si>
  <si>
    <t>Ant-Man and the Wasp</t>
  </si>
  <si>
    <t>Ready Player One</t>
  </si>
  <si>
    <t>Operation Red Sea</t>
  </si>
  <si>
    <t>Detective Chinatown 2</t>
  </si>
  <si>
    <t>Ralph Breaks the Internet</t>
  </si>
  <si>
    <t>The Meg</t>
  </si>
  <si>
    <t>Hotel Transylvania 3: Summer Vacation</t>
  </si>
  <si>
    <t>The Grinch</t>
  </si>
  <si>
    <t>Bumblebee</t>
  </si>
  <si>
    <t>Dying to Survive</t>
  </si>
  <si>
    <t>A Star Is Born</t>
  </si>
  <si>
    <t>Rampage</t>
  </si>
  <si>
    <t>Mamma Mia! Here We Go Again</t>
  </si>
  <si>
    <t>Solo: A Star Wars Story</t>
  </si>
  <si>
    <t>Spider-Man: Into the Spider-Verse</t>
  </si>
  <si>
    <t>Fifty Shades Freed</t>
  </si>
  <si>
    <t>Hello Mr. Billionaire</t>
  </si>
  <si>
    <t>The Nun</t>
  </si>
  <si>
    <t>Monster Hunt 2</t>
  </si>
  <si>
    <t>Peter Rabbit</t>
  </si>
  <si>
    <t>Mary Poppins Returns</t>
  </si>
  <si>
    <t>A Quiet Place</t>
  </si>
  <si>
    <t>Green Book</t>
  </si>
  <si>
    <t>Skyscraper</t>
  </si>
  <si>
    <t>Ocean's Eight</t>
  </si>
  <si>
    <t>Pacific Rim: Uprising</t>
  </si>
  <si>
    <t>Maze Runner: The Death Cure</t>
  </si>
  <si>
    <t>Tomb Raider</t>
  </si>
  <si>
    <t>Crazy Rich Asians</t>
  </si>
  <si>
    <t>Creed II</t>
  </si>
  <si>
    <t>Smallfoot</t>
  </si>
  <si>
    <t>Us and Them</t>
  </si>
  <si>
    <t>Christopher Robin</t>
  </si>
  <si>
    <t>The Equalizer 2</t>
  </si>
  <si>
    <t>Project Gutenberg</t>
  </si>
  <si>
    <t>The Mule</t>
  </si>
  <si>
    <t>The Nutcracker and the Four Realms</t>
  </si>
  <si>
    <t>Insidious: The Last Key</t>
  </si>
  <si>
    <t>The Predator</t>
  </si>
  <si>
    <t>Johnny English Strikes Again</t>
  </si>
  <si>
    <t>Red Sparrow</t>
  </si>
  <si>
    <t>More Than Blue</t>
  </si>
  <si>
    <t>The First Purge</t>
  </si>
  <si>
    <t>How Long Will I Love U</t>
  </si>
  <si>
    <t>A Wrinkle in Time</t>
  </si>
  <si>
    <t>The House with a Clock in Its Walls</t>
  </si>
  <si>
    <t>Instant Family</t>
  </si>
  <si>
    <t>A Cool Fish</t>
  </si>
  <si>
    <t>Game Night</t>
  </si>
  <si>
    <t>Dragon Ball Super: Broly</t>
  </si>
  <si>
    <t>The Monkey King 3</t>
  </si>
  <si>
    <t>First Man</t>
  </si>
  <si>
    <t>Book Club</t>
  </si>
  <si>
    <t>Night School</t>
  </si>
  <si>
    <t>Detective Conan: Zero the Enforcer</t>
  </si>
  <si>
    <t>Alpha</t>
  </si>
  <si>
    <t>Along With the Gods: The Last 49 Days</t>
  </si>
  <si>
    <t>A Simple Favor</t>
  </si>
  <si>
    <t>Boonie Bears: The Big Shrink</t>
  </si>
  <si>
    <t>The Favourite</t>
  </si>
  <si>
    <t>Truth or Dare</t>
  </si>
  <si>
    <t>Kill Mobile</t>
  </si>
  <si>
    <t>I Feel Pretty</t>
  </si>
  <si>
    <t>Blockers</t>
  </si>
  <si>
    <t>BlacKkKlansman</t>
  </si>
  <si>
    <t>Goosebumps 2: Slappy's Revenge</t>
  </si>
  <si>
    <t>Shadow</t>
  </si>
  <si>
    <t>Overboard</t>
  </si>
  <si>
    <t>Sherlock Gnomes</t>
  </si>
  <si>
    <t>Detective Dee: The Four Heavenly Kings</t>
  </si>
  <si>
    <t>Hello, Mrs. Money</t>
  </si>
  <si>
    <t>I Can Only Imagine</t>
  </si>
  <si>
    <t>Hidden Man</t>
  </si>
  <si>
    <t>Mortal Engines</t>
  </si>
  <si>
    <t>iPartment the Movie</t>
  </si>
  <si>
    <t>Doraemon the Movie: Nobita's Treasure Island</t>
  </si>
  <si>
    <t>Den of Thieves</t>
  </si>
  <si>
    <t>Hereditary</t>
  </si>
  <si>
    <t>Code Blue: The Movie</t>
  </si>
  <si>
    <t>Tag</t>
  </si>
  <si>
    <t>Sanju</t>
  </si>
  <si>
    <t>Vice</t>
  </si>
  <si>
    <t>Widows</t>
  </si>
  <si>
    <t>Sicario: Day of the Soldado</t>
  </si>
  <si>
    <t>Searching</t>
  </si>
  <si>
    <t>The Spy Who Dumped Me</t>
  </si>
  <si>
    <t>Animal World</t>
  </si>
  <si>
    <t>Amazing China</t>
  </si>
  <si>
    <t>Second Act</t>
  </si>
  <si>
    <t>Spirited Away 2018 Re-release</t>
  </si>
  <si>
    <t>Shoplifters</t>
  </si>
  <si>
    <t>12 Strong</t>
  </si>
  <si>
    <t>Love, Simon</t>
  </si>
  <si>
    <t>Mile 22</t>
  </si>
  <si>
    <t>Life of the Party</t>
  </si>
  <si>
    <t>L Storm</t>
  </si>
  <si>
    <t>Capernaum</t>
  </si>
  <si>
    <t>Isle of Dogs</t>
  </si>
  <si>
    <t>Andhadhun</t>
  </si>
  <si>
    <t>Adrift</t>
  </si>
  <si>
    <t>The 15:17 to Paris</t>
  </si>
  <si>
    <t>A or B</t>
  </si>
  <si>
    <t>Go Brother!</t>
  </si>
  <si>
    <t>Early Man</t>
  </si>
  <si>
    <t>Peppermint</t>
  </si>
  <si>
    <t>Teen Titans GO! To the Movies</t>
  </si>
  <si>
    <t>Slender Man</t>
  </si>
  <si>
    <t>Breaking In</t>
  </si>
  <si>
    <t>Cry Me a Sad River</t>
  </si>
  <si>
    <t>Once Upon a Deadpool 2018 Re-release</t>
  </si>
  <si>
    <t>Simmba</t>
  </si>
  <si>
    <t>Family is Family</t>
  </si>
  <si>
    <t>Death Wish</t>
  </si>
  <si>
    <t>The Magic Tuche</t>
  </si>
  <si>
    <t>Golden Job</t>
  </si>
  <si>
    <t>Mary Queen of Scots</t>
  </si>
  <si>
    <t>Uncle Drew</t>
  </si>
  <si>
    <t>Acrimony</t>
  </si>
  <si>
    <t>Asterix: The Secret of the Magic Potion</t>
  </si>
  <si>
    <t>Bajrangi Bhaijaan 2018 Re-release</t>
  </si>
  <si>
    <t>Winchester</t>
  </si>
  <si>
    <t>Annihilation</t>
  </si>
  <si>
    <t>The Possession of Hannah Grace</t>
  </si>
  <si>
    <t>Long Day's Journey Into Night</t>
  </si>
  <si>
    <t>Overlord</t>
  </si>
  <si>
    <t>The Great Battle</t>
  </si>
  <si>
    <t>The Darkest Minds</t>
  </si>
  <si>
    <t>Lost, Found</t>
  </si>
  <si>
    <t>Holmes &amp; Watson</t>
  </si>
  <si>
    <t>Intimate Strangers</t>
  </si>
  <si>
    <t>Thugs of Hindostan</t>
  </si>
  <si>
    <t>Sink or Swim</t>
  </si>
  <si>
    <t>Show Dogs</t>
  </si>
  <si>
    <t>Believer</t>
  </si>
  <si>
    <t>The Spy Gone North</t>
  </si>
  <si>
    <t>On the Basis of Sex</t>
  </si>
  <si>
    <t>Taxi 5</t>
  </si>
  <si>
    <t>Fat Buddies</t>
  </si>
  <si>
    <t>Till The End Of The World</t>
  </si>
  <si>
    <t>Nothing to Lose</t>
  </si>
  <si>
    <t>Mia and the White Lion</t>
  </si>
  <si>
    <t>The Girl in the Spider's Web</t>
  </si>
  <si>
    <t>The Hate U Give</t>
  </si>
  <si>
    <t>Nobody's Fool</t>
  </si>
  <si>
    <t>Baaghi 2</t>
  </si>
  <si>
    <t>The Hurricane Heist</t>
  </si>
  <si>
    <t>All About Me</t>
  </si>
  <si>
    <t>Bad Times at the El Royale</t>
  </si>
  <si>
    <t>Beautiful Boy</t>
  </si>
  <si>
    <t>Hunter Killer</t>
  </si>
  <si>
    <t>Super Troopers 2</t>
  </si>
  <si>
    <t>The Strangers: Prey at Night</t>
  </si>
  <si>
    <t>Gintama 2: Rules are Made to be Broken</t>
  </si>
  <si>
    <t>The Way of the Bug</t>
  </si>
  <si>
    <t>Clergy</t>
  </si>
  <si>
    <t>Ice</t>
  </si>
  <si>
    <t>Free Solo</t>
  </si>
  <si>
    <t>Dark Figure of Crime</t>
  </si>
  <si>
    <t>Pad Man</t>
  </si>
  <si>
    <t>Mirai</t>
  </si>
  <si>
    <t>Default</t>
  </si>
  <si>
    <t>One Cut of the Dead</t>
  </si>
  <si>
    <t>The Happytime Murders</t>
  </si>
  <si>
    <t>Midnight Sun</t>
  </si>
  <si>
    <t>VIP Policeman</t>
  </si>
  <si>
    <t>My Neighbor Totoro 2018 Re-release</t>
  </si>
  <si>
    <t>The Faces of My Gene</t>
  </si>
  <si>
    <t>Badhaai Ho</t>
  </si>
  <si>
    <t>Hichki</t>
  </si>
  <si>
    <t>White Boy Rick</t>
  </si>
  <si>
    <t>Paul, Apostle of Christ</t>
  </si>
  <si>
    <t>Champions</t>
  </si>
  <si>
    <t>Keys To The Heart</t>
  </si>
  <si>
    <t>Stan &amp; Ollie</t>
  </si>
  <si>
    <t>The Witch: Part 1 - The Subversion</t>
  </si>
  <si>
    <t>The Accidental Detective 2: In Action</t>
  </si>
  <si>
    <t>Killing for the Prosecution</t>
  </si>
  <si>
    <t>Pokémon the Movie: The Power of Us</t>
  </si>
  <si>
    <t>The Guernsey Literary and Potato Peel Pie Society</t>
  </si>
  <si>
    <t>The Crimes That Bind</t>
  </si>
  <si>
    <t>New Happy Dad and Son 3: Adventure in Russia</t>
  </si>
  <si>
    <t>Padmaavat</t>
  </si>
  <si>
    <t>Won't You Be My Neighbor?</t>
  </si>
  <si>
    <t>Europe Raiders</t>
  </si>
  <si>
    <t>Mojin: The Worm Valley</t>
  </si>
  <si>
    <t>Stree</t>
  </si>
  <si>
    <t>Avengers: Endgame</t>
  </si>
  <si>
    <t>The Lion King</t>
  </si>
  <si>
    <t>Frozen II</t>
  </si>
  <si>
    <t>Spider-Man: Far from Home</t>
  </si>
  <si>
    <t>Captain Marvel</t>
  </si>
  <si>
    <t>Joker</t>
  </si>
  <si>
    <t>Star Wars: Episode IX - The Rise of Skywalker</t>
  </si>
  <si>
    <t>Toy Story 4</t>
  </si>
  <si>
    <t>Aladdin</t>
  </si>
  <si>
    <t>Jumanji: The Next Level</t>
  </si>
  <si>
    <t>Fast &amp; Furious Presents: Hobbs &amp; Shaw</t>
  </si>
  <si>
    <t>Ne Zha</t>
  </si>
  <si>
    <t>The Wandering Earth</t>
  </si>
  <si>
    <t>How to Train Your Dragon: The Hidden World</t>
  </si>
  <si>
    <t>Maleficent: Mistress of Evil</t>
  </si>
  <si>
    <t>It Chapter Two</t>
  </si>
  <si>
    <t>My People, My Country</t>
  </si>
  <si>
    <t>Pokémon: Detective Pikachu</t>
  </si>
  <si>
    <t>The Secret Life of Pets 2</t>
  </si>
  <si>
    <t>The Captain</t>
  </si>
  <si>
    <t>Alita: Battle Angel</t>
  </si>
  <si>
    <t>Godzilla: King of the Monsters</t>
  </si>
  <si>
    <t>Once Upon a Time in Hollywood</t>
  </si>
  <si>
    <t>Shazam!</t>
  </si>
  <si>
    <t>Dumbo</t>
  </si>
  <si>
    <t>John Wick: Chapter 3 - Parabellum</t>
  </si>
  <si>
    <t>Crazy Alien</t>
  </si>
  <si>
    <t>Knives Out</t>
  </si>
  <si>
    <t>Terminator: Dark Fate</t>
  </si>
  <si>
    <t>Parasite</t>
  </si>
  <si>
    <t>Us</t>
  </si>
  <si>
    <t>Pegasus</t>
  </si>
  <si>
    <t>Men in Black: International</t>
  </si>
  <si>
    <t>Dark Phoenix</t>
  </si>
  <si>
    <t>Glass</t>
  </si>
  <si>
    <t>The Bravest</t>
  </si>
  <si>
    <t>Annabelle Comes Home</t>
  </si>
  <si>
    <t>Better Days</t>
  </si>
  <si>
    <t>Ford v Ferrari</t>
  </si>
  <si>
    <t>Little Women</t>
  </si>
  <si>
    <t>The Addams Family</t>
  </si>
  <si>
    <t>Rocketman</t>
  </si>
  <si>
    <t>Downton Abbey</t>
  </si>
  <si>
    <t>Weathering with You</t>
  </si>
  <si>
    <t>The Lego Movie 2: The Second Part</t>
  </si>
  <si>
    <t>Sheep Without a Shepherd</t>
  </si>
  <si>
    <t>The White Storm 2: Drug Lords</t>
  </si>
  <si>
    <t>Abominable</t>
  </si>
  <si>
    <t>Ip Man 4: The Finale</t>
  </si>
  <si>
    <t>Gemini Man</t>
  </si>
  <si>
    <t>Spies in Disguise</t>
  </si>
  <si>
    <t>Hustlers</t>
  </si>
  <si>
    <t>The Climbers</t>
  </si>
  <si>
    <t>Escape Room</t>
  </si>
  <si>
    <t>Yesterday</t>
  </si>
  <si>
    <t>The Angry Birds Movie 2</t>
  </si>
  <si>
    <t>Angel Has Fallen</t>
  </si>
  <si>
    <t>Ad Astra</t>
  </si>
  <si>
    <t>Midway</t>
  </si>
  <si>
    <t>The Upside</t>
  </si>
  <si>
    <t>Last Christmas</t>
  </si>
  <si>
    <t>The Curse of La Llorona</t>
  </si>
  <si>
    <t>Looking Up</t>
  </si>
  <si>
    <t>Zombieland: Double Tap</t>
  </si>
  <si>
    <t>Dora and the Lost City of Gold</t>
  </si>
  <si>
    <t>Extreme Job</t>
  </si>
  <si>
    <t>Wonder Park</t>
  </si>
  <si>
    <t>P Storm</t>
  </si>
  <si>
    <t>Detective Conan: The Fist of Blue Sapphire</t>
  </si>
  <si>
    <t>The Gentlemen</t>
  </si>
  <si>
    <t>Pet Sematary</t>
  </si>
  <si>
    <t>Boonie Bears: Blast Into the Past</t>
  </si>
  <si>
    <t>Good Boys</t>
  </si>
  <si>
    <t>Scary Stories to Tell in the Dark</t>
  </si>
  <si>
    <t>Line Walker 2: Invisible Spy</t>
  </si>
  <si>
    <t>The Hustle</t>
  </si>
  <si>
    <t>The New King of Comedy</t>
  </si>
  <si>
    <t>Adoring</t>
  </si>
  <si>
    <t>Five Feet Apart</t>
  </si>
  <si>
    <t>Crawl</t>
  </si>
  <si>
    <t>Rambo: Last Blood</t>
  </si>
  <si>
    <t>Jojo Rabbit</t>
  </si>
  <si>
    <t>Serial (Bad) Weddings 2</t>
  </si>
  <si>
    <t>One Piece: Stampede</t>
  </si>
  <si>
    <t>A Dog's Way Home</t>
  </si>
  <si>
    <t>A Dog's Journey</t>
  </si>
  <si>
    <t>Cold Pursuit</t>
  </si>
  <si>
    <t>Cats</t>
  </si>
  <si>
    <t>A Madea Family Funeral</t>
  </si>
  <si>
    <t>Doctor Sleep</t>
  </si>
  <si>
    <t>What Men Want</t>
  </si>
  <si>
    <t>Exit</t>
  </si>
  <si>
    <t>After</t>
  </si>
  <si>
    <t>Playing with Fire</t>
  </si>
  <si>
    <t>A Beautiful Day in the Neighborhood</t>
  </si>
  <si>
    <t>Doraemon: Nobita's Chronicle of the Moon Exploration</t>
  </si>
  <si>
    <t>Happy Death Day 2U</t>
  </si>
  <si>
    <t>White Snake</t>
  </si>
  <si>
    <t>Bombshell</t>
  </si>
  <si>
    <t>Ashfall</t>
  </si>
  <si>
    <t>Ma</t>
  </si>
  <si>
    <t>My Best Summer</t>
  </si>
  <si>
    <t>Ready or Not</t>
  </si>
  <si>
    <t>Jade Dynasty</t>
  </si>
  <si>
    <t>The Perfect Secret</t>
  </si>
  <si>
    <t>The Big Shot</t>
  </si>
  <si>
    <t>Long Shot</t>
  </si>
  <si>
    <t>Just Mercy</t>
  </si>
  <si>
    <t>Son of a Rich</t>
  </si>
  <si>
    <t>Kingdom</t>
  </si>
  <si>
    <t>Breakthrough</t>
  </si>
  <si>
    <t>Uncut Gems</t>
  </si>
  <si>
    <t>21 Bridges</t>
  </si>
  <si>
    <t>Song of Youth</t>
  </si>
  <si>
    <t>Little</t>
  </si>
  <si>
    <t>Isn't It Romantic</t>
  </si>
  <si>
    <t>The Legend of Hei</t>
  </si>
  <si>
    <t>Countdown</t>
  </si>
  <si>
    <t>Midsommar</t>
  </si>
  <si>
    <t>Queen &amp; Slim</t>
  </si>
  <si>
    <t>47 Meters Down: Uncaged</t>
  </si>
  <si>
    <t>Chasing the Dragon II: Wild Wild Bunch</t>
  </si>
  <si>
    <t>Judy</t>
  </si>
  <si>
    <t>Child's Play</t>
  </si>
  <si>
    <t>Richard Jewell</t>
  </si>
  <si>
    <t>Harriet</t>
  </si>
  <si>
    <t>A Shaun the Sheep Movie: Farmageddon</t>
  </si>
  <si>
    <t>Fighting with My Family</t>
  </si>
  <si>
    <t>Masquerade Hotel</t>
  </si>
  <si>
    <t>The Last Wish</t>
  </si>
  <si>
    <t>Uri: The Surgical Strike</t>
  </si>
  <si>
    <t>Overcomer</t>
  </si>
  <si>
    <t>T-34</t>
  </si>
  <si>
    <t>Pain and Glory</t>
  </si>
  <si>
    <t>A Witness Out of the Blue</t>
  </si>
  <si>
    <t>The Intruder</t>
  </si>
  <si>
    <t>The Queen's Corgi</t>
  </si>
  <si>
    <t>Warrior of the Hornor</t>
  </si>
  <si>
    <t>The Battle: Roar to Victory</t>
  </si>
  <si>
    <t>The Bad Guys: The Movie</t>
  </si>
  <si>
    <t>The Good Liar</t>
  </si>
  <si>
    <t>The Art of Racing in the Rain</t>
  </si>
  <si>
    <t>Brightburn</t>
  </si>
  <si>
    <t>Bharat</t>
  </si>
  <si>
    <t>Fly Me to the Saitama</t>
  </si>
  <si>
    <t>UglyDolls</t>
  </si>
  <si>
    <t>Stuber</t>
  </si>
  <si>
    <t>Hit Me Anyone One More Time!</t>
  </si>
  <si>
    <t>Somewhere Winter</t>
  </si>
  <si>
    <t>The Kid Who Would Be King</t>
  </si>
  <si>
    <t>Two Tigers</t>
  </si>
  <si>
    <t>Anna</t>
  </si>
  <si>
    <t>My Dear Liar</t>
  </si>
  <si>
    <t>The Wild Goose Lake</t>
  </si>
  <si>
    <t>My Hero Academia: Heroes Rising</t>
  </si>
  <si>
    <t>Fall In Love At First Kiss</t>
  </si>
  <si>
    <t>Gully Boy</t>
  </si>
  <si>
    <t>Kim Ji-young: Born 1982</t>
  </si>
  <si>
    <t>Pokémon: Mewtwo Strikes Back - Evolution</t>
  </si>
  <si>
    <t>Almost a Comedy</t>
  </si>
  <si>
    <t>Total Dhamaal</t>
  </si>
  <si>
    <t>Missing Link</t>
  </si>
  <si>
    <t>No Manches Frida 2</t>
  </si>
  <si>
    <t>The Confidence Man JP</t>
  </si>
  <si>
    <t>The Confidence Man JP: The Movie</t>
  </si>
  <si>
    <t>The Gangster, the Cop, the Devil</t>
  </si>
  <si>
    <t>Bodies at Rest</t>
  </si>
  <si>
    <t>Booksmart</t>
  </si>
  <si>
    <t>Super 30</t>
  </si>
  <si>
    <t>Skyfire</t>
  </si>
  <si>
    <t>Start-Up</t>
  </si>
  <si>
    <t>A Rainy Day in New York</t>
  </si>
  <si>
    <t>The Peanut Butter Falcon</t>
  </si>
  <si>
    <t>Little White Lies 2</t>
  </si>
  <si>
    <t>Ossan's Love: Love or Dead</t>
  </si>
  <si>
    <t>Only Cloud Knows</t>
  </si>
  <si>
    <t>Dark Waters</t>
  </si>
  <si>
    <t>The Farewell</t>
  </si>
  <si>
    <t>The Knight of Shadows: Between Yin and Yang</t>
  </si>
  <si>
    <t>Black and Blue</t>
  </si>
  <si>
    <t>Late Night</t>
  </si>
  <si>
    <t>Unplanned</t>
  </si>
  <si>
    <t>Crazy Romance</t>
  </si>
  <si>
    <t>Hotel Mumbai</t>
  </si>
  <si>
    <t>Integrity</t>
  </si>
  <si>
    <t>The Secret Mission</t>
  </si>
  <si>
    <t>This Is Tomas</t>
  </si>
  <si>
    <t>The Specials</t>
  </si>
  <si>
    <t>Always Miss You</t>
  </si>
  <si>
    <t>An Officer and a Spy</t>
  </si>
  <si>
    <t>Crayon Shin-chan: Honeymoon Hurricane - The Lost Hiroshi</t>
  </si>
  <si>
    <t>Greta</t>
  </si>
  <si>
    <t>The Eight Hundred</t>
  </si>
  <si>
    <t>Demon Slayer the Movie: Mugen Train</t>
  </si>
  <si>
    <t>Bad Boys for Life</t>
  </si>
  <si>
    <t>My People, My Homeland</t>
  </si>
  <si>
    <t>Tenet</t>
  </si>
  <si>
    <t>Sonic the Hedgehog</t>
  </si>
  <si>
    <t>Dolittle</t>
  </si>
  <si>
    <t>Legend of Deification</t>
  </si>
  <si>
    <t>A Little Red Flower</t>
  </si>
  <si>
    <t>The Croods: A New Age</t>
  </si>
  <si>
    <t>Birds of Prey</t>
  </si>
  <si>
    <t>Shock Wave 2</t>
  </si>
  <si>
    <t>Wonder Woman 1984</t>
  </si>
  <si>
    <t>The Sacrifice</t>
  </si>
  <si>
    <t>The Invisible Man</t>
  </si>
  <si>
    <t>Onward</t>
  </si>
  <si>
    <t>Warm Hug</t>
  </si>
  <si>
    <t>Soul</t>
  </si>
  <si>
    <t>The Call of the Wild</t>
  </si>
  <si>
    <t>Mamma Mia! 2020 Re-release</t>
  </si>
  <si>
    <t>Caught in Time</t>
  </si>
  <si>
    <t>Mulan</t>
  </si>
  <si>
    <t>The Yin-Yang Master: Dream of Eternity</t>
  </si>
  <si>
    <t>Stand by Me Doraemon 2</t>
  </si>
  <si>
    <t>The Rescue</t>
  </si>
  <si>
    <t>Love You Forever</t>
  </si>
  <si>
    <t>Greenland</t>
  </si>
  <si>
    <t>Tolo Tolo</t>
  </si>
  <si>
    <t>Vanguard</t>
  </si>
  <si>
    <t>Fantasy Island</t>
  </si>
  <si>
    <t>Trolls World Tour</t>
  </si>
  <si>
    <t>The New Mutants</t>
  </si>
  <si>
    <t>After We Collided</t>
  </si>
  <si>
    <t>From Today, It's My Turn: The Movie</t>
  </si>
  <si>
    <t>Tanhaji: The Unsung Warrior</t>
  </si>
  <si>
    <t>Unhinged</t>
  </si>
  <si>
    <t>The End of Endless Love</t>
  </si>
  <si>
    <t>The War with Grandpa</t>
  </si>
  <si>
    <t>Peninsula</t>
  </si>
  <si>
    <t>Monster Hunter</t>
  </si>
  <si>
    <t>Underwater</t>
  </si>
  <si>
    <t>Bloodshot</t>
  </si>
  <si>
    <t>Sarileru Neekevvaru</t>
  </si>
  <si>
    <t>New Interpretation Records of the Three Kingdoms</t>
  </si>
  <si>
    <t>The Confidence Man JP: Princess</t>
  </si>
  <si>
    <t>The Man Standing Next</t>
  </si>
  <si>
    <t>My Mom is a Character 3</t>
  </si>
  <si>
    <t>Doraemon the Movie: Nobita's New Dinosaur</t>
  </si>
  <si>
    <t>Harry Potter and the Sorcerer's Stone 2020 Re-release</t>
  </si>
  <si>
    <t>Honest Thief</t>
  </si>
  <si>
    <t>Like a Boss</t>
  </si>
  <si>
    <t>The Witches</t>
  </si>
  <si>
    <t>Bath Buddy</t>
  </si>
  <si>
    <t>Scoob!</t>
  </si>
  <si>
    <t>Ala Vaikunthapurramuloo</t>
  </si>
  <si>
    <t>Emma.</t>
  </si>
  <si>
    <t>Leap</t>
  </si>
  <si>
    <t>Gravity 2020 Re-release</t>
  </si>
  <si>
    <t>The Father</t>
  </si>
  <si>
    <t>Interstellar 2020 Re-release</t>
  </si>
  <si>
    <t>Poupelle of Chimney Town</t>
  </si>
  <si>
    <t>Gretel &amp; Hansel</t>
  </si>
  <si>
    <t>Moana 2020 Re-release</t>
  </si>
  <si>
    <t>Stigmatized Properties</t>
  </si>
  <si>
    <t>Pokémon the Movie: Secrets of the Jungle</t>
  </si>
  <si>
    <t>The Photograph</t>
  </si>
  <si>
    <t>Yarn</t>
  </si>
  <si>
    <t>Violet Evergarden: The Movie</t>
  </si>
  <si>
    <t>Brahms: The Boy II</t>
  </si>
  <si>
    <t>Ice 2</t>
  </si>
  <si>
    <t>Soul Snatcher</t>
  </si>
  <si>
    <t>The Turning</t>
  </si>
  <si>
    <t>Fate/stay night [Heaven's Feel] III. spring song</t>
  </si>
  <si>
    <t>Promising Young Woman</t>
  </si>
  <si>
    <t>Takizawa Enbujo Zero</t>
  </si>
  <si>
    <t>Freaky</t>
  </si>
  <si>
    <t>The Promised Neverland</t>
  </si>
  <si>
    <t>Kaiji: Final Game</t>
  </si>
  <si>
    <t>Hitman: Agent Jun</t>
  </si>
  <si>
    <t>Digimon Adventure: Last Evolution Kizuna</t>
  </si>
  <si>
    <t>Bye Bye Morons</t>
  </si>
  <si>
    <t>Baaghi 3</t>
  </si>
  <si>
    <t>I Still Believe</t>
  </si>
  <si>
    <t>Father There is Only One 2</t>
  </si>
  <si>
    <t>The Personal History of David Copperfield</t>
  </si>
  <si>
    <t>Nightlife</t>
  </si>
  <si>
    <t>Pawn</t>
  </si>
  <si>
    <t>The Post 2020 Re-release</t>
  </si>
  <si>
    <t>#Alive</t>
  </si>
  <si>
    <t>Howling Village</t>
  </si>
  <si>
    <t>Come Play</t>
  </si>
  <si>
    <t>Samjin Company English Class</t>
  </si>
  <si>
    <t>Another Round</t>
  </si>
  <si>
    <t>News of the World</t>
  </si>
  <si>
    <t>Collectors</t>
  </si>
  <si>
    <t>Shinchan: Crash! Scribble Kingdom and Almost Four Heroes</t>
  </si>
  <si>
    <t>Ducobu 3</t>
  </si>
  <si>
    <t>The Asadas</t>
  </si>
  <si>
    <t>Wotakoi: Love Is Hard for Otaku</t>
  </si>
  <si>
    <t>30 jours max</t>
  </si>
  <si>
    <t>Bigfoot Family</t>
  </si>
  <si>
    <t>The Voice of Sin</t>
  </si>
  <si>
    <t>Two by Two: Overboard!</t>
  </si>
  <si>
    <t>Let Him Go</t>
  </si>
  <si>
    <t>One Second</t>
  </si>
  <si>
    <t>Me contro Te - Il film: La vendetta del Signor S</t>
  </si>
  <si>
    <t>Impractical Jokers: The Movie</t>
  </si>
  <si>
    <t>Honest Candidate</t>
  </si>
  <si>
    <t>The Hunt</t>
  </si>
  <si>
    <t>Street Dancer 3D</t>
  </si>
  <si>
    <t>My Spy</t>
  </si>
  <si>
    <t>100% Wolf</t>
  </si>
  <si>
    <t>Stolen Identity 2</t>
  </si>
  <si>
    <t>10 Days with Dad</t>
  </si>
  <si>
    <t>Secret Zoo</t>
  </si>
  <si>
    <t>365 Days</t>
  </si>
  <si>
    <t>Okay Madam</t>
  </si>
  <si>
    <t>L'appel de la forêt</t>
  </si>
  <si>
    <t>Inception 10th Anniversary re-release</t>
  </si>
  <si>
    <t>Malasaña 32</t>
  </si>
  <si>
    <t>Break the Silence: The Movie</t>
  </si>
  <si>
    <t>I Hate Summer</t>
  </si>
  <si>
    <t>Downhill</t>
  </si>
  <si>
    <t>Les blagues de Toto</t>
  </si>
  <si>
    <t>The Secret Garden</t>
  </si>
  <si>
    <t>War of the Eltis</t>
  </si>
  <si>
    <t>Malang</t>
  </si>
  <si>
    <t>Your Eyes Tell</t>
  </si>
  <si>
    <t>My Donkey, My Lover &amp; I</t>
  </si>
  <si>
    <t>AI Amok</t>
  </si>
  <si>
    <t>The Lost Prince</t>
  </si>
  <si>
    <t>Antebellum</t>
  </si>
  <si>
    <t>The Marriage Escape</t>
  </si>
  <si>
    <t>Spirited Away Studio Ghibli Fest 2020</t>
  </si>
  <si>
    <t>Princess Mononoke Studio Ghibli Fest 2020</t>
  </si>
  <si>
    <t>The Heist of the Century</t>
  </si>
  <si>
    <t>De Gaulle</t>
  </si>
  <si>
    <t>Fukushima 50</t>
  </si>
  <si>
    <t>The Best Years</t>
  </si>
  <si>
    <t>Mamma Mia! Here We Go Again 2020 Re-release</t>
  </si>
  <si>
    <t>The (UN)perfect Guy</t>
  </si>
  <si>
    <t>Bohemian Rhapsody 2020 Re-release</t>
  </si>
  <si>
    <t>Back to the Wharf</t>
  </si>
  <si>
    <t>Adu</t>
  </si>
  <si>
    <t>Fatale</t>
  </si>
  <si>
    <t>Spycies</t>
  </si>
  <si>
    <t>Dragon Rider</t>
  </si>
  <si>
    <t>Jim Button and the Wild 13</t>
  </si>
  <si>
    <t>Psy 3: W imie zasad</t>
  </si>
  <si>
    <t>Blood Moon Party</t>
  </si>
  <si>
    <t>Innocence</t>
  </si>
  <si>
    <t>Shubh Mangal Zyada Saavdhan</t>
  </si>
  <si>
    <t>Chhapaak</t>
  </si>
  <si>
    <t>Love Me, Love Me Not</t>
  </si>
  <si>
    <t>Hammamet</t>
  </si>
  <si>
    <t>Lindenberg! Mach dein Ding</t>
  </si>
  <si>
    <t>Midnight Swan</t>
  </si>
  <si>
    <t>Nausicaä of the Valley of the Wind 2020 Re-release</t>
  </si>
  <si>
    <t>Simply Black</t>
  </si>
  <si>
    <t>My Boyfriend's Meds</t>
  </si>
  <si>
    <t>Bill &amp; Ted Face the Music</t>
  </si>
  <si>
    <t>Hotel Belgrade</t>
  </si>
  <si>
    <t>How to Be a Good Wife</t>
  </si>
  <si>
    <t>The Legacy Of Dr. Death: Black File</t>
  </si>
  <si>
    <t>A Piece of Cake</t>
  </si>
  <si>
    <t>The Rhythm Section</t>
  </si>
  <si>
    <t>How I Became a Gangster</t>
  </si>
  <si>
    <t>L'Innocente</t>
  </si>
  <si>
    <t>Twiceborn</t>
  </si>
  <si>
    <t>The Royal Bride</t>
  </si>
  <si>
    <t>Beasts Clawing at Straws</t>
  </si>
  <si>
    <t>The Lion King 2020 Re-release</t>
  </si>
  <si>
    <t>Last Letter</t>
  </si>
  <si>
    <t>Yowamushi Pedal: The Movie 2020 Re-release</t>
  </si>
  <si>
    <t>Hocus Pocus 2020 Re-release</t>
  </si>
  <si>
    <t>Klassikokkutulek 2: Pulmad ja matused</t>
  </si>
  <si>
    <t>Mama Weed</t>
  </si>
  <si>
    <t>Divorce Club</t>
  </si>
  <si>
    <t>Cats &amp; Dogs 3: Paws Unite</t>
  </si>
  <si>
    <t>Cindy la Regia</t>
  </si>
  <si>
    <t>Run</t>
  </si>
  <si>
    <t>Masked Ward</t>
  </si>
  <si>
    <t>Ayyappanum Koshiyum</t>
  </si>
  <si>
    <t>Baba Parasi</t>
  </si>
  <si>
    <t>Die Känguru-Chroniken</t>
  </si>
  <si>
    <t>The Real Exorcist</t>
  </si>
  <si>
    <t>Mayday</t>
  </si>
  <si>
    <t>Bheeshma</t>
  </si>
  <si>
    <t>Made in Abyss: Dawn of the Deep Soul</t>
  </si>
  <si>
    <t>Godai - The Wunderkind</t>
  </si>
  <si>
    <t>Military Wives</t>
  </si>
  <si>
    <t>Panga</t>
  </si>
  <si>
    <t>The Tales for Old and Young</t>
  </si>
  <si>
    <t>Streltsov</t>
  </si>
  <si>
    <t>Persian Lessons</t>
  </si>
  <si>
    <t>The SpongeBob Movie: Sponge on the Run</t>
  </si>
  <si>
    <t>Spider-Man: No Way Home</t>
  </si>
  <si>
    <t>The Battle at Lake Changjin</t>
  </si>
  <si>
    <t>Hi, Mom</t>
  </si>
  <si>
    <t>No Time to Die</t>
  </si>
  <si>
    <t>F9: The Fast Saga</t>
  </si>
  <si>
    <t>Detective Chinatown 3</t>
  </si>
  <si>
    <t>Venom: Let There Be Carnage</t>
  </si>
  <si>
    <t>Godzilla vs. Kong</t>
  </si>
  <si>
    <t>Shang-Chi and the Legend of the Ten Rings</t>
  </si>
  <si>
    <t>Sing 2</t>
  </si>
  <si>
    <t>Eternals</t>
  </si>
  <si>
    <t>Dune</t>
  </si>
  <si>
    <t>Black Widow</t>
  </si>
  <si>
    <t>Free Guy</t>
  </si>
  <si>
    <t>A Quiet Place Part II</t>
  </si>
  <si>
    <t>Encanto</t>
  </si>
  <si>
    <t>Cruella</t>
  </si>
  <si>
    <t>My Country, My Parents</t>
  </si>
  <si>
    <t>Jungle Cruise</t>
  </si>
  <si>
    <t>The Conjuring: The Devil Made Me Do It</t>
  </si>
  <si>
    <t>Raging Fire</t>
  </si>
  <si>
    <t>Ghostbusters: Afterlife</t>
  </si>
  <si>
    <t>Chinese Doctors</t>
  </si>
  <si>
    <t>Cliff Walkers</t>
  </si>
  <si>
    <t>The Suicide Squad</t>
  </si>
  <si>
    <t>Jujutsu Kaisen 0</t>
  </si>
  <si>
    <t>Space Jam: A New Legacy</t>
  </si>
  <si>
    <t>The Matrix Resurrections</t>
  </si>
  <si>
    <t>Peter Rabbit 2: The Runaway</t>
  </si>
  <si>
    <t>House of Gucci</t>
  </si>
  <si>
    <t>A Writer's Odyssey</t>
  </si>
  <si>
    <t>The Boss Baby 2: Family Business</t>
  </si>
  <si>
    <t>PAW Patrol: The Movie</t>
  </si>
  <si>
    <t>Tom &amp; Jerry</t>
  </si>
  <si>
    <t>Be Somebody</t>
  </si>
  <si>
    <t>Halloween Kills</t>
  </si>
  <si>
    <t>Raya and the Last Dragon</t>
  </si>
  <si>
    <t>Sister</t>
  </si>
  <si>
    <t>The King's Man</t>
  </si>
  <si>
    <t>The Addams Family 2</t>
  </si>
  <si>
    <t>My Love</t>
  </si>
  <si>
    <t>Clifford the Big Red Dog</t>
  </si>
  <si>
    <t>Wrath of Man</t>
  </si>
  <si>
    <t>Detective Conan: The Scarlet Bullet</t>
  </si>
  <si>
    <t>Evangelion: 3.0+1.01 Thrice Upon a Time</t>
  </si>
  <si>
    <t>End Game</t>
  </si>
  <si>
    <t>Old</t>
  </si>
  <si>
    <t>Mortal Kombat</t>
  </si>
  <si>
    <t>Boonie Bears: The Wild Life</t>
  </si>
  <si>
    <t>Candyman</t>
  </si>
  <si>
    <t>The Forever Purge</t>
  </si>
  <si>
    <t>West Side Story</t>
  </si>
  <si>
    <t>Hitman's Wife's Bodyguard</t>
  </si>
  <si>
    <t>Escape Room: Tournament of Champions</t>
  </si>
  <si>
    <t>Belle</t>
  </si>
  <si>
    <t>Ron's Gone Wrong</t>
  </si>
  <si>
    <t>Cloudy Mountain</t>
  </si>
  <si>
    <t>Avatar 2021 Re-release</t>
  </si>
  <si>
    <t>Nobody</t>
  </si>
  <si>
    <t>Nezha Reborn</t>
  </si>
  <si>
    <t>Upcoming</t>
  </si>
  <si>
    <t>Don't Breathe 2</t>
  </si>
  <si>
    <t>Man in Love</t>
  </si>
  <si>
    <t>Break Through the Darkness</t>
  </si>
  <si>
    <t>Schemes in Antiques</t>
  </si>
  <si>
    <t>Luca</t>
  </si>
  <si>
    <t>Belfast</t>
  </si>
  <si>
    <t>My Hero Academia: World Heroes' Mission</t>
  </si>
  <si>
    <t>The French Dispatch</t>
  </si>
  <si>
    <t>In the Heights</t>
  </si>
  <si>
    <t>Love Will Tear Us Apart</t>
  </si>
  <si>
    <t>Spirit Untamed</t>
  </si>
  <si>
    <t>Resident Evil: Welcome to Raccoon City</t>
  </si>
  <si>
    <t>Spiral</t>
  </si>
  <si>
    <t>Snake Eyes</t>
  </si>
  <si>
    <t>Tokyo Revengers</t>
  </si>
  <si>
    <t>Nightmare Alley</t>
  </si>
  <si>
    <t>Nomadland</t>
  </si>
  <si>
    <t>King Richard</t>
  </si>
  <si>
    <t>Arashi Anniversary Tour 5 x 20 Film: Record of Memories</t>
  </si>
  <si>
    <t>The Yinyang Master</t>
  </si>
  <si>
    <t>Rurouni Kenshin: Final Chapter Part I - The Final</t>
  </si>
  <si>
    <t>The Door Lock</t>
  </si>
  <si>
    <t>We Made a Beautiful Bouquet</t>
  </si>
  <si>
    <t>Malignant</t>
  </si>
  <si>
    <t>Licorice Pizza</t>
  </si>
  <si>
    <t>Respect</t>
  </si>
  <si>
    <t>Big Red Envelope</t>
  </si>
  <si>
    <t>Masquerade Night</t>
  </si>
  <si>
    <t>Once Upon a Time in Hong Kong</t>
  </si>
  <si>
    <t>Home Sweet Home</t>
  </si>
  <si>
    <t>The Little Things</t>
  </si>
  <si>
    <t>The Unholy</t>
  </si>
  <si>
    <t>The Last Duel</t>
  </si>
  <si>
    <t>Escape from Mogadishu</t>
  </si>
  <si>
    <t>The Last Warrior: Root of Evil</t>
  </si>
  <si>
    <t>The Last Warrior: A Messenger of Darkness</t>
  </si>
  <si>
    <t>American Underdog</t>
  </si>
  <si>
    <t>Chaos Walking</t>
  </si>
  <si>
    <t>The Courier</t>
  </si>
  <si>
    <t>Spencer</t>
  </si>
  <si>
    <t>Parallel Mothers</t>
  </si>
  <si>
    <t>The Marksman</t>
  </si>
  <si>
    <t>99.9 Criminal Lawyer: The Movie</t>
  </si>
  <si>
    <t>Last Night in Soho</t>
  </si>
  <si>
    <t>The Day We Lit Up the Sky</t>
  </si>
  <si>
    <t>School of Magical Animals</t>
  </si>
  <si>
    <t>Kaamelott: First Installment</t>
  </si>
  <si>
    <t>After We Fell</t>
  </si>
  <si>
    <t>Rurouni Kenshin: Final Chapter Part II - The Beginning</t>
  </si>
  <si>
    <t>Wish Dragon</t>
  </si>
  <si>
    <t>Crayon Shin-chan: Shrouded in Mystery! The Flowers of Tenkasu Academy</t>
  </si>
  <si>
    <t>Stillwater</t>
  </si>
  <si>
    <t>The Wolf and the Lion</t>
  </si>
  <si>
    <t>Les Tuche 4</t>
  </si>
  <si>
    <t>Dear Evan Hansen</t>
  </si>
  <si>
    <t>Those Who Wish Me Dead</t>
  </si>
  <si>
    <t>The Pioneer</t>
  </si>
  <si>
    <t>The Green Knight</t>
  </si>
  <si>
    <t>Antlers</t>
  </si>
  <si>
    <t>Sinkhole</t>
  </si>
  <si>
    <t>Mobile Suit Gundam: Hathaway</t>
  </si>
  <si>
    <t>The Stronghold</t>
  </si>
  <si>
    <t>Bố Già (Dad, I'm Sorry)</t>
  </si>
  <si>
    <t>Gintama: The Final</t>
  </si>
  <si>
    <t>Railway Heroes</t>
  </si>
  <si>
    <t>Your Turn to Kill</t>
  </si>
  <si>
    <t>Cry Macho</t>
  </si>
  <si>
    <t>Reminiscence</t>
  </si>
  <si>
    <t>Legend No. 17</t>
  </si>
  <si>
    <t>The Dry</t>
  </si>
  <si>
    <t>Upon the Magic Roads</t>
  </si>
  <si>
    <t>The Night House</t>
  </si>
  <si>
    <t>Harry Potter and the Sorcerer's Stone 2021 Re-release</t>
  </si>
  <si>
    <t>Drive My Car</t>
  </si>
  <si>
    <t>Minari</t>
  </si>
  <si>
    <t>Something About Love</t>
  </si>
  <si>
    <t>Anita</t>
  </si>
  <si>
    <t>The Tomorrow War</t>
  </si>
  <si>
    <t>And So the Baton Is Passed</t>
  </si>
  <si>
    <t>Sword Art Online: Progressive - Aria of a Starless Night</t>
  </si>
  <si>
    <t>Christmas with the Chosen: The Messengers</t>
  </si>
  <si>
    <t>Eiffel</t>
  </si>
  <si>
    <t>OSS 117: From Africa with Love</t>
  </si>
  <si>
    <t>Hostage: Missing Celebrity</t>
  </si>
  <si>
    <t>Vakeel Saab</t>
  </si>
  <si>
    <t>The Many Saints of Newark</t>
  </si>
  <si>
    <t>Monkey King Reborn</t>
  </si>
  <si>
    <t>No Escapes</t>
  </si>
  <si>
    <t>The Bodin's in the Land of Smile</t>
  </si>
  <si>
    <t>The Worst Person in the World</t>
  </si>
  <si>
    <t>Character</t>
  </si>
  <si>
    <t>On the Line</t>
  </si>
  <si>
    <t>On Your Mark</t>
  </si>
  <si>
    <t>Stand by Me</t>
  </si>
  <si>
    <t>The Fable: The Killer Who Doesn't Kill</t>
  </si>
  <si>
    <t>What Did You Eat Yesterday?</t>
  </si>
  <si>
    <t>Aline</t>
  </si>
  <si>
    <t>Krack</t>
  </si>
  <si>
    <t>Kaiserschmarrndrama</t>
  </si>
  <si>
    <t>Caution, Hazardous Wife: The Movie</t>
  </si>
  <si>
    <t>Detective Conan: The Scarlet Alibi</t>
  </si>
  <si>
    <t>Never Stop</t>
  </si>
  <si>
    <t>Ainbo</t>
  </si>
  <si>
    <t>Black Box</t>
  </si>
  <si>
    <t>Eiga Sumikkogurashi: Aoi tsukiyo no mahô no ko</t>
  </si>
  <si>
    <t>The Soul</t>
  </si>
  <si>
    <t>¡A todo tren! Destino Asturias</t>
  </si>
  <si>
    <t>Baragaki: Unbroken Samurai</t>
  </si>
  <si>
    <t>Dad</t>
  </si>
  <si>
    <t>All About My Mother</t>
  </si>
  <si>
    <t>The Eleventh Chapter</t>
  </si>
  <si>
    <t>The Medium</t>
  </si>
  <si>
    <t>The Vault</t>
  </si>
  <si>
    <t>Kaguya-sama: Love Is War</t>
  </si>
  <si>
    <t>Moonbound</t>
  </si>
  <si>
    <t>The Protégé</t>
  </si>
  <si>
    <t>Lost Illusions</t>
  </si>
  <si>
    <t>Agent Backkom: Kings Bear</t>
  </si>
  <si>
    <t>Pil's Adventures</t>
  </si>
  <si>
    <t>Honey Lemon Soda</t>
  </si>
  <si>
    <t>The Lord of the Rings: The Fellowship of the Ring 2021 Re-release</t>
  </si>
  <si>
    <t>Delicious</t>
  </si>
  <si>
    <t>I Don't Have Any Money Left in My Retirement Account</t>
  </si>
  <si>
    <t>Girls to Buy</t>
  </si>
  <si>
    <t>White Snake 2: Green Snake</t>
  </si>
  <si>
    <t>New Happy Dad and Son 4</t>
  </si>
  <si>
    <t>Sunny Sisters</t>
  </si>
  <si>
    <t>Contra</t>
  </si>
  <si>
    <t>Hard Hit</t>
  </si>
  <si>
    <t>Little Canned Men</t>
  </si>
  <si>
    <t>Pushpa: The Rise - Part 1</t>
  </si>
  <si>
    <t>The Mauritanian</t>
  </si>
  <si>
    <t>The Ice Road</t>
  </si>
  <si>
    <t>Judas and the Black Messiah</t>
  </si>
  <si>
    <t>Love Letter 2021 Re-release</t>
  </si>
  <si>
    <t>Signal: The Movie</t>
  </si>
  <si>
    <t>Avatar: The Way of Water</t>
  </si>
  <si>
    <t>Top Gun: Maverick</t>
  </si>
  <si>
    <t>Jurassic World Dominion</t>
  </si>
  <si>
    <t>Doctor Strange in the Multiverse of Madness</t>
  </si>
  <si>
    <t>Minions: The Rise of Gru</t>
  </si>
  <si>
    <t>Black Panther: Wakanda Forever</t>
  </si>
  <si>
    <t>The Batman</t>
  </si>
  <si>
    <t>Thor: Love and Thunder</t>
  </si>
  <si>
    <t>Water Gate Bridge</t>
  </si>
  <si>
    <t>Puss in Boots: The Last Wish</t>
  </si>
  <si>
    <t>Moon Man</t>
  </si>
  <si>
    <t>Fantastic Beasts: The Secrets of Dumbledore</t>
  </si>
  <si>
    <t>Uncharted</t>
  </si>
  <si>
    <t>Sonic the Hedgehog 2</t>
  </si>
  <si>
    <t>Black Adam</t>
  </si>
  <si>
    <t>Elvis</t>
  </si>
  <si>
    <t>The Bad Guys</t>
  </si>
  <si>
    <t>Bullet Train</t>
  </si>
  <si>
    <t>Lightyear</t>
  </si>
  <si>
    <t>Smile</t>
  </si>
  <si>
    <t>Too Cool to Kill</t>
  </si>
  <si>
    <t>Nice View</t>
  </si>
  <si>
    <t>DC League of Super-Pets</t>
  </si>
  <si>
    <t>The Lost City</t>
  </si>
  <si>
    <t>One Piece Film: Red</t>
  </si>
  <si>
    <t>M3GAN</t>
  </si>
  <si>
    <t>Suzume</t>
  </si>
  <si>
    <t>Nope</t>
  </si>
  <si>
    <t>Ticket to Paradise</t>
  </si>
  <si>
    <t>Morbius</t>
  </si>
  <si>
    <t>RRR</t>
  </si>
  <si>
    <t>The Black Phone</t>
  </si>
  <si>
    <t>The First Slam Dunk</t>
  </si>
  <si>
    <t>Where the Crawdads Sing</t>
  </si>
  <si>
    <t>Everything Everywhere All at Once</t>
  </si>
  <si>
    <t>Scream</t>
  </si>
  <si>
    <t>Death on the Nile</t>
  </si>
  <si>
    <t>A Man Called Otto</t>
  </si>
  <si>
    <t>Lyle, Lyle, Crocodile</t>
  </si>
  <si>
    <t>Halloween Ends</t>
  </si>
  <si>
    <t>The Roundup</t>
  </si>
  <si>
    <t>The Woman King</t>
  </si>
  <si>
    <t>Downton Abbey: A New Era</t>
  </si>
  <si>
    <t>K.G.F: Chapter 2</t>
  </si>
  <si>
    <t>Don't Worry Darling</t>
  </si>
  <si>
    <t>Dragon Ball Super: Super Hero</t>
  </si>
  <si>
    <t>Dog</t>
  </si>
  <si>
    <t>Jackass Forever</t>
  </si>
  <si>
    <t>The Menu</t>
  </si>
  <si>
    <t>Avatar 2022 Re-release</t>
  </si>
  <si>
    <t>Violent Night</t>
  </si>
  <si>
    <t>Strange World</t>
  </si>
  <si>
    <t>Detective Conan: The Bride of Halloween</t>
  </si>
  <si>
    <t>The Northman</t>
  </si>
  <si>
    <t>Moonfall</t>
  </si>
  <si>
    <t>Babylon</t>
  </si>
  <si>
    <t>Whitney Houston: I Wanna Dance with Somebody</t>
  </si>
  <si>
    <t>Beast</t>
  </si>
  <si>
    <t>The Whale</t>
  </si>
  <si>
    <t>Confidential Assignment 2: International</t>
  </si>
  <si>
    <t>Ambulance</t>
  </si>
  <si>
    <t>Marry Me</t>
  </si>
  <si>
    <t>Brahmastra Part One: Shiva</t>
  </si>
  <si>
    <t>The Banshees of Inisherin</t>
  </si>
  <si>
    <t>The Fabelmans</t>
  </si>
  <si>
    <t>Barbarian</t>
  </si>
  <si>
    <t>Prey for the Devil</t>
  </si>
  <si>
    <t>Paws of Fury: The Legend of Hank</t>
  </si>
  <si>
    <t>The Invitation</t>
  </si>
  <si>
    <t>Orphan: First Kill</t>
  </si>
  <si>
    <t>Roald Dahl's Matilda the Musical</t>
  </si>
  <si>
    <t>Kingdom II: Harukanaru Daichi e</t>
  </si>
  <si>
    <t>The Bob's Burgers Movie</t>
  </si>
  <si>
    <t>Skyfall 2021 Re-release</t>
  </si>
  <si>
    <t>Hunt</t>
  </si>
  <si>
    <t>Tad the Lost Explorer and the Emerald Tablet</t>
  </si>
  <si>
    <t>BTS Permission to Dance on Stage - Seoul: Live Viewing</t>
  </si>
  <si>
    <t>Shin Ultraman</t>
  </si>
  <si>
    <t>Amsterdam</t>
  </si>
  <si>
    <t>Mrs. Harris Goes to Paris</t>
  </si>
  <si>
    <t>Vikram</t>
  </si>
  <si>
    <t>The Unbearable Weight of Massive Talent</t>
  </si>
  <si>
    <t>Tár</t>
  </si>
  <si>
    <t>The 355</t>
  </si>
  <si>
    <t>Serial (Bad) Weddings 3</t>
  </si>
  <si>
    <t>The Night Owl</t>
  </si>
  <si>
    <t>Triangle of Sadness</t>
  </si>
  <si>
    <t>The Kashmir Files</t>
  </si>
  <si>
    <t>The Last 10 Years</t>
  </si>
  <si>
    <t>Harry Potter and the Chamber of Secrets 2022 Re-release</t>
  </si>
  <si>
    <t>The Confidence Man JP: Episode of the Hero</t>
  </si>
  <si>
    <t>The Witch: Part 2 - The Other One</t>
  </si>
  <si>
    <t>Decision to Leave</t>
  </si>
  <si>
    <t>Harry Potter and the Chamber of Secrets 2021 Re-release</t>
  </si>
  <si>
    <t>Doraemon the Movie: Nobita's Little Star Wars 2021</t>
  </si>
  <si>
    <t>See How They Run</t>
  </si>
  <si>
    <t>Ponniyin Selvan: Part I</t>
  </si>
  <si>
    <t>Devotion</t>
  </si>
  <si>
    <t>Silent Parade</t>
  </si>
  <si>
    <t>Father Stu</t>
  </si>
  <si>
    <t>Emergency Declaration</t>
  </si>
  <si>
    <t>The Amazing Maurice</t>
  </si>
  <si>
    <t>Crayon Shin-chan: Mononoke Ninja Chinpuden</t>
  </si>
  <si>
    <t>Three Thousand Years of Longing</t>
  </si>
  <si>
    <t>Turning Red</t>
  </si>
  <si>
    <t>After Ever Happy</t>
  </si>
  <si>
    <t>Simone: Woman of the Century</t>
  </si>
  <si>
    <t>Broker</t>
  </si>
  <si>
    <t>Godfather</t>
  </si>
  <si>
    <t>School of Magical Animals: Part 2</t>
  </si>
  <si>
    <t>Bhool Bhulaiyaa 2</t>
  </si>
  <si>
    <t>November</t>
  </si>
  <si>
    <t>Fragments of the Last Will</t>
  </si>
  <si>
    <t>The Quintessential Quintuplets Movie</t>
  </si>
  <si>
    <t>Fall</t>
  </si>
  <si>
    <t>Wunderschön</t>
  </si>
  <si>
    <t>Father There Is Only One 3</t>
  </si>
  <si>
    <t>Even If This Love Disappears from the World Tonight</t>
  </si>
  <si>
    <t>Dr. Coto's Clinic</t>
  </si>
  <si>
    <t>Radhe Shyam</t>
  </si>
  <si>
    <t>Blacklight</t>
  </si>
  <si>
    <t>Operation Mincemeat</t>
  </si>
  <si>
    <t>Maison de retraite</t>
  </si>
  <si>
    <t>Bheemla Nayak</t>
  </si>
  <si>
    <t>Bones and All</t>
  </si>
  <si>
    <t>Terrifier 2</t>
  </si>
  <si>
    <t>Firestarter</t>
  </si>
  <si>
    <t>The Wolf of Wall Street 2022 Re-release</t>
  </si>
  <si>
    <t>Bros</t>
  </si>
  <si>
    <t>Superwho?</t>
  </si>
  <si>
    <t>X</t>
  </si>
  <si>
    <t>The Chosen Season 3: Episode 1 &amp; 2</t>
  </si>
  <si>
    <t>The Duke</t>
  </si>
  <si>
    <t>Sarkaru Vaari Paata</t>
  </si>
  <si>
    <t>Interstellar 2021 Re-release</t>
  </si>
  <si>
    <t>She Said</t>
  </si>
  <si>
    <t>Bodies Bodies Bodies</t>
  </si>
  <si>
    <t>Memory</t>
  </si>
  <si>
    <t>The Legend of Maula Jatt</t>
  </si>
  <si>
    <t>Glass Onion</t>
  </si>
  <si>
    <t>Valimai</t>
  </si>
  <si>
    <t>Moonage Daydream</t>
  </si>
  <si>
    <t>Easter Sunday</t>
  </si>
  <si>
    <t>Guglhupfgeschwader</t>
  </si>
  <si>
    <t>Utapri Movie 2, Uta No Prince-Sama Maji Love Starish Tours Movie</t>
  </si>
  <si>
    <t>Living</t>
  </si>
  <si>
    <t>Laal Singh Chaddha</t>
  </si>
  <si>
    <t>Alienoid</t>
  </si>
  <si>
    <t>That Time I Got Reincarnated as a Slime the Movie: Scarlet Bond</t>
  </si>
  <si>
    <t>Jug Jugg Jeeyo</t>
  </si>
  <si>
    <t>Empire of Light</t>
  </si>
  <si>
    <t>Till</t>
  </si>
  <si>
    <t>Bergen</t>
  </si>
  <si>
    <t>Rise</t>
  </si>
  <si>
    <t>Men</t>
  </si>
  <si>
    <t>The Eight Mountains</t>
  </si>
  <si>
    <t>Chickenhare and the Hamster of Darkness</t>
  </si>
  <si>
    <t>Warriors of Future</t>
  </si>
  <si>
    <t>Jurassic Park 2022 Re-release</t>
  </si>
  <si>
    <t>Land of Legends</t>
  </si>
  <si>
    <t>The Pirates: The Last Royal Treasure</t>
  </si>
  <si>
    <t>The Beasts</t>
  </si>
  <si>
    <t>Vaillante</t>
  </si>
  <si>
    <t>Table for Six</t>
  </si>
  <si>
    <t>Smack Dab Kakha</t>
  </si>
  <si>
    <t>F3: Fun and Frustration</t>
  </si>
  <si>
    <t>Good Luck to You, Leo Grande</t>
  </si>
  <si>
    <t>Pearl</t>
  </si>
  <si>
    <t>Rheingold</t>
  </si>
  <si>
    <t>Spider-Man: No Way Home 2022 Re-release</t>
  </si>
  <si>
    <t>Talk to Her Undated France Release</t>
  </si>
  <si>
    <t>Redeeming Love</t>
  </si>
  <si>
    <t>Women Talking</t>
  </si>
  <si>
    <t>Sword Art Online the Movie: Progressive - Scherzo of Deep Night</t>
  </si>
  <si>
    <t>Samrat Prithviraj</t>
  </si>
  <si>
    <t>Life Is Beautiful</t>
  </si>
  <si>
    <t>Yolki 9</t>
  </si>
  <si>
    <t>Aftersun</t>
  </si>
  <si>
    <t>Shotgun Wedding</t>
  </si>
  <si>
    <t>Vikram Vedha</t>
  </si>
  <si>
    <t>Re/Member</t>
  </si>
  <si>
    <t>Acharya</t>
  </si>
  <si>
    <t>Il grande giorno</t>
  </si>
  <si>
    <t>The Tatta's</t>
  </si>
  <si>
    <t>Rabbit Academy: Mission Eggpossible</t>
  </si>
  <si>
    <t>Ducobu 4 President</t>
  </si>
  <si>
    <t>Phases of the Moon</t>
  </si>
  <si>
    <t>777 Charlie</t>
  </si>
  <si>
    <t>Bachchhan Paandey</t>
  </si>
  <si>
    <t>Lesson in Murder</t>
  </si>
  <si>
    <t>Family Affairs</t>
  </si>
  <si>
    <t>Listy do M. 5</t>
  </si>
  <si>
    <t>Laid-Back Camp Movie</t>
  </si>
  <si>
    <t>Osomatsusan the Movie 2022 Re-release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</si>
</sst>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E1F2-6A5C-4224-B51D-325D3B6610E8}">
  <dimension ref="A1:I4601"/>
  <sheetViews>
    <sheetView tabSelected="1" workbookViewId="0">
      <selection activeCell="C11" sqref="C11"/>
    </sheetView>
  </sheetViews>
  <sheetFormatPr defaultRowHeight="14.4" x14ac:dyDescent="0.3"/>
  <cols>
    <col min="4" max="4" width="17.21875" style="1" bestFit="1" customWidth="1"/>
    <col min="5" max="5" width="15.6640625" style="1" bestFit="1" customWidth="1"/>
    <col min="7" max="7" width="17.21875" style="1" bestFit="1" customWidth="1"/>
  </cols>
  <sheetData>
    <row r="1" spans="1:9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s="1" t="s">
        <v>6</v>
      </c>
      <c r="H1" t="s">
        <v>7</v>
      </c>
      <c r="I1" s="1" t="s">
        <v>8</v>
      </c>
    </row>
    <row r="2" spans="1:9" x14ac:dyDescent="0.3">
      <c r="A2">
        <v>2000</v>
      </c>
      <c r="B2">
        <v>1</v>
      </c>
      <c r="C2" t="s">
        <v>9</v>
      </c>
      <c r="D2" s="1">
        <v>546388108</v>
      </c>
      <c r="E2" s="1">
        <v>215409889</v>
      </c>
      <c r="F2" s="2">
        <v>0.39400000000000002</v>
      </c>
      <c r="G2" s="1">
        <v>330978219</v>
      </c>
      <c r="H2" s="2">
        <v>0.60599999999999998</v>
      </c>
      <c r="I2" t="str">
        <f>IF(F2&gt;10%,"USA","International")</f>
        <v>USA</v>
      </c>
    </row>
    <row r="3" spans="1:9" x14ac:dyDescent="0.3">
      <c r="A3">
        <v>2000</v>
      </c>
      <c r="B3">
        <v>2</v>
      </c>
      <c r="C3" t="s">
        <v>10</v>
      </c>
      <c r="D3" s="1">
        <v>460583960</v>
      </c>
      <c r="E3" s="1">
        <v>187705427</v>
      </c>
      <c r="F3" s="2">
        <v>0.40799999999999997</v>
      </c>
      <c r="G3" s="1">
        <v>272878533</v>
      </c>
      <c r="H3" s="2">
        <v>0.59199999999999997</v>
      </c>
      <c r="I3" t="str">
        <f t="shared" ref="I3:I66" si="0">IF(F3&gt;10%,"USA","International")</f>
        <v>USA</v>
      </c>
    </row>
    <row r="4" spans="1:9" x14ac:dyDescent="0.3">
      <c r="A4">
        <v>2000</v>
      </c>
      <c r="B4">
        <v>3</v>
      </c>
      <c r="C4" t="s">
        <v>11</v>
      </c>
      <c r="D4" s="1">
        <v>429632142</v>
      </c>
      <c r="E4" s="1">
        <v>233632142</v>
      </c>
      <c r="F4" s="2">
        <v>0.54400000000000004</v>
      </c>
      <c r="G4" s="1">
        <v>196000000</v>
      </c>
      <c r="H4" s="2">
        <v>0.45600000000000002</v>
      </c>
      <c r="I4" t="str">
        <f t="shared" si="0"/>
        <v>USA</v>
      </c>
    </row>
    <row r="5" spans="1:9" x14ac:dyDescent="0.3">
      <c r="A5">
        <v>2000</v>
      </c>
      <c r="B5">
        <v>4</v>
      </c>
      <c r="C5" t="s">
        <v>12</v>
      </c>
      <c r="D5" s="1">
        <v>374111707</v>
      </c>
      <c r="E5" s="1">
        <v>182811707</v>
      </c>
      <c r="F5" s="2">
        <v>0.48899999999999999</v>
      </c>
      <c r="G5" s="1">
        <v>191300000</v>
      </c>
      <c r="H5" s="2">
        <v>0.51100000000000001</v>
      </c>
      <c r="I5" t="str">
        <f t="shared" si="0"/>
        <v>USA</v>
      </c>
    </row>
    <row r="6" spans="1:9" x14ac:dyDescent="0.3">
      <c r="A6">
        <v>2000</v>
      </c>
      <c r="B6">
        <v>5</v>
      </c>
      <c r="C6" t="s">
        <v>13</v>
      </c>
      <c r="D6" s="1">
        <v>349822765</v>
      </c>
      <c r="E6" s="1">
        <v>137748063</v>
      </c>
      <c r="F6" s="2">
        <v>0.39400000000000002</v>
      </c>
      <c r="G6" s="1">
        <v>212074702</v>
      </c>
      <c r="H6" s="2">
        <v>0.60599999999999998</v>
      </c>
      <c r="I6" t="str">
        <f t="shared" si="0"/>
        <v>USA</v>
      </c>
    </row>
    <row r="7" spans="1:9" x14ac:dyDescent="0.3">
      <c r="A7">
        <v>2000</v>
      </c>
      <c r="B7">
        <v>6</v>
      </c>
      <c r="C7" t="s">
        <v>14</v>
      </c>
      <c r="D7" s="1">
        <v>345141403</v>
      </c>
      <c r="E7" s="1">
        <v>260044825</v>
      </c>
      <c r="F7" s="2">
        <v>0.753</v>
      </c>
      <c r="G7" s="1">
        <v>85096578</v>
      </c>
      <c r="H7" s="2">
        <v>0.247</v>
      </c>
      <c r="I7" t="str">
        <f t="shared" si="0"/>
        <v>USA</v>
      </c>
    </row>
    <row r="8" spans="1:9" x14ac:dyDescent="0.3">
      <c r="A8">
        <v>2000</v>
      </c>
      <c r="B8">
        <v>7</v>
      </c>
      <c r="C8" t="s">
        <v>15</v>
      </c>
      <c r="D8" s="1">
        <v>330444045</v>
      </c>
      <c r="E8" s="1">
        <v>166244045</v>
      </c>
      <c r="F8" s="2">
        <v>0.503</v>
      </c>
      <c r="G8" s="1">
        <v>164200000</v>
      </c>
      <c r="H8" s="2">
        <v>0.497</v>
      </c>
      <c r="I8" t="str">
        <f t="shared" si="0"/>
        <v>USA</v>
      </c>
    </row>
    <row r="9" spans="1:9" x14ac:dyDescent="0.3">
      <c r="A9">
        <v>2000</v>
      </c>
      <c r="B9">
        <v>8</v>
      </c>
      <c r="C9" t="s">
        <v>16</v>
      </c>
      <c r="D9" s="1">
        <v>328718434</v>
      </c>
      <c r="E9" s="1">
        <v>182618434</v>
      </c>
      <c r="F9" s="2">
        <v>0.55600000000000005</v>
      </c>
      <c r="G9" s="1">
        <v>146100000</v>
      </c>
      <c r="H9" s="2">
        <v>0.44400000000000001</v>
      </c>
      <c r="I9" t="str">
        <f t="shared" si="0"/>
        <v>USA</v>
      </c>
    </row>
    <row r="10" spans="1:9" x14ac:dyDescent="0.3">
      <c r="A10">
        <v>2000</v>
      </c>
      <c r="B10">
        <v>9</v>
      </c>
      <c r="C10" t="s">
        <v>17</v>
      </c>
      <c r="D10" s="1">
        <v>296339528</v>
      </c>
      <c r="E10" s="1">
        <v>157299718</v>
      </c>
      <c r="F10" s="2">
        <v>0.53100000000000003</v>
      </c>
      <c r="G10" s="1">
        <v>139039810</v>
      </c>
      <c r="H10" s="2">
        <v>0.46899999999999997</v>
      </c>
      <c r="I10" t="str">
        <f t="shared" si="0"/>
        <v>USA</v>
      </c>
    </row>
    <row r="11" spans="1:9" x14ac:dyDescent="0.3">
      <c r="A11">
        <v>2000</v>
      </c>
      <c r="B11">
        <v>10</v>
      </c>
      <c r="C11" t="s">
        <v>18</v>
      </c>
      <c r="D11" s="1">
        <v>291420351</v>
      </c>
      <c r="E11" s="1">
        <v>155464351</v>
      </c>
      <c r="F11" s="2">
        <v>0.53300000000000003</v>
      </c>
      <c r="G11" s="1">
        <v>135956000</v>
      </c>
      <c r="H11" s="2">
        <v>0.46700000000000003</v>
      </c>
      <c r="I11" t="str">
        <f t="shared" si="0"/>
        <v>USA</v>
      </c>
    </row>
    <row r="12" spans="1:9" x14ac:dyDescent="0.3">
      <c r="A12">
        <v>2000</v>
      </c>
      <c r="B12">
        <v>11</v>
      </c>
      <c r="C12" t="s">
        <v>19</v>
      </c>
      <c r="D12" s="1">
        <v>278019771</v>
      </c>
      <c r="E12" s="1">
        <v>157019771</v>
      </c>
      <c r="F12" s="2">
        <v>0.56499999999999995</v>
      </c>
      <c r="G12" s="1">
        <v>121000000</v>
      </c>
      <c r="H12" s="2">
        <v>0.435</v>
      </c>
      <c r="I12" t="str">
        <f t="shared" si="0"/>
        <v>USA</v>
      </c>
    </row>
    <row r="13" spans="1:9" x14ac:dyDescent="0.3">
      <c r="A13">
        <v>2000</v>
      </c>
      <c r="B13">
        <v>12</v>
      </c>
      <c r="C13" t="s">
        <v>20</v>
      </c>
      <c r="D13" s="1">
        <v>264105545</v>
      </c>
      <c r="E13" s="1">
        <v>125305545</v>
      </c>
      <c r="F13" s="2">
        <v>0.47399999999999998</v>
      </c>
      <c r="G13" s="1">
        <v>138800000</v>
      </c>
      <c r="H13" s="2">
        <v>0.52600000000000002</v>
      </c>
      <c r="I13" t="str">
        <f t="shared" si="0"/>
        <v>USA</v>
      </c>
    </row>
    <row r="14" spans="1:9" x14ac:dyDescent="0.3">
      <c r="A14">
        <v>2000</v>
      </c>
      <c r="B14">
        <v>13</v>
      </c>
      <c r="C14" t="s">
        <v>21</v>
      </c>
      <c r="D14" s="1">
        <v>256271286</v>
      </c>
      <c r="E14" s="1">
        <v>125595205</v>
      </c>
      <c r="F14" s="3">
        <v>0.49</v>
      </c>
      <c r="G14" s="1">
        <v>130676081</v>
      </c>
      <c r="H14" s="3">
        <v>0.51</v>
      </c>
      <c r="I14" t="str">
        <f t="shared" si="0"/>
        <v>USA</v>
      </c>
    </row>
    <row r="15" spans="1:9" x14ac:dyDescent="0.3">
      <c r="A15">
        <v>2000</v>
      </c>
      <c r="B15">
        <v>14</v>
      </c>
      <c r="C15" t="s">
        <v>22</v>
      </c>
      <c r="D15" s="1">
        <v>248118121</v>
      </c>
      <c r="E15" s="1">
        <v>95011339</v>
      </c>
      <c r="F15" s="2">
        <v>0.38300000000000001</v>
      </c>
      <c r="G15" s="1">
        <v>153106782</v>
      </c>
      <c r="H15" s="2">
        <v>0.61699999999999999</v>
      </c>
      <c r="I15" t="str">
        <f t="shared" si="0"/>
        <v>USA</v>
      </c>
    </row>
    <row r="16" spans="1:9" x14ac:dyDescent="0.3">
      <c r="A16">
        <v>2000</v>
      </c>
      <c r="B16">
        <v>15</v>
      </c>
      <c r="C16" t="s">
        <v>23</v>
      </c>
      <c r="D16" s="1">
        <v>237202299</v>
      </c>
      <c r="E16" s="1">
        <v>101648571</v>
      </c>
      <c r="F16" s="2">
        <v>0.42899999999999999</v>
      </c>
      <c r="G16" s="1">
        <v>135553728</v>
      </c>
      <c r="H16" s="2">
        <v>0.57099999999999995</v>
      </c>
      <c r="I16" t="str">
        <f t="shared" si="0"/>
        <v>USA</v>
      </c>
    </row>
    <row r="17" spans="1:9" x14ac:dyDescent="0.3">
      <c r="A17">
        <v>2000</v>
      </c>
      <c r="B17">
        <v>16</v>
      </c>
      <c r="C17" t="s">
        <v>24</v>
      </c>
      <c r="D17" s="1">
        <v>224834564</v>
      </c>
      <c r="E17" s="1">
        <v>106834564</v>
      </c>
      <c r="F17" s="2">
        <v>0.47499999999999998</v>
      </c>
      <c r="G17" s="1">
        <v>118000000</v>
      </c>
      <c r="H17" s="2">
        <v>0.52500000000000002</v>
      </c>
      <c r="I17" t="str">
        <f t="shared" si="0"/>
        <v>USA</v>
      </c>
    </row>
    <row r="18" spans="1:9" x14ac:dyDescent="0.3">
      <c r="A18">
        <v>2000</v>
      </c>
      <c r="B18">
        <v>17</v>
      </c>
      <c r="C18" t="s">
        <v>25</v>
      </c>
      <c r="D18" s="1">
        <v>215663859</v>
      </c>
      <c r="E18" s="1">
        <v>69243859</v>
      </c>
      <c r="F18" s="2">
        <v>0.32100000000000001</v>
      </c>
      <c r="G18" s="1">
        <v>146420000</v>
      </c>
      <c r="H18" s="2">
        <v>0.67900000000000005</v>
      </c>
      <c r="I18" t="str">
        <f t="shared" si="0"/>
        <v>USA</v>
      </c>
    </row>
    <row r="19" spans="1:9" x14ac:dyDescent="0.3">
      <c r="A19">
        <v>2000</v>
      </c>
      <c r="B19">
        <v>18</v>
      </c>
      <c r="C19" t="s">
        <v>26</v>
      </c>
      <c r="D19" s="1">
        <v>215294342</v>
      </c>
      <c r="E19" s="1">
        <v>113330342</v>
      </c>
      <c r="F19" s="2">
        <v>0.52600000000000002</v>
      </c>
      <c r="G19" s="1">
        <v>101964000</v>
      </c>
      <c r="H19" s="2">
        <v>0.47399999999999998</v>
      </c>
      <c r="I19" t="str">
        <f t="shared" si="0"/>
        <v>USA</v>
      </c>
    </row>
    <row r="20" spans="1:9" x14ac:dyDescent="0.3">
      <c r="A20">
        <v>2000</v>
      </c>
      <c r="B20">
        <v>19</v>
      </c>
      <c r="C20" t="s">
        <v>27</v>
      </c>
      <c r="D20" s="1">
        <v>213525736</v>
      </c>
      <c r="E20" s="1">
        <v>128078872</v>
      </c>
      <c r="F20" s="3">
        <v>0.6</v>
      </c>
      <c r="G20" s="1">
        <v>85446864</v>
      </c>
      <c r="H20" s="3">
        <v>0.4</v>
      </c>
      <c r="I20" t="str">
        <f t="shared" si="0"/>
        <v>USA</v>
      </c>
    </row>
    <row r="21" spans="1:9" x14ac:dyDescent="0.3">
      <c r="A21">
        <v>2000</v>
      </c>
      <c r="B21">
        <v>20</v>
      </c>
      <c r="C21" t="s">
        <v>28</v>
      </c>
      <c r="D21" s="1">
        <v>212742720</v>
      </c>
      <c r="E21" s="1">
        <v>106807667</v>
      </c>
      <c r="F21" s="2">
        <v>0.502</v>
      </c>
      <c r="G21" s="1">
        <v>105935053</v>
      </c>
      <c r="H21" s="2">
        <v>0.498</v>
      </c>
      <c r="I21" t="str">
        <f t="shared" si="0"/>
        <v>USA</v>
      </c>
    </row>
    <row r="22" spans="1:9" x14ac:dyDescent="0.3">
      <c r="A22">
        <v>2000</v>
      </c>
      <c r="B22">
        <v>21</v>
      </c>
      <c r="C22" t="s">
        <v>29</v>
      </c>
      <c r="D22" s="1">
        <v>207515725</v>
      </c>
      <c r="E22" s="1">
        <v>124115725</v>
      </c>
      <c r="F22" s="2">
        <v>0.59799999999999998</v>
      </c>
      <c r="G22" s="1">
        <v>83400000</v>
      </c>
      <c r="H22" s="2">
        <v>0.40200000000000002</v>
      </c>
      <c r="I22" t="str">
        <f t="shared" si="0"/>
        <v>USA</v>
      </c>
    </row>
    <row r="23" spans="1:9" x14ac:dyDescent="0.3">
      <c r="A23">
        <v>2000</v>
      </c>
      <c r="B23">
        <v>22</v>
      </c>
      <c r="C23" t="s">
        <v>30</v>
      </c>
      <c r="D23" s="1">
        <v>190213455</v>
      </c>
      <c r="E23" s="1">
        <v>73209340</v>
      </c>
      <c r="F23" s="2">
        <v>0.38500000000000001</v>
      </c>
      <c r="G23" s="1">
        <v>117004115</v>
      </c>
      <c r="H23" s="2">
        <v>0.61499999999999999</v>
      </c>
      <c r="I23" t="str">
        <f t="shared" si="0"/>
        <v>USA</v>
      </c>
    </row>
    <row r="24" spans="1:9" x14ac:dyDescent="0.3">
      <c r="A24">
        <v>2000</v>
      </c>
      <c r="B24">
        <v>23</v>
      </c>
      <c r="C24" t="s">
        <v>31</v>
      </c>
      <c r="D24" s="1">
        <v>183611771</v>
      </c>
      <c r="E24" s="1">
        <v>66957026</v>
      </c>
      <c r="F24" s="2">
        <v>0.36499999999999999</v>
      </c>
      <c r="G24" s="1">
        <v>116654745</v>
      </c>
      <c r="H24" s="2">
        <v>0.63500000000000001</v>
      </c>
      <c r="I24" t="str">
        <f t="shared" si="0"/>
        <v>USA</v>
      </c>
    </row>
    <row r="25" spans="1:9" x14ac:dyDescent="0.3">
      <c r="A25">
        <v>2000</v>
      </c>
      <c r="B25">
        <v>24</v>
      </c>
      <c r="C25" t="s">
        <v>32</v>
      </c>
      <c r="D25" s="1">
        <v>173959438</v>
      </c>
      <c r="E25" s="1">
        <v>117559438</v>
      </c>
      <c r="F25" s="2">
        <v>0.67600000000000005</v>
      </c>
      <c r="G25" s="1">
        <v>56400000</v>
      </c>
      <c r="H25" s="2">
        <v>0.32400000000000001</v>
      </c>
      <c r="I25" t="str">
        <f t="shared" si="0"/>
        <v>USA</v>
      </c>
    </row>
    <row r="26" spans="1:9" x14ac:dyDescent="0.3">
      <c r="A26">
        <v>2000</v>
      </c>
      <c r="B26">
        <v>25</v>
      </c>
      <c r="C26" t="s">
        <v>33</v>
      </c>
      <c r="D26" s="1">
        <v>169327687</v>
      </c>
      <c r="E26" s="1">
        <v>89302687</v>
      </c>
      <c r="F26" s="2">
        <v>0.52700000000000002</v>
      </c>
      <c r="G26" s="1">
        <v>80025000</v>
      </c>
      <c r="H26" s="2">
        <v>0.47299999999999998</v>
      </c>
      <c r="I26" t="str">
        <f t="shared" si="0"/>
        <v>USA</v>
      </c>
    </row>
    <row r="27" spans="1:9" x14ac:dyDescent="0.3">
      <c r="A27">
        <v>2000</v>
      </c>
      <c r="B27">
        <v>26</v>
      </c>
      <c r="C27" t="s">
        <v>34</v>
      </c>
      <c r="D27" s="1">
        <v>166339890</v>
      </c>
      <c r="E27" s="1">
        <v>123309890</v>
      </c>
      <c r="F27" s="2">
        <v>0.74099999999999999</v>
      </c>
      <c r="G27" s="1">
        <v>43030000</v>
      </c>
      <c r="H27" s="2">
        <v>0.25900000000000001</v>
      </c>
      <c r="I27" t="str">
        <f t="shared" si="0"/>
        <v>USA</v>
      </c>
    </row>
    <row r="28" spans="1:9" x14ac:dyDescent="0.3">
      <c r="A28">
        <v>2000</v>
      </c>
      <c r="B28">
        <v>27</v>
      </c>
      <c r="C28" t="s">
        <v>35</v>
      </c>
      <c r="D28" s="1">
        <v>161834276</v>
      </c>
      <c r="E28" s="1">
        <v>89143175</v>
      </c>
      <c r="F28" s="2">
        <v>0.55100000000000005</v>
      </c>
      <c r="G28" s="1">
        <v>72691101</v>
      </c>
      <c r="H28" s="2">
        <v>0.44900000000000001</v>
      </c>
      <c r="I28" t="str">
        <f t="shared" si="0"/>
        <v>USA</v>
      </c>
    </row>
    <row r="29" spans="1:9" x14ac:dyDescent="0.3">
      <c r="A29">
        <v>2000</v>
      </c>
      <c r="B29">
        <v>28</v>
      </c>
      <c r="C29" t="s">
        <v>36</v>
      </c>
      <c r="D29" s="1">
        <v>152699946</v>
      </c>
      <c r="E29" s="1">
        <v>71509363</v>
      </c>
      <c r="F29" s="2">
        <v>0.46800000000000003</v>
      </c>
      <c r="G29" s="1">
        <v>81190583</v>
      </c>
      <c r="H29" s="2">
        <v>0.53200000000000003</v>
      </c>
      <c r="I29" t="str">
        <f t="shared" si="0"/>
        <v>USA</v>
      </c>
    </row>
    <row r="30" spans="1:9" x14ac:dyDescent="0.3">
      <c r="A30">
        <v>2000</v>
      </c>
      <c r="B30">
        <v>29</v>
      </c>
      <c r="C30" t="s">
        <v>37</v>
      </c>
      <c r="D30" s="1">
        <v>149270999</v>
      </c>
      <c r="E30" s="1">
        <v>90570999</v>
      </c>
      <c r="F30" s="2">
        <v>0.60699999999999998</v>
      </c>
      <c r="G30" s="1">
        <v>58700000</v>
      </c>
      <c r="H30" s="2">
        <v>0.39300000000000002</v>
      </c>
      <c r="I30" t="str">
        <f t="shared" si="0"/>
        <v>USA</v>
      </c>
    </row>
    <row r="31" spans="1:9" x14ac:dyDescent="0.3">
      <c r="A31">
        <v>2000</v>
      </c>
      <c r="B31">
        <v>30</v>
      </c>
      <c r="C31" t="s">
        <v>38</v>
      </c>
      <c r="D31" s="1">
        <v>144056873</v>
      </c>
      <c r="E31" s="1">
        <v>39785027</v>
      </c>
      <c r="F31" s="2">
        <v>0.27600000000000002</v>
      </c>
      <c r="G31" s="1">
        <v>104271846</v>
      </c>
      <c r="H31" s="2">
        <v>0.72399999999999998</v>
      </c>
      <c r="I31" t="str">
        <f t="shared" si="0"/>
        <v>USA</v>
      </c>
    </row>
    <row r="32" spans="1:9" x14ac:dyDescent="0.3">
      <c r="A32">
        <v>2000</v>
      </c>
      <c r="B32">
        <v>31</v>
      </c>
      <c r="C32" t="s">
        <v>39</v>
      </c>
      <c r="D32" s="1">
        <v>136706683</v>
      </c>
      <c r="E32" s="1">
        <v>115654751</v>
      </c>
      <c r="F32" s="2">
        <v>0.84599999999999997</v>
      </c>
      <c r="G32" s="1">
        <v>21051932</v>
      </c>
      <c r="H32" s="2">
        <v>0.154</v>
      </c>
      <c r="I32" t="str">
        <f t="shared" si="0"/>
        <v>USA</v>
      </c>
    </row>
    <row r="33" spans="1:9" x14ac:dyDescent="0.3">
      <c r="A33">
        <v>2000</v>
      </c>
      <c r="B33">
        <v>32</v>
      </c>
      <c r="C33" t="s">
        <v>40</v>
      </c>
      <c r="D33" s="1">
        <v>133949270</v>
      </c>
      <c r="E33" s="1">
        <v>43758684</v>
      </c>
      <c r="F33" s="2">
        <v>0.32700000000000001</v>
      </c>
      <c r="G33" s="1">
        <v>90190586</v>
      </c>
      <c r="H33" s="2">
        <v>0.67300000000000004</v>
      </c>
      <c r="I33" t="str">
        <f t="shared" si="0"/>
        <v>USA</v>
      </c>
    </row>
    <row r="34" spans="1:9" x14ac:dyDescent="0.3">
      <c r="A34">
        <v>2000</v>
      </c>
      <c r="B34">
        <v>33</v>
      </c>
      <c r="C34" t="s">
        <v>41</v>
      </c>
      <c r="D34" s="1">
        <v>128884132</v>
      </c>
      <c r="E34" s="1">
        <v>90464773</v>
      </c>
      <c r="F34" s="2">
        <v>0.70199999999999996</v>
      </c>
      <c r="G34" s="1">
        <v>38419359</v>
      </c>
      <c r="H34" s="2">
        <v>0.29799999999999999</v>
      </c>
      <c r="I34" t="str">
        <f t="shared" si="0"/>
        <v>USA</v>
      </c>
    </row>
    <row r="35" spans="1:9" x14ac:dyDescent="0.3">
      <c r="A35">
        <v>2000</v>
      </c>
      <c r="B35">
        <v>34</v>
      </c>
      <c r="C35" t="s">
        <v>42</v>
      </c>
      <c r="D35" s="1">
        <v>127666415</v>
      </c>
      <c r="E35" s="1">
        <v>77122415</v>
      </c>
      <c r="F35" s="2">
        <v>0.60399999999999998</v>
      </c>
      <c r="G35" s="1">
        <v>50544000</v>
      </c>
      <c r="H35" s="2">
        <v>0.39600000000000002</v>
      </c>
      <c r="I35" t="str">
        <f t="shared" si="0"/>
        <v>USA</v>
      </c>
    </row>
    <row r="36" spans="1:9" x14ac:dyDescent="0.3">
      <c r="A36">
        <v>2000</v>
      </c>
      <c r="B36">
        <v>35</v>
      </c>
      <c r="C36" t="s">
        <v>43</v>
      </c>
      <c r="D36" s="1">
        <v>124745083</v>
      </c>
      <c r="E36" s="1">
        <v>75793305</v>
      </c>
      <c r="F36" s="2">
        <v>0.60799999999999998</v>
      </c>
      <c r="G36" s="1">
        <v>48951778</v>
      </c>
      <c r="H36" s="2">
        <v>0.39200000000000002</v>
      </c>
      <c r="I36" t="str">
        <f t="shared" si="0"/>
        <v>USA</v>
      </c>
    </row>
    <row r="37" spans="1:9" x14ac:dyDescent="0.3">
      <c r="A37">
        <v>2000</v>
      </c>
      <c r="B37">
        <v>36</v>
      </c>
      <c r="C37" t="s">
        <v>44</v>
      </c>
      <c r="D37" s="1">
        <v>119754278</v>
      </c>
      <c r="E37" s="1">
        <v>68540777</v>
      </c>
      <c r="F37" s="2">
        <v>0.57199999999999995</v>
      </c>
      <c r="G37" s="1">
        <v>51213501</v>
      </c>
      <c r="H37" s="2">
        <v>0.42799999999999999</v>
      </c>
      <c r="I37" t="str">
        <f t="shared" si="0"/>
        <v>USA</v>
      </c>
    </row>
    <row r="38" spans="1:9" x14ac:dyDescent="0.3">
      <c r="A38">
        <v>2000</v>
      </c>
      <c r="B38">
        <v>37</v>
      </c>
      <c r="C38" t="s">
        <v>45</v>
      </c>
      <c r="D38" s="1">
        <v>113916474</v>
      </c>
      <c r="E38" s="1">
        <v>60786269</v>
      </c>
      <c r="F38" s="2">
        <v>0.53400000000000003</v>
      </c>
      <c r="G38" s="1">
        <v>53130205</v>
      </c>
      <c r="H38" s="2">
        <v>0.46600000000000003</v>
      </c>
      <c r="I38" t="str">
        <f t="shared" si="0"/>
        <v>USA</v>
      </c>
    </row>
    <row r="39" spans="1:9" x14ac:dyDescent="0.3">
      <c r="A39">
        <v>2000</v>
      </c>
      <c r="B39">
        <v>38</v>
      </c>
      <c r="C39" t="s">
        <v>46</v>
      </c>
      <c r="D39" s="1">
        <v>112880294</v>
      </c>
      <c r="E39" s="1">
        <v>53331147</v>
      </c>
      <c r="F39" s="2">
        <v>0.47199999999999998</v>
      </c>
      <c r="G39" s="1">
        <v>59549147</v>
      </c>
      <c r="H39" s="2">
        <v>0.52800000000000002</v>
      </c>
      <c r="I39" t="str">
        <f t="shared" si="0"/>
        <v>USA</v>
      </c>
    </row>
    <row r="40" spans="1:9" x14ac:dyDescent="0.3">
      <c r="A40">
        <v>2000</v>
      </c>
      <c r="B40">
        <v>39</v>
      </c>
      <c r="C40" t="s">
        <v>47</v>
      </c>
      <c r="D40" s="1">
        <v>112053066</v>
      </c>
      <c r="E40" s="1">
        <v>39671011</v>
      </c>
      <c r="F40" s="2">
        <v>0.35399999999999998</v>
      </c>
      <c r="G40" s="1">
        <v>72382055</v>
      </c>
      <c r="H40" s="2">
        <v>0.64600000000000002</v>
      </c>
      <c r="I40" t="str">
        <f t="shared" si="0"/>
        <v>USA</v>
      </c>
    </row>
    <row r="41" spans="1:9" x14ac:dyDescent="0.3">
      <c r="A41">
        <v>2000</v>
      </c>
      <c r="B41">
        <v>40</v>
      </c>
      <c r="C41" t="s">
        <v>48</v>
      </c>
      <c r="D41" s="1">
        <v>110983407</v>
      </c>
      <c r="E41" s="1">
        <v>60883407</v>
      </c>
      <c r="F41" s="2">
        <v>0.54900000000000004</v>
      </c>
      <c r="G41" s="1">
        <v>50100000</v>
      </c>
      <c r="H41" s="2">
        <v>0.45100000000000001</v>
      </c>
      <c r="I41" t="str">
        <f t="shared" si="0"/>
        <v>USA</v>
      </c>
    </row>
    <row r="42" spans="1:9" x14ac:dyDescent="0.3">
      <c r="A42">
        <v>2000</v>
      </c>
      <c r="B42">
        <v>41</v>
      </c>
      <c r="C42" t="s">
        <v>49</v>
      </c>
      <c r="D42" s="1">
        <v>110317580</v>
      </c>
      <c r="E42" s="1">
        <v>69691949</v>
      </c>
      <c r="F42" s="2">
        <v>0.63200000000000001</v>
      </c>
      <c r="G42" s="1">
        <v>40625631</v>
      </c>
      <c r="H42" s="2">
        <v>0.36799999999999999</v>
      </c>
      <c r="I42" t="str">
        <f t="shared" si="0"/>
        <v>USA</v>
      </c>
    </row>
    <row r="43" spans="1:9" x14ac:dyDescent="0.3">
      <c r="A43">
        <v>2000</v>
      </c>
      <c r="B43">
        <v>42</v>
      </c>
      <c r="C43" t="s">
        <v>50</v>
      </c>
      <c r="D43" s="1">
        <v>109280263</v>
      </c>
      <c r="E43" s="1">
        <v>21995263</v>
      </c>
      <c r="F43" s="2">
        <v>0.20100000000000001</v>
      </c>
      <c r="G43" s="1">
        <v>87285000</v>
      </c>
      <c r="H43" s="2">
        <v>0.79900000000000004</v>
      </c>
      <c r="I43" t="str">
        <f t="shared" si="0"/>
        <v>USA</v>
      </c>
    </row>
    <row r="44" spans="1:9" x14ac:dyDescent="0.3">
      <c r="A44">
        <v>2000</v>
      </c>
      <c r="B44">
        <v>43</v>
      </c>
      <c r="C44" t="s">
        <v>51</v>
      </c>
      <c r="D44" s="1">
        <v>107196498</v>
      </c>
      <c r="E44" s="1">
        <v>70334258</v>
      </c>
      <c r="F44" s="2">
        <v>0.65600000000000003</v>
      </c>
      <c r="G44" s="1">
        <v>36862240</v>
      </c>
      <c r="H44" s="2">
        <v>0.34399999999999997</v>
      </c>
      <c r="I44" t="str">
        <f t="shared" si="0"/>
        <v>USA</v>
      </c>
    </row>
    <row r="45" spans="1:9" x14ac:dyDescent="0.3">
      <c r="A45">
        <v>2000</v>
      </c>
      <c r="B45">
        <v>44</v>
      </c>
      <c r="C45" t="s">
        <v>52</v>
      </c>
      <c r="D45" s="1">
        <v>106371651</v>
      </c>
      <c r="E45" s="1">
        <v>57262492</v>
      </c>
      <c r="F45" s="2">
        <v>0.53800000000000003</v>
      </c>
      <c r="G45" s="1">
        <v>49109159</v>
      </c>
      <c r="H45" s="2">
        <v>0.46200000000000002</v>
      </c>
      <c r="I45" t="str">
        <f t="shared" si="0"/>
        <v>USA</v>
      </c>
    </row>
    <row r="46" spans="1:9" x14ac:dyDescent="0.3">
      <c r="A46">
        <v>2000</v>
      </c>
      <c r="B46">
        <v>45</v>
      </c>
      <c r="C46" t="s">
        <v>53</v>
      </c>
      <c r="D46" s="1">
        <v>104155843</v>
      </c>
      <c r="E46" s="1">
        <v>61334059</v>
      </c>
      <c r="F46" s="2">
        <v>0.58899999999999997</v>
      </c>
      <c r="G46" s="1">
        <v>42821784</v>
      </c>
      <c r="H46" s="2">
        <v>0.41099999999999998</v>
      </c>
      <c r="I46" t="str">
        <f t="shared" si="0"/>
        <v>USA</v>
      </c>
    </row>
    <row r="47" spans="1:9" x14ac:dyDescent="0.3">
      <c r="A47">
        <v>2000</v>
      </c>
      <c r="B47">
        <v>46</v>
      </c>
      <c r="C47" t="s">
        <v>54</v>
      </c>
      <c r="D47" s="1">
        <v>103291131</v>
      </c>
      <c r="E47" s="1">
        <v>76507756</v>
      </c>
      <c r="F47" s="2">
        <v>0.74099999999999999</v>
      </c>
      <c r="G47" s="1">
        <v>26783375</v>
      </c>
      <c r="H47" s="2">
        <v>0.25900000000000001</v>
      </c>
      <c r="I47" t="str">
        <f t="shared" si="0"/>
        <v>USA</v>
      </c>
    </row>
    <row r="48" spans="1:9" x14ac:dyDescent="0.3">
      <c r="A48">
        <v>2000</v>
      </c>
      <c r="B48">
        <v>47</v>
      </c>
      <c r="C48" t="s">
        <v>55</v>
      </c>
      <c r="D48" s="1">
        <v>99274467</v>
      </c>
      <c r="E48" s="1">
        <v>56937502</v>
      </c>
      <c r="F48" s="2">
        <v>0.57399999999999995</v>
      </c>
      <c r="G48" s="1">
        <v>42336965</v>
      </c>
      <c r="H48" s="2">
        <v>0.42599999999999999</v>
      </c>
      <c r="I48" t="str">
        <f t="shared" si="0"/>
        <v>USA</v>
      </c>
    </row>
    <row r="49" spans="1:9" x14ac:dyDescent="0.3">
      <c r="A49">
        <v>2000</v>
      </c>
      <c r="B49">
        <v>48</v>
      </c>
      <c r="C49" t="s">
        <v>56</v>
      </c>
      <c r="D49" s="1">
        <v>96159800</v>
      </c>
      <c r="E49" s="1">
        <v>45554533</v>
      </c>
      <c r="F49" s="2">
        <v>0.47399999999999998</v>
      </c>
      <c r="G49" s="1">
        <v>50605267</v>
      </c>
      <c r="H49" s="2">
        <v>0.52600000000000002</v>
      </c>
      <c r="I49" t="str">
        <f t="shared" si="0"/>
        <v>USA</v>
      </c>
    </row>
    <row r="50" spans="1:9" x14ac:dyDescent="0.3">
      <c r="A50">
        <v>2000</v>
      </c>
      <c r="B50">
        <v>49</v>
      </c>
      <c r="C50" t="s">
        <v>57</v>
      </c>
      <c r="D50" s="1">
        <v>96085477</v>
      </c>
      <c r="E50" s="1">
        <v>34604280</v>
      </c>
      <c r="F50" s="3">
        <v>0.36</v>
      </c>
      <c r="G50" s="1">
        <v>61481197</v>
      </c>
      <c r="H50" s="3">
        <v>0.64</v>
      </c>
      <c r="I50" t="str">
        <f t="shared" si="0"/>
        <v>USA</v>
      </c>
    </row>
    <row r="51" spans="1:9" x14ac:dyDescent="0.3">
      <c r="A51">
        <v>2000</v>
      </c>
      <c r="B51">
        <v>50</v>
      </c>
      <c r="C51" t="s">
        <v>58</v>
      </c>
      <c r="D51" s="1">
        <v>91036760</v>
      </c>
      <c r="E51" s="1">
        <v>55973336</v>
      </c>
      <c r="F51" s="2">
        <v>0.61499999999999999</v>
      </c>
      <c r="G51" s="1">
        <v>35063424</v>
      </c>
      <c r="H51" s="2">
        <v>0.38500000000000001</v>
      </c>
      <c r="I51" t="str">
        <f t="shared" si="0"/>
        <v>USA</v>
      </c>
    </row>
    <row r="52" spans="1:9" x14ac:dyDescent="0.3">
      <c r="A52">
        <v>2000</v>
      </c>
      <c r="B52">
        <v>51</v>
      </c>
      <c r="C52" t="s">
        <v>59</v>
      </c>
      <c r="D52" s="1">
        <v>90874570</v>
      </c>
      <c r="E52" s="1">
        <v>60655420</v>
      </c>
      <c r="F52" s="2">
        <v>0.66700000000000004</v>
      </c>
      <c r="G52" s="1">
        <v>30219150</v>
      </c>
      <c r="H52" s="2">
        <v>0.33300000000000002</v>
      </c>
      <c r="I52" t="str">
        <f t="shared" si="0"/>
        <v>USA</v>
      </c>
    </row>
    <row r="53" spans="1:9" x14ac:dyDescent="0.3">
      <c r="A53">
        <v>2000</v>
      </c>
      <c r="B53">
        <v>52</v>
      </c>
      <c r="C53" t="s">
        <v>60</v>
      </c>
      <c r="D53" s="1">
        <v>90726668</v>
      </c>
      <c r="E53" s="1">
        <v>37761915</v>
      </c>
      <c r="F53" s="2">
        <v>0.41599999999999998</v>
      </c>
      <c r="G53" s="1">
        <v>52964753</v>
      </c>
      <c r="H53" s="2">
        <v>0.58399999999999996</v>
      </c>
      <c r="I53" t="str">
        <f t="shared" si="0"/>
        <v>USA</v>
      </c>
    </row>
    <row r="54" spans="1:9" x14ac:dyDescent="0.3">
      <c r="A54">
        <v>2000</v>
      </c>
      <c r="B54">
        <v>53</v>
      </c>
      <c r="C54" t="s">
        <v>61</v>
      </c>
      <c r="D54" s="1">
        <v>90449929</v>
      </c>
      <c r="E54" s="1">
        <v>68379000</v>
      </c>
      <c r="F54" s="2">
        <v>0.75600000000000001</v>
      </c>
      <c r="G54" s="1">
        <v>22070929</v>
      </c>
      <c r="H54" s="2">
        <v>0.24399999999999999</v>
      </c>
      <c r="I54" t="str">
        <f t="shared" si="0"/>
        <v>USA</v>
      </c>
    </row>
    <row r="55" spans="1:9" x14ac:dyDescent="0.3">
      <c r="A55">
        <v>2000</v>
      </c>
      <c r="B55">
        <v>54</v>
      </c>
      <c r="C55" t="s">
        <v>62</v>
      </c>
      <c r="D55" s="1">
        <v>90383208</v>
      </c>
      <c r="E55" s="1">
        <v>37886980</v>
      </c>
      <c r="F55" s="2">
        <v>0.41899999999999998</v>
      </c>
      <c r="G55" s="1">
        <v>52496228</v>
      </c>
      <c r="H55" s="2">
        <v>0.58099999999999996</v>
      </c>
      <c r="I55" t="str">
        <f t="shared" si="0"/>
        <v>USA</v>
      </c>
    </row>
    <row r="56" spans="1:9" x14ac:dyDescent="0.3">
      <c r="A56">
        <v>2000</v>
      </c>
      <c r="B56">
        <v>55</v>
      </c>
      <c r="C56" t="s">
        <v>63</v>
      </c>
      <c r="D56" s="1">
        <v>83557872</v>
      </c>
      <c r="E56" s="1">
        <v>30328156</v>
      </c>
      <c r="F56" s="2">
        <v>0.36299999999999999</v>
      </c>
      <c r="G56" s="1">
        <v>53229716</v>
      </c>
      <c r="H56" s="2">
        <v>0.63700000000000001</v>
      </c>
      <c r="I56" t="str">
        <f t="shared" si="0"/>
        <v>USA</v>
      </c>
    </row>
    <row r="57" spans="1:9" x14ac:dyDescent="0.3">
      <c r="A57">
        <v>2000</v>
      </c>
      <c r="B57">
        <v>56</v>
      </c>
      <c r="C57" t="s">
        <v>64</v>
      </c>
      <c r="D57" s="1">
        <v>82343495</v>
      </c>
      <c r="E57" s="1">
        <v>48818921</v>
      </c>
      <c r="F57" s="2">
        <v>0.59299999999999997</v>
      </c>
      <c r="G57" s="1">
        <v>33524574</v>
      </c>
      <c r="H57" s="2">
        <v>0.40699999999999997</v>
      </c>
      <c r="I57" t="str">
        <f t="shared" si="0"/>
        <v>USA</v>
      </c>
    </row>
    <row r="58" spans="1:9" x14ac:dyDescent="0.3">
      <c r="A58">
        <v>2000</v>
      </c>
      <c r="B58">
        <v>57</v>
      </c>
      <c r="C58" t="s">
        <v>65</v>
      </c>
      <c r="D58" s="1">
        <v>80049764</v>
      </c>
      <c r="E58" s="1">
        <v>51804714</v>
      </c>
      <c r="F58" s="2">
        <v>0.64700000000000002</v>
      </c>
      <c r="G58" s="1">
        <v>28245050</v>
      </c>
      <c r="H58" s="2">
        <v>0.35299999999999998</v>
      </c>
      <c r="I58" t="str">
        <f t="shared" si="0"/>
        <v>USA</v>
      </c>
    </row>
    <row r="59" spans="1:9" x14ac:dyDescent="0.3">
      <c r="A59">
        <v>2000</v>
      </c>
      <c r="B59">
        <v>58</v>
      </c>
      <c r="C59" t="s">
        <v>66</v>
      </c>
      <c r="D59" s="1">
        <v>76432727</v>
      </c>
      <c r="E59" s="1">
        <v>50863742</v>
      </c>
      <c r="F59" s="2">
        <v>0.66500000000000004</v>
      </c>
      <c r="G59" s="1">
        <v>25568985</v>
      </c>
      <c r="H59" s="2">
        <v>0.33500000000000002</v>
      </c>
      <c r="I59" t="str">
        <f t="shared" si="0"/>
        <v>USA</v>
      </c>
    </row>
    <row r="60" spans="1:9" x14ac:dyDescent="0.3">
      <c r="A60">
        <v>2000</v>
      </c>
      <c r="B60">
        <v>59</v>
      </c>
      <c r="C60" t="s">
        <v>67</v>
      </c>
      <c r="D60" s="1">
        <v>73180723</v>
      </c>
      <c r="E60" s="1">
        <v>46729800</v>
      </c>
      <c r="F60" s="2">
        <v>0.63900000000000001</v>
      </c>
      <c r="G60" s="1">
        <v>26450923</v>
      </c>
      <c r="H60" s="2">
        <v>0.36099999999999999</v>
      </c>
      <c r="I60" t="str">
        <f t="shared" si="0"/>
        <v>USA</v>
      </c>
    </row>
    <row r="61" spans="1:9" x14ac:dyDescent="0.3">
      <c r="A61">
        <v>2000</v>
      </c>
      <c r="B61">
        <v>60</v>
      </c>
      <c r="C61" t="s">
        <v>68</v>
      </c>
      <c r="D61" s="1">
        <v>71868327</v>
      </c>
      <c r="E61" s="1">
        <v>45512588</v>
      </c>
      <c r="F61" s="2">
        <v>0.63300000000000001</v>
      </c>
      <c r="G61" s="1">
        <v>26355739</v>
      </c>
      <c r="H61" s="2">
        <v>0.36699999999999999</v>
      </c>
      <c r="I61" t="str">
        <f t="shared" si="0"/>
        <v>USA</v>
      </c>
    </row>
    <row r="62" spans="1:9" x14ac:dyDescent="0.3">
      <c r="A62">
        <v>2000</v>
      </c>
      <c r="B62">
        <v>61</v>
      </c>
      <c r="C62" t="s">
        <v>69</v>
      </c>
      <c r="D62" s="1">
        <v>71732303</v>
      </c>
      <c r="E62" s="1">
        <v>61335230</v>
      </c>
      <c r="F62" s="2">
        <v>0.85499999999999998</v>
      </c>
      <c r="G62" s="1">
        <v>10397073</v>
      </c>
      <c r="H62" s="2">
        <v>0.14499999999999999</v>
      </c>
      <c r="I62" t="str">
        <f t="shared" si="0"/>
        <v>USA</v>
      </c>
    </row>
    <row r="63" spans="1:9" x14ac:dyDescent="0.3">
      <c r="A63">
        <v>2000</v>
      </c>
      <c r="B63">
        <v>62</v>
      </c>
      <c r="C63" t="s">
        <v>70</v>
      </c>
      <c r="D63" s="1">
        <v>68106245</v>
      </c>
      <c r="E63" s="1">
        <v>45010278</v>
      </c>
      <c r="F63" s="2">
        <v>0.66100000000000003</v>
      </c>
      <c r="G63" s="1">
        <v>23095967</v>
      </c>
      <c r="H63" s="2">
        <v>0.33900000000000002</v>
      </c>
      <c r="I63" t="str">
        <f t="shared" si="0"/>
        <v>USA</v>
      </c>
    </row>
    <row r="64" spans="1:9" x14ac:dyDescent="0.3">
      <c r="A64">
        <v>2000</v>
      </c>
      <c r="B64">
        <v>63</v>
      </c>
      <c r="C64" t="s">
        <v>71</v>
      </c>
      <c r="D64" s="1">
        <v>66579890</v>
      </c>
      <c r="E64" s="1">
        <v>34592089</v>
      </c>
      <c r="F64" s="3">
        <v>0.52</v>
      </c>
      <c r="G64" s="1">
        <v>31987801</v>
      </c>
      <c r="H64" s="3">
        <v>0.48</v>
      </c>
      <c r="I64" t="str">
        <f t="shared" si="0"/>
        <v>USA</v>
      </c>
    </row>
    <row r="65" spans="1:9" x14ac:dyDescent="0.3">
      <c r="A65">
        <v>2000</v>
      </c>
      <c r="B65">
        <v>64</v>
      </c>
      <c r="C65" t="s">
        <v>72</v>
      </c>
      <c r="D65" s="1">
        <v>62761005</v>
      </c>
      <c r="E65" s="1">
        <v>32598931</v>
      </c>
      <c r="F65" s="2">
        <v>0.51900000000000002</v>
      </c>
      <c r="G65" s="1">
        <v>30162074</v>
      </c>
      <c r="H65" s="2">
        <v>0.48099999999999998</v>
      </c>
      <c r="I65" t="str">
        <f t="shared" si="0"/>
        <v>USA</v>
      </c>
    </row>
    <row r="66" spans="1:9" x14ac:dyDescent="0.3">
      <c r="A66">
        <v>2000</v>
      </c>
      <c r="B66">
        <v>65</v>
      </c>
      <c r="C66" t="s">
        <v>73</v>
      </c>
      <c r="D66" s="1">
        <v>62464731</v>
      </c>
      <c r="E66" s="1">
        <v>60020107</v>
      </c>
      <c r="F66" s="2">
        <v>0.96099999999999997</v>
      </c>
      <c r="G66" s="1">
        <v>2444624</v>
      </c>
      <c r="H66" s="2">
        <v>3.9E-2</v>
      </c>
      <c r="I66" t="str">
        <f t="shared" si="0"/>
        <v>USA</v>
      </c>
    </row>
    <row r="67" spans="1:9" x14ac:dyDescent="0.3">
      <c r="A67">
        <v>2000</v>
      </c>
      <c r="B67">
        <v>66</v>
      </c>
      <c r="C67" t="s">
        <v>74</v>
      </c>
      <c r="D67" s="1">
        <v>62198945</v>
      </c>
      <c r="E67" s="1">
        <v>37170488</v>
      </c>
      <c r="F67" s="2">
        <v>0.59799999999999998</v>
      </c>
      <c r="G67" s="1">
        <v>25028457</v>
      </c>
      <c r="H67" s="2">
        <v>0.40200000000000002</v>
      </c>
      <c r="I67" t="str">
        <f t="shared" ref="I67:I130" si="1">IF(F67&gt;10%,"USA","International")</f>
        <v>USA</v>
      </c>
    </row>
    <row r="68" spans="1:9" x14ac:dyDescent="0.3">
      <c r="A68">
        <v>2000</v>
      </c>
      <c r="B68">
        <v>67</v>
      </c>
      <c r="C68" t="s">
        <v>75</v>
      </c>
      <c r="D68" s="1">
        <v>60726164</v>
      </c>
      <c r="E68" s="1">
        <v>626164</v>
      </c>
      <c r="F68" s="3">
        <v>0.01</v>
      </c>
      <c r="G68" s="1">
        <v>60100000</v>
      </c>
      <c r="H68" s="3">
        <v>0.99</v>
      </c>
      <c r="I68" t="str">
        <f t="shared" si="1"/>
        <v>International</v>
      </c>
    </row>
    <row r="69" spans="1:9" x14ac:dyDescent="0.3">
      <c r="A69">
        <v>2000</v>
      </c>
      <c r="B69">
        <v>68</v>
      </c>
      <c r="C69" t="s">
        <v>76</v>
      </c>
      <c r="D69" s="1">
        <v>59945183</v>
      </c>
      <c r="E69" s="1">
        <v>37047880</v>
      </c>
      <c r="F69" s="2">
        <v>0.61799999999999999</v>
      </c>
      <c r="G69" s="1">
        <v>22897303</v>
      </c>
      <c r="H69" s="2">
        <v>0.38200000000000001</v>
      </c>
      <c r="I69" t="str">
        <f t="shared" si="1"/>
        <v>USA</v>
      </c>
    </row>
    <row r="70" spans="1:9" x14ac:dyDescent="0.3">
      <c r="A70">
        <v>2000</v>
      </c>
      <c r="B70">
        <v>69</v>
      </c>
      <c r="C70" t="s">
        <v>77</v>
      </c>
      <c r="D70" s="1">
        <v>59827328</v>
      </c>
      <c r="E70" s="1">
        <v>57328603</v>
      </c>
      <c r="F70" s="2">
        <v>0.95799999999999996</v>
      </c>
      <c r="G70" s="1">
        <v>2498725</v>
      </c>
      <c r="H70" s="2">
        <v>4.2000000000000003E-2</v>
      </c>
      <c r="I70" t="str">
        <f t="shared" si="1"/>
        <v>USA</v>
      </c>
    </row>
    <row r="71" spans="1:9" x14ac:dyDescent="0.3">
      <c r="A71">
        <v>2000</v>
      </c>
      <c r="B71">
        <v>70</v>
      </c>
      <c r="C71" t="s">
        <v>78</v>
      </c>
      <c r="D71" s="1">
        <v>59468275</v>
      </c>
      <c r="E71" s="1">
        <v>35268275</v>
      </c>
      <c r="F71" s="2">
        <v>0.59299999999999997</v>
      </c>
      <c r="G71" s="1">
        <v>24200000</v>
      </c>
      <c r="H71" s="2">
        <v>0.40699999999999997</v>
      </c>
      <c r="I71" t="str">
        <f t="shared" si="1"/>
        <v>USA</v>
      </c>
    </row>
    <row r="72" spans="1:9" x14ac:dyDescent="0.3">
      <c r="A72">
        <v>2000</v>
      </c>
      <c r="B72">
        <v>71</v>
      </c>
      <c r="C72" t="s">
        <v>79</v>
      </c>
      <c r="D72" s="1">
        <v>58292295</v>
      </c>
      <c r="E72" s="1">
        <v>39464775</v>
      </c>
      <c r="F72" s="2">
        <v>0.67700000000000005</v>
      </c>
      <c r="G72" s="1">
        <v>18827520</v>
      </c>
      <c r="H72" s="2">
        <v>0.32300000000000001</v>
      </c>
      <c r="I72" t="str">
        <f t="shared" si="1"/>
        <v>USA</v>
      </c>
    </row>
    <row r="73" spans="1:9" x14ac:dyDescent="0.3">
      <c r="A73">
        <v>2000</v>
      </c>
      <c r="B73">
        <v>72</v>
      </c>
      <c r="C73" t="s">
        <v>80</v>
      </c>
      <c r="D73" s="1">
        <v>55707411</v>
      </c>
      <c r="E73" s="1">
        <v>33519628</v>
      </c>
      <c r="F73" s="2">
        <v>0.60199999999999998</v>
      </c>
      <c r="G73" s="1">
        <v>22187783</v>
      </c>
      <c r="H73" s="2">
        <v>0.39800000000000002</v>
      </c>
      <c r="I73" t="str">
        <f t="shared" si="1"/>
        <v>USA</v>
      </c>
    </row>
    <row r="74" spans="1:9" x14ac:dyDescent="0.3">
      <c r="A74">
        <v>2000</v>
      </c>
      <c r="B74">
        <v>73</v>
      </c>
      <c r="C74" t="s">
        <v>81</v>
      </c>
      <c r="D74" s="1">
        <v>53425292</v>
      </c>
      <c r="E74" s="1">
        <v>36805288</v>
      </c>
      <c r="F74" s="2">
        <v>0.68899999999999995</v>
      </c>
      <c r="G74" s="1">
        <v>16620004</v>
      </c>
      <c r="H74" s="2">
        <v>0.311</v>
      </c>
      <c r="I74" t="str">
        <f t="shared" si="1"/>
        <v>USA</v>
      </c>
    </row>
    <row r="75" spans="1:9" x14ac:dyDescent="0.3">
      <c r="A75">
        <v>2000</v>
      </c>
      <c r="B75">
        <v>74</v>
      </c>
      <c r="C75" t="s">
        <v>82</v>
      </c>
      <c r="D75" s="1">
        <v>53187659</v>
      </c>
      <c r="E75" s="1">
        <v>39240659</v>
      </c>
      <c r="F75" s="2">
        <v>0.73799999999999999</v>
      </c>
      <c r="G75" s="1">
        <v>13947000</v>
      </c>
      <c r="H75" s="2">
        <v>0.26200000000000001</v>
      </c>
      <c r="I75" t="str">
        <f t="shared" si="1"/>
        <v>USA</v>
      </c>
    </row>
    <row r="76" spans="1:9" x14ac:dyDescent="0.3">
      <c r="A76">
        <v>2000</v>
      </c>
      <c r="B76">
        <v>75</v>
      </c>
      <c r="C76" t="s">
        <v>83</v>
      </c>
      <c r="D76" s="1">
        <v>51880044</v>
      </c>
      <c r="E76" s="1">
        <v>36050230</v>
      </c>
      <c r="F76" s="2">
        <v>0.69499999999999995</v>
      </c>
      <c r="G76" s="1">
        <v>15829814</v>
      </c>
      <c r="H76" s="2">
        <v>0.30499999999999999</v>
      </c>
      <c r="I76" t="str">
        <f t="shared" si="1"/>
        <v>USA</v>
      </c>
    </row>
    <row r="77" spans="1:9" x14ac:dyDescent="0.3">
      <c r="A77">
        <v>2000</v>
      </c>
      <c r="B77">
        <v>76</v>
      </c>
      <c r="C77" t="s">
        <v>84</v>
      </c>
      <c r="D77" s="1">
        <v>50802120</v>
      </c>
      <c r="E77" s="1">
        <v>35046120</v>
      </c>
      <c r="F77" s="3">
        <v>0.69</v>
      </c>
      <c r="G77" s="1">
        <v>15756000</v>
      </c>
      <c r="H77" s="3">
        <v>0.31</v>
      </c>
      <c r="I77" t="str">
        <f t="shared" si="1"/>
        <v>USA</v>
      </c>
    </row>
    <row r="78" spans="1:9" x14ac:dyDescent="0.3">
      <c r="A78">
        <v>2000</v>
      </c>
      <c r="B78">
        <v>77</v>
      </c>
      <c r="C78" t="s">
        <v>85</v>
      </c>
      <c r="D78" s="1">
        <v>50054511</v>
      </c>
      <c r="E78" s="1">
        <v>44737059</v>
      </c>
      <c r="F78" s="2">
        <v>0.89400000000000002</v>
      </c>
      <c r="G78" s="1">
        <v>5317452</v>
      </c>
      <c r="H78" s="2">
        <v>0.106</v>
      </c>
      <c r="I78" t="str">
        <f t="shared" si="1"/>
        <v>USA</v>
      </c>
    </row>
    <row r="79" spans="1:9" x14ac:dyDescent="0.3">
      <c r="A79">
        <v>2000</v>
      </c>
      <c r="B79">
        <v>78</v>
      </c>
      <c r="C79" t="s">
        <v>86</v>
      </c>
      <c r="D79" s="1">
        <v>47737094</v>
      </c>
      <c r="E79" s="1">
        <v>26437094</v>
      </c>
      <c r="F79" s="2">
        <v>0.55400000000000005</v>
      </c>
      <c r="G79" s="1">
        <v>21300000</v>
      </c>
      <c r="H79" s="2">
        <v>0.44600000000000001</v>
      </c>
      <c r="I79" t="str">
        <f t="shared" si="1"/>
        <v>USA</v>
      </c>
    </row>
    <row r="80" spans="1:9" x14ac:dyDescent="0.3">
      <c r="A80">
        <v>2000</v>
      </c>
      <c r="B80">
        <v>79</v>
      </c>
      <c r="C80" t="s">
        <v>87</v>
      </c>
      <c r="D80" s="1">
        <v>47383689</v>
      </c>
      <c r="E80" s="1">
        <v>32534850</v>
      </c>
      <c r="F80" s="2">
        <v>0.68700000000000006</v>
      </c>
      <c r="G80" s="1">
        <v>14848839</v>
      </c>
      <c r="H80" s="2">
        <v>0.313</v>
      </c>
      <c r="I80" t="str">
        <f t="shared" si="1"/>
        <v>USA</v>
      </c>
    </row>
    <row r="81" spans="1:9" x14ac:dyDescent="0.3">
      <c r="A81">
        <v>2000</v>
      </c>
      <c r="B81">
        <v>80</v>
      </c>
      <c r="C81" t="s">
        <v>88</v>
      </c>
      <c r="D81" s="1">
        <v>47267829</v>
      </c>
      <c r="E81" s="1">
        <v>28946615</v>
      </c>
      <c r="F81" s="2">
        <v>0.61199999999999999</v>
      </c>
      <c r="G81" s="1">
        <v>18321214</v>
      </c>
      <c r="H81" s="2">
        <v>0.38800000000000001</v>
      </c>
      <c r="I81" t="str">
        <f t="shared" si="1"/>
        <v>USA</v>
      </c>
    </row>
    <row r="82" spans="1:9" x14ac:dyDescent="0.3">
      <c r="A82">
        <v>2000</v>
      </c>
      <c r="B82">
        <v>81</v>
      </c>
      <c r="C82" t="s">
        <v>89</v>
      </c>
      <c r="D82" s="1">
        <v>47126295</v>
      </c>
      <c r="E82" s="1">
        <v>27287137</v>
      </c>
      <c r="F82" s="2">
        <v>0.57899999999999996</v>
      </c>
      <c r="G82" s="1">
        <v>19839158</v>
      </c>
      <c r="H82" s="2">
        <v>0.42099999999999999</v>
      </c>
      <c r="I82" t="str">
        <f t="shared" si="1"/>
        <v>USA</v>
      </c>
    </row>
    <row r="83" spans="1:9" x14ac:dyDescent="0.3">
      <c r="A83">
        <v>2000</v>
      </c>
      <c r="B83">
        <v>82</v>
      </c>
      <c r="C83" t="s">
        <v>90</v>
      </c>
      <c r="D83" s="1">
        <v>47053625</v>
      </c>
      <c r="E83" s="1">
        <v>33022767</v>
      </c>
      <c r="F83" s="2">
        <v>0.70199999999999996</v>
      </c>
      <c r="G83" s="1">
        <v>14030858</v>
      </c>
      <c r="H83" s="2">
        <v>0.29799999999999999</v>
      </c>
      <c r="I83" t="str">
        <f t="shared" si="1"/>
        <v>USA</v>
      </c>
    </row>
    <row r="84" spans="1:9" x14ac:dyDescent="0.3">
      <c r="A84">
        <v>2000</v>
      </c>
      <c r="B84">
        <v>83</v>
      </c>
      <c r="C84" t="s">
        <v>91</v>
      </c>
      <c r="D84" s="1">
        <v>44567606</v>
      </c>
      <c r="E84" s="1">
        <v>12008642</v>
      </c>
      <c r="F84" s="2">
        <v>0.26900000000000002</v>
      </c>
      <c r="G84" s="1">
        <v>32558964</v>
      </c>
      <c r="H84" s="2">
        <v>0.73099999999999998</v>
      </c>
      <c r="I84" t="str">
        <f t="shared" si="1"/>
        <v>USA</v>
      </c>
    </row>
    <row r="85" spans="1:9" x14ac:dyDescent="0.3">
      <c r="A85">
        <v>2000</v>
      </c>
      <c r="B85">
        <v>84</v>
      </c>
      <c r="C85" t="s">
        <v>92</v>
      </c>
      <c r="D85" s="1">
        <v>40863718</v>
      </c>
      <c r="E85" s="1">
        <v>33772838</v>
      </c>
      <c r="F85" s="2">
        <v>0.82599999999999996</v>
      </c>
      <c r="G85" s="1">
        <v>7090880</v>
      </c>
      <c r="H85" s="2">
        <v>0.17399999999999999</v>
      </c>
      <c r="I85" t="str">
        <f t="shared" si="1"/>
        <v>USA</v>
      </c>
    </row>
    <row r="86" spans="1:9" x14ac:dyDescent="0.3">
      <c r="A86">
        <v>2000</v>
      </c>
      <c r="B86">
        <v>85</v>
      </c>
      <c r="C86" t="s">
        <v>93</v>
      </c>
      <c r="D86" s="1">
        <v>40443010</v>
      </c>
      <c r="E86" s="1">
        <v>29381494</v>
      </c>
      <c r="F86" s="2">
        <v>0.72599999999999998</v>
      </c>
      <c r="G86" s="1">
        <v>11061516</v>
      </c>
      <c r="H86" s="2">
        <v>0.27400000000000002</v>
      </c>
      <c r="I86" t="str">
        <f t="shared" si="1"/>
        <v>USA</v>
      </c>
    </row>
    <row r="87" spans="1:9" x14ac:dyDescent="0.3">
      <c r="A87">
        <v>2000</v>
      </c>
      <c r="B87">
        <v>86</v>
      </c>
      <c r="C87" t="s">
        <v>94</v>
      </c>
      <c r="D87" s="1">
        <v>40400425</v>
      </c>
      <c r="E87" s="1">
        <v>30208599</v>
      </c>
      <c r="F87" s="2">
        <v>0.748</v>
      </c>
      <c r="G87" s="1">
        <v>10191826</v>
      </c>
      <c r="H87" s="2">
        <v>0.252</v>
      </c>
      <c r="I87" t="str">
        <f t="shared" si="1"/>
        <v>USA</v>
      </c>
    </row>
    <row r="88" spans="1:9" x14ac:dyDescent="0.3">
      <c r="A88">
        <v>2000</v>
      </c>
      <c r="B88">
        <v>87</v>
      </c>
      <c r="C88" t="s">
        <v>95</v>
      </c>
      <c r="D88" s="1">
        <v>40031879</v>
      </c>
      <c r="E88" s="1">
        <v>4184036</v>
      </c>
      <c r="F88" s="2">
        <v>0.105</v>
      </c>
      <c r="G88" s="1">
        <v>35847843</v>
      </c>
      <c r="H88" s="2">
        <v>0.89500000000000002</v>
      </c>
      <c r="I88" t="str">
        <f t="shared" si="1"/>
        <v>USA</v>
      </c>
    </row>
    <row r="89" spans="1:9" x14ac:dyDescent="0.3">
      <c r="A89">
        <v>2000</v>
      </c>
      <c r="B89">
        <v>88</v>
      </c>
      <c r="C89" t="s">
        <v>96</v>
      </c>
      <c r="D89" s="1">
        <v>39459427</v>
      </c>
      <c r="E89" s="1">
        <v>30919168</v>
      </c>
      <c r="F89" s="2">
        <v>0.78400000000000003</v>
      </c>
      <c r="G89" s="1">
        <v>8540259</v>
      </c>
      <c r="H89" s="2">
        <v>0.216</v>
      </c>
      <c r="I89" t="str">
        <f t="shared" si="1"/>
        <v>USA</v>
      </c>
    </row>
    <row r="90" spans="1:9" x14ac:dyDescent="0.3">
      <c r="A90">
        <v>2000</v>
      </c>
      <c r="B90">
        <v>89</v>
      </c>
      <c r="C90" t="s">
        <v>97</v>
      </c>
      <c r="D90" s="1">
        <v>38574362</v>
      </c>
      <c r="E90" s="1">
        <v>21468807</v>
      </c>
      <c r="F90" s="2">
        <v>0.55700000000000005</v>
      </c>
      <c r="G90" s="1">
        <v>17105555</v>
      </c>
      <c r="H90" s="2">
        <v>0.443</v>
      </c>
      <c r="I90" t="str">
        <f t="shared" si="1"/>
        <v>USA</v>
      </c>
    </row>
    <row r="91" spans="1:9" x14ac:dyDescent="0.3">
      <c r="A91">
        <v>2000</v>
      </c>
      <c r="B91">
        <v>90</v>
      </c>
      <c r="C91" t="s">
        <v>98</v>
      </c>
      <c r="D91" s="1">
        <v>38182790</v>
      </c>
      <c r="E91" s="1">
        <v>38182790</v>
      </c>
      <c r="F91" s="3">
        <v>1</v>
      </c>
      <c r="I91" t="str">
        <f t="shared" si="1"/>
        <v>USA</v>
      </c>
    </row>
    <row r="92" spans="1:9" x14ac:dyDescent="0.3">
      <c r="A92">
        <v>2000</v>
      </c>
      <c r="B92">
        <v>91</v>
      </c>
      <c r="C92" t="s">
        <v>99</v>
      </c>
      <c r="D92" s="1">
        <v>36754634</v>
      </c>
      <c r="E92" s="1">
        <v>22753426</v>
      </c>
      <c r="F92" s="2">
        <v>0.61899999999999999</v>
      </c>
      <c r="G92" s="1">
        <v>14001208</v>
      </c>
      <c r="H92" s="2">
        <v>0.38100000000000001</v>
      </c>
      <c r="I92" t="str">
        <f t="shared" si="1"/>
        <v>USA</v>
      </c>
    </row>
    <row r="93" spans="1:9" x14ac:dyDescent="0.3">
      <c r="A93">
        <v>2000</v>
      </c>
      <c r="B93">
        <v>92</v>
      </c>
      <c r="C93" t="s">
        <v>100</v>
      </c>
      <c r="D93" s="1">
        <v>36609995</v>
      </c>
      <c r="E93" s="1">
        <v>32722798</v>
      </c>
      <c r="F93" s="2">
        <v>0.89400000000000002</v>
      </c>
      <c r="G93" s="1">
        <v>3887197</v>
      </c>
      <c r="H93" s="2">
        <v>0.106</v>
      </c>
      <c r="I93" t="str">
        <f t="shared" si="1"/>
        <v>USA</v>
      </c>
    </row>
    <row r="94" spans="1:9" x14ac:dyDescent="0.3">
      <c r="A94">
        <v>2000</v>
      </c>
      <c r="B94">
        <v>93</v>
      </c>
      <c r="C94" t="s">
        <v>101</v>
      </c>
      <c r="D94" s="1">
        <v>35547761</v>
      </c>
      <c r="E94" s="1">
        <v>34134641</v>
      </c>
      <c r="F94" s="3">
        <v>0.96</v>
      </c>
      <c r="G94" s="1">
        <v>1413120</v>
      </c>
      <c r="H94" s="3">
        <v>0.04</v>
      </c>
      <c r="I94" t="str">
        <f t="shared" si="1"/>
        <v>USA</v>
      </c>
    </row>
    <row r="95" spans="1:9" x14ac:dyDescent="0.3">
      <c r="A95">
        <v>2000</v>
      </c>
      <c r="B95">
        <v>94</v>
      </c>
      <c r="C95" t="s">
        <v>102</v>
      </c>
      <c r="D95" s="1">
        <v>35134820</v>
      </c>
      <c r="E95" s="1">
        <v>26005820</v>
      </c>
      <c r="F95" s="3">
        <v>0.74</v>
      </c>
      <c r="G95" s="1">
        <v>9129000</v>
      </c>
      <c r="H95" s="3">
        <v>0.26</v>
      </c>
      <c r="I95" t="str">
        <f t="shared" si="1"/>
        <v>USA</v>
      </c>
    </row>
    <row r="96" spans="1:9" x14ac:dyDescent="0.3">
      <c r="A96">
        <v>2000</v>
      </c>
      <c r="B96">
        <v>95</v>
      </c>
      <c r="C96" t="s">
        <v>103</v>
      </c>
      <c r="D96" s="1">
        <v>34266564</v>
      </c>
      <c r="E96" s="1">
        <v>15070285</v>
      </c>
      <c r="F96" s="3">
        <v>0.44</v>
      </c>
      <c r="G96" s="1">
        <v>19196279</v>
      </c>
      <c r="H96" s="3">
        <v>0.56000000000000005</v>
      </c>
      <c r="I96" t="str">
        <f t="shared" si="1"/>
        <v>USA</v>
      </c>
    </row>
    <row r="97" spans="1:9" x14ac:dyDescent="0.3">
      <c r="A97">
        <v>2000</v>
      </c>
      <c r="B97">
        <v>96</v>
      </c>
      <c r="C97" t="s">
        <v>104</v>
      </c>
      <c r="D97" s="1">
        <v>33978694</v>
      </c>
      <c r="E97" s="1">
        <v>15391970</v>
      </c>
      <c r="F97" s="2">
        <v>0.45300000000000001</v>
      </c>
      <c r="G97" s="1">
        <v>18586724</v>
      </c>
      <c r="H97" s="2">
        <v>0.54700000000000004</v>
      </c>
      <c r="I97" t="str">
        <f t="shared" si="1"/>
        <v>USA</v>
      </c>
    </row>
    <row r="98" spans="1:9" x14ac:dyDescent="0.3">
      <c r="A98">
        <v>2000</v>
      </c>
      <c r="B98">
        <v>97</v>
      </c>
      <c r="C98" t="s">
        <v>105</v>
      </c>
      <c r="D98" s="1">
        <v>33463969</v>
      </c>
      <c r="E98" s="1">
        <v>17480890</v>
      </c>
      <c r="F98" s="2">
        <v>0.52200000000000002</v>
      </c>
      <c r="G98" s="1">
        <v>15983079</v>
      </c>
      <c r="H98" s="2">
        <v>0.47799999999999998</v>
      </c>
      <c r="I98" t="str">
        <f t="shared" si="1"/>
        <v>USA</v>
      </c>
    </row>
    <row r="99" spans="1:9" x14ac:dyDescent="0.3">
      <c r="A99">
        <v>2000</v>
      </c>
      <c r="B99">
        <v>98</v>
      </c>
      <c r="C99" t="s">
        <v>106</v>
      </c>
      <c r="D99" s="1">
        <v>33426588</v>
      </c>
      <c r="E99" s="1">
        <v>19393557</v>
      </c>
      <c r="F99" s="3">
        <v>0.57999999999999996</v>
      </c>
      <c r="G99" s="1">
        <v>14033031</v>
      </c>
      <c r="H99" s="3">
        <v>0.42</v>
      </c>
      <c r="I99" t="str">
        <f t="shared" si="1"/>
        <v>USA</v>
      </c>
    </row>
    <row r="100" spans="1:9" x14ac:dyDescent="0.3">
      <c r="A100">
        <v>2000</v>
      </c>
      <c r="B100">
        <v>99</v>
      </c>
      <c r="C100" t="s">
        <v>107</v>
      </c>
      <c r="D100" s="1">
        <v>32168970</v>
      </c>
      <c r="E100" s="1">
        <v>23368995</v>
      </c>
      <c r="F100" s="2">
        <v>0.72599999999999998</v>
      </c>
      <c r="G100" s="1">
        <v>8799975</v>
      </c>
      <c r="H100" s="2">
        <v>0.27400000000000002</v>
      </c>
      <c r="I100" t="str">
        <f t="shared" si="1"/>
        <v>USA</v>
      </c>
    </row>
    <row r="101" spans="1:9" x14ac:dyDescent="0.3">
      <c r="A101">
        <v>2000</v>
      </c>
      <c r="B101">
        <v>100</v>
      </c>
      <c r="C101" t="s">
        <v>108</v>
      </c>
      <c r="D101" s="1">
        <v>31355910</v>
      </c>
      <c r="E101" s="1">
        <v>16815253</v>
      </c>
      <c r="F101" s="2">
        <v>0.53600000000000003</v>
      </c>
      <c r="G101" s="1">
        <v>14540657</v>
      </c>
      <c r="H101" s="2">
        <v>0.46400000000000002</v>
      </c>
      <c r="I101" t="str">
        <f t="shared" si="1"/>
        <v>USA</v>
      </c>
    </row>
    <row r="102" spans="1:9" x14ac:dyDescent="0.3">
      <c r="A102">
        <v>2000</v>
      </c>
      <c r="B102">
        <v>101</v>
      </c>
      <c r="C102" t="s">
        <v>109</v>
      </c>
      <c r="D102" s="1">
        <v>29934477</v>
      </c>
      <c r="E102" s="1">
        <v>17266359</v>
      </c>
      <c r="F102" s="2">
        <v>0.57699999999999996</v>
      </c>
      <c r="G102" s="1">
        <v>12668118</v>
      </c>
      <c r="H102" s="2">
        <v>0.42299999999999999</v>
      </c>
      <c r="I102" t="str">
        <f t="shared" si="1"/>
        <v>USA</v>
      </c>
    </row>
    <row r="103" spans="1:9" x14ac:dyDescent="0.3">
      <c r="A103">
        <v>2000</v>
      </c>
      <c r="B103">
        <v>102</v>
      </c>
      <c r="C103" t="s">
        <v>110</v>
      </c>
      <c r="D103" s="1">
        <v>29725663</v>
      </c>
      <c r="E103" s="1">
        <v>21471685</v>
      </c>
      <c r="F103" s="2">
        <v>0.72199999999999998</v>
      </c>
      <c r="G103" s="1">
        <v>8253978</v>
      </c>
      <c r="H103" s="2">
        <v>0.27800000000000002</v>
      </c>
      <c r="I103" t="str">
        <f t="shared" si="1"/>
        <v>USA</v>
      </c>
    </row>
    <row r="104" spans="1:9" x14ac:dyDescent="0.3">
      <c r="A104">
        <v>2000</v>
      </c>
      <c r="B104">
        <v>103</v>
      </c>
      <c r="C104" t="s">
        <v>111</v>
      </c>
      <c r="D104" s="1">
        <v>29360400</v>
      </c>
      <c r="E104" s="1">
        <v>25170054</v>
      </c>
      <c r="F104" s="2">
        <v>0.85699999999999998</v>
      </c>
      <c r="G104" s="1">
        <v>4190346</v>
      </c>
      <c r="H104" s="2">
        <v>0.14299999999999999</v>
      </c>
      <c r="I104" t="str">
        <f t="shared" si="1"/>
        <v>USA</v>
      </c>
    </row>
    <row r="105" spans="1:9" x14ac:dyDescent="0.3">
      <c r="A105">
        <v>2000</v>
      </c>
      <c r="B105">
        <v>104</v>
      </c>
      <c r="C105" t="s">
        <v>112</v>
      </c>
      <c r="D105" s="1">
        <v>28780255</v>
      </c>
      <c r="E105" s="1">
        <v>16970581</v>
      </c>
      <c r="F105" s="3">
        <v>0.59</v>
      </c>
      <c r="G105" s="1">
        <v>11809674</v>
      </c>
      <c r="H105" s="3">
        <v>0.41</v>
      </c>
      <c r="I105" t="str">
        <f t="shared" si="1"/>
        <v>USA</v>
      </c>
    </row>
    <row r="106" spans="1:9" x14ac:dyDescent="0.3">
      <c r="A106">
        <v>2000</v>
      </c>
      <c r="B106">
        <v>105</v>
      </c>
      <c r="C106" t="s">
        <v>113</v>
      </c>
      <c r="D106" s="1">
        <v>27965865</v>
      </c>
      <c r="E106" s="1">
        <v>13572400</v>
      </c>
      <c r="F106" s="2">
        <v>0.48499999999999999</v>
      </c>
      <c r="G106" s="1">
        <v>14393465</v>
      </c>
      <c r="H106" s="2">
        <v>0.51500000000000001</v>
      </c>
      <c r="I106" t="str">
        <f t="shared" si="1"/>
        <v>USA</v>
      </c>
    </row>
    <row r="107" spans="1:9" x14ac:dyDescent="0.3">
      <c r="A107">
        <v>2000</v>
      </c>
      <c r="B107">
        <v>106</v>
      </c>
      <c r="C107" t="s">
        <v>114</v>
      </c>
      <c r="D107" s="1">
        <v>27728118</v>
      </c>
      <c r="E107" s="1">
        <v>27459615</v>
      </c>
      <c r="F107" s="3">
        <v>0.99</v>
      </c>
      <c r="G107" s="1">
        <v>268503</v>
      </c>
      <c r="H107" s="3">
        <v>0.01</v>
      </c>
      <c r="I107" t="str">
        <f t="shared" si="1"/>
        <v>USA</v>
      </c>
    </row>
    <row r="108" spans="1:9" x14ac:dyDescent="0.3">
      <c r="A108">
        <v>2000</v>
      </c>
      <c r="B108">
        <v>107</v>
      </c>
      <c r="C108" t="s">
        <v>115</v>
      </c>
      <c r="D108" s="1">
        <v>27538359</v>
      </c>
      <c r="E108" s="1">
        <v>15627434</v>
      </c>
      <c r="F108" s="2">
        <v>0.56699999999999995</v>
      </c>
      <c r="G108" s="1">
        <v>11910925</v>
      </c>
      <c r="H108" s="2">
        <v>0.433</v>
      </c>
      <c r="I108" t="str">
        <f t="shared" si="1"/>
        <v>USA</v>
      </c>
    </row>
    <row r="109" spans="1:9" x14ac:dyDescent="0.3">
      <c r="A109">
        <v>2000</v>
      </c>
      <c r="B109">
        <v>108</v>
      </c>
      <c r="C109" t="s">
        <v>116</v>
      </c>
      <c r="D109" s="1">
        <v>26385941</v>
      </c>
      <c r="E109" s="1">
        <v>17200925</v>
      </c>
      <c r="F109" s="2">
        <v>0.65200000000000002</v>
      </c>
      <c r="G109" s="1">
        <v>9185016</v>
      </c>
      <c r="H109" s="2">
        <v>0.34799999999999998</v>
      </c>
      <c r="I109" t="str">
        <f t="shared" si="1"/>
        <v>USA</v>
      </c>
    </row>
    <row r="110" spans="1:9" x14ac:dyDescent="0.3">
      <c r="A110">
        <v>2000</v>
      </c>
      <c r="B110">
        <v>109</v>
      </c>
      <c r="C110" t="s">
        <v>117</v>
      </c>
      <c r="D110" s="1">
        <v>26330482</v>
      </c>
      <c r="E110" s="1">
        <v>12178602</v>
      </c>
      <c r="F110" s="2">
        <v>0.46300000000000002</v>
      </c>
      <c r="G110" s="1">
        <v>14151880</v>
      </c>
      <c r="H110" s="2">
        <v>0.53700000000000003</v>
      </c>
      <c r="I110" t="str">
        <f t="shared" si="1"/>
        <v>USA</v>
      </c>
    </row>
    <row r="111" spans="1:9" x14ac:dyDescent="0.3">
      <c r="A111">
        <v>2000</v>
      </c>
      <c r="B111">
        <v>110</v>
      </c>
      <c r="C111" t="s">
        <v>118</v>
      </c>
      <c r="D111" s="1">
        <v>25850615</v>
      </c>
      <c r="E111" s="1">
        <v>21799652</v>
      </c>
      <c r="F111" s="2">
        <v>0.84299999999999997</v>
      </c>
      <c r="G111" s="1">
        <v>4050963</v>
      </c>
      <c r="H111" s="2">
        <v>0.157</v>
      </c>
      <c r="I111" t="str">
        <f t="shared" si="1"/>
        <v>USA</v>
      </c>
    </row>
    <row r="112" spans="1:9" x14ac:dyDescent="0.3">
      <c r="A112">
        <v>2000</v>
      </c>
      <c r="B112">
        <v>111</v>
      </c>
      <c r="C112" t="s">
        <v>119</v>
      </c>
      <c r="D112" s="1">
        <v>24419914</v>
      </c>
      <c r="E112" s="1">
        <v>20069008</v>
      </c>
      <c r="F112" s="2">
        <v>0.82199999999999995</v>
      </c>
      <c r="G112" s="1">
        <v>4350906</v>
      </c>
      <c r="H112" s="2">
        <v>0.17799999999999999</v>
      </c>
      <c r="I112" t="str">
        <f t="shared" si="1"/>
        <v>USA</v>
      </c>
    </row>
    <row r="113" spans="1:9" x14ac:dyDescent="0.3">
      <c r="A113">
        <v>2000</v>
      </c>
      <c r="B113">
        <v>112</v>
      </c>
      <c r="C113" t="s">
        <v>120</v>
      </c>
      <c r="D113" s="1">
        <v>24362772</v>
      </c>
      <c r="E113" s="1">
        <v>14990582</v>
      </c>
      <c r="F113" s="2">
        <v>0.61499999999999999</v>
      </c>
      <c r="G113" s="1">
        <v>9372190</v>
      </c>
      <c r="H113" s="2">
        <v>0.38500000000000001</v>
      </c>
      <c r="I113" t="str">
        <f t="shared" si="1"/>
        <v>USA</v>
      </c>
    </row>
    <row r="114" spans="1:9" x14ac:dyDescent="0.3">
      <c r="A114">
        <v>2000</v>
      </c>
      <c r="B114">
        <v>113</v>
      </c>
      <c r="C114" t="s">
        <v>121</v>
      </c>
      <c r="D114" s="1">
        <v>22844291</v>
      </c>
      <c r="E114" s="1">
        <v>13113041</v>
      </c>
      <c r="F114" s="2">
        <v>0.57399999999999995</v>
      </c>
      <c r="G114" s="1">
        <v>9731250</v>
      </c>
      <c r="H114" s="2">
        <v>0.42599999999999999</v>
      </c>
      <c r="I114" t="str">
        <f t="shared" si="1"/>
        <v>USA</v>
      </c>
    </row>
    <row r="115" spans="1:9" x14ac:dyDescent="0.3">
      <c r="A115">
        <v>2000</v>
      </c>
      <c r="B115">
        <v>114</v>
      </c>
      <c r="C115" t="s">
        <v>122</v>
      </c>
      <c r="D115" s="1">
        <v>22361811</v>
      </c>
      <c r="E115" s="1">
        <v>17872723</v>
      </c>
      <c r="F115" s="2">
        <v>0.79900000000000004</v>
      </c>
      <c r="G115" s="1">
        <v>4489088</v>
      </c>
      <c r="H115" s="2">
        <v>0.20100000000000001</v>
      </c>
      <c r="I115" t="str">
        <f t="shared" si="1"/>
        <v>USA</v>
      </c>
    </row>
    <row r="116" spans="1:9" x14ac:dyDescent="0.3">
      <c r="A116">
        <v>2000</v>
      </c>
      <c r="B116">
        <v>115</v>
      </c>
      <c r="C116" t="s">
        <v>123</v>
      </c>
      <c r="D116" s="1">
        <v>21268532</v>
      </c>
      <c r="E116" s="1">
        <v>18650521</v>
      </c>
      <c r="F116" s="2">
        <v>0.877</v>
      </c>
      <c r="G116" s="1">
        <v>2618011</v>
      </c>
      <c r="H116" s="2">
        <v>0.123</v>
      </c>
      <c r="I116" t="str">
        <f t="shared" si="1"/>
        <v>USA</v>
      </c>
    </row>
    <row r="117" spans="1:9" x14ac:dyDescent="0.3">
      <c r="A117">
        <v>2000</v>
      </c>
      <c r="B117">
        <v>116</v>
      </c>
      <c r="C117" t="s">
        <v>124</v>
      </c>
      <c r="D117" s="1">
        <v>20789556</v>
      </c>
      <c r="E117" s="1">
        <v>18715392</v>
      </c>
      <c r="F117" s="3">
        <v>0.9</v>
      </c>
      <c r="G117" s="1">
        <v>2074164</v>
      </c>
      <c r="H117" s="3">
        <v>0.1</v>
      </c>
      <c r="I117" t="str">
        <f t="shared" si="1"/>
        <v>USA</v>
      </c>
    </row>
    <row r="118" spans="1:9" x14ac:dyDescent="0.3">
      <c r="A118">
        <v>2000</v>
      </c>
      <c r="B118">
        <v>117</v>
      </c>
      <c r="C118" t="s">
        <v>125</v>
      </c>
      <c r="D118" s="1">
        <v>19748009</v>
      </c>
      <c r="E118" s="1">
        <v>15933506</v>
      </c>
      <c r="F118" s="2">
        <v>0.80700000000000005</v>
      </c>
      <c r="G118" s="1">
        <v>3814503</v>
      </c>
      <c r="H118" s="2">
        <v>0.193</v>
      </c>
      <c r="I118" t="str">
        <f t="shared" si="1"/>
        <v>USA</v>
      </c>
    </row>
    <row r="119" spans="1:9" x14ac:dyDescent="0.3">
      <c r="A119">
        <v>2000</v>
      </c>
      <c r="B119">
        <v>118</v>
      </c>
      <c r="C119" t="s">
        <v>126</v>
      </c>
      <c r="D119" s="1">
        <v>19412993</v>
      </c>
      <c r="E119" s="1">
        <v>14967182</v>
      </c>
      <c r="F119" s="2">
        <v>0.77100000000000002</v>
      </c>
      <c r="G119" s="1">
        <v>4445811</v>
      </c>
      <c r="H119" s="2">
        <v>0.22900000000000001</v>
      </c>
      <c r="I119" t="str">
        <f t="shared" si="1"/>
        <v>USA</v>
      </c>
    </row>
    <row r="120" spans="1:9" x14ac:dyDescent="0.3">
      <c r="A120">
        <v>2000</v>
      </c>
      <c r="B120">
        <v>119</v>
      </c>
      <c r="C120" t="s">
        <v>127</v>
      </c>
      <c r="D120" s="1">
        <v>18661336</v>
      </c>
      <c r="E120" s="1">
        <v>18661336</v>
      </c>
      <c r="F120" s="3">
        <v>1</v>
      </c>
      <c r="I120" t="str">
        <f t="shared" si="1"/>
        <v>USA</v>
      </c>
    </row>
    <row r="121" spans="1:9" x14ac:dyDescent="0.3">
      <c r="A121">
        <v>2000</v>
      </c>
      <c r="B121">
        <v>120</v>
      </c>
      <c r="C121" t="s">
        <v>128</v>
      </c>
      <c r="D121" s="1">
        <v>18404706</v>
      </c>
      <c r="E121" s="1">
        <v>15618626</v>
      </c>
      <c r="F121" s="2">
        <v>0.84899999999999998</v>
      </c>
      <c r="G121" s="1">
        <v>2786080</v>
      </c>
      <c r="H121" s="2">
        <v>0.151</v>
      </c>
      <c r="I121" t="str">
        <f t="shared" si="1"/>
        <v>USA</v>
      </c>
    </row>
    <row r="122" spans="1:9" x14ac:dyDescent="0.3">
      <c r="A122">
        <v>2000</v>
      </c>
      <c r="B122">
        <v>121</v>
      </c>
      <c r="C122" t="s">
        <v>129</v>
      </c>
      <c r="D122" s="1">
        <v>18133495</v>
      </c>
      <c r="E122" s="1">
        <v>15540353</v>
      </c>
      <c r="F122" s="2">
        <v>0.85699999999999998</v>
      </c>
      <c r="G122" s="1">
        <v>2593142</v>
      </c>
      <c r="H122" s="2">
        <v>0.14299999999999999</v>
      </c>
      <c r="I122" t="str">
        <f t="shared" si="1"/>
        <v>USA</v>
      </c>
    </row>
    <row r="123" spans="1:9" x14ac:dyDescent="0.3">
      <c r="A123">
        <v>2000</v>
      </c>
      <c r="B123">
        <v>122</v>
      </c>
      <c r="C123" t="s">
        <v>130</v>
      </c>
      <c r="D123" s="1">
        <v>17989227</v>
      </c>
      <c r="E123" s="1">
        <v>7065332</v>
      </c>
      <c r="F123" s="2">
        <v>0.39300000000000002</v>
      </c>
      <c r="G123" s="1">
        <v>10923895</v>
      </c>
      <c r="H123" s="2">
        <v>0.60699999999999998</v>
      </c>
      <c r="I123" t="str">
        <f t="shared" si="1"/>
        <v>USA</v>
      </c>
    </row>
    <row r="124" spans="1:9" x14ac:dyDescent="0.3">
      <c r="A124">
        <v>2000</v>
      </c>
      <c r="B124">
        <v>123</v>
      </c>
      <c r="C124" t="s">
        <v>131</v>
      </c>
      <c r="D124" s="1">
        <v>16653900</v>
      </c>
      <c r="E124" s="1">
        <v>11253900</v>
      </c>
      <c r="F124" s="2">
        <v>0.67600000000000005</v>
      </c>
      <c r="G124" s="1">
        <v>5400000</v>
      </c>
      <c r="H124" s="2">
        <v>0.32400000000000001</v>
      </c>
      <c r="I124" t="str">
        <f t="shared" si="1"/>
        <v>USA</v>
      </c>
    </row>
    <row r="125" spans="1:9" x14ac:dyDescent="0.3">
      <c r="A125">
        <v>2000</v>
      </c>
      <c r="B125">
        <v>124</v>
      </c>
      <c r="C125" t="s">
        <v>132</v>
      </c>
      <c r="D125" s="1">
        <v>16643191</v>
      </c>
      <c r="E125" s="1">
        <v>9631153</v>
      </c>
      <c r="F125" s="2">
        <v>0.57899999999999996</v>
      </c>
      <c r="G125" s="1">
        <v>7012038</v>
      </c>
      <c r="H125" s="2">
        <v>0.42099999999999999</v>
      </c>
      <c r="I125" t="str">
        <f t="shared" si="1"/>
        <v>USA</v>
      </c>
    </row>
    <row r="126" spans="1:9" x14ac:dyDescent="0.3">
      <c r="A126">
        <v>2000</v>
      </c>
      <c r="B126">
        <v>125</v>
      </c>
      <c r="C126" t="s">
        <v>133</v>
      </c>
      <c r="D126" s="1">
        <v>16575074</v>
      </c>
      <c r="E126" s="1">
        <v>2552992</v>
      </c>
      <c r="F126" s="2">
        <v>0.154</v>
      </c>
      <c r="G126" s="1">
        <v>14022082</v>
      </c>
      <c r="H126" s="2">
        <v>0.84599999999999997</v>
      </c>
      <c r="I126" t="str">
        <f t="shared" si="1"/>
        <v>USA</v>
      </c>
    </row>
    <row r="127" spans="1:9" x14ac:dyDescent="0.3">
      <c r="A127">
        <v>2000</v>
      </c>
      <c r="B127">
        <v>126</v>
      </c>
      <c r="C127" t="s">
        <v>134</v>
      </c>
      <c r="D127" s="1">
        <v>16349568</v>
      </c>
      <c r="E127" s="1">
        <v>4544753</v>
      </c>
      <c r="F127" s="2">
        <v>0.27800000000000002</v>
      </c>
      <c r="G127" s="1">
        <v>11804815</v>
      </c>
      <c r="H127" s="2">
        <v>0.72199999999999998</v>
      </c>
      <c r="I127" t="str">
        <f t="shared" si="1"/>
        <v>USA</v>
      </c>
    </row>
    <row r="128" spans="1:9" x14ac:dyDescent="0.3">
      <c r="A128">
        <v>2000</v>
      </c>
      <c r="B128">
        <v>127</v>
      </c>
      <c r="C128" t="s">
        <v>135</v>
      </c>
      <c r="D128" s="1">
        <v>15906764</v>
      </c>
      <c r="E128" s="1">
        <v>15506764</v>
      </c>
      <c r="F128" s="2">
        <v>0.97499999999999998</v>
      </c>
      <c r="G128" s="1">
        <v>400000</v>
      </c>
      <c r="H128" s="2">
        <v>2.5000000000000001E-2</v>
      </c>
      <c r="I128" t="str">
        <f t="shared" si="1"/>
        <v>USA</v>
      </c>
    </row>
    <row r="129" spans="1:9" x14ac:dyDescent="0.3">
      <c r="A129">
        <v>2000</v>
      </c>
      <c r="B129">
        <v>128</v>
      </c>
      <c r="C129" t="s">
        <v>136</v>
      </c>
      <c r="D129" s="1">
        <v>15843608</v>
      </c>
      <c r="E129" s="1">
        <v>12811858</v>
      </c>
      <c r="F129" s="2">
        <v>0.80900000000000005</v>
      </c>
      <c r="G129" s="1">
        <v>3031750</v>
      </c>
      <c r="H129" s="2">
        <v>0.191</v>
      </c>
      <c r="I129" t="str">
        <f t="shared" si="1"/>
        <v>USA</v>
      </c>
    </row>
    <row r="130" spans="1:9" x14ac:dyDescent="0.3">
      <c r="A130">
        <v>2000</v>
      </c>
      <c r="B130">
        <v>129</v>
      </c>
      <c r="C130" t="s">
        <v>137</v>
      </c>
      <c r="D130" s="1">
        <v>15471969</v>
      </c>
      <c r="E130" s="1">
        <v>15325127</v>
      </c>
      <c r="F130" s="2">
        <v>0.99099999999999999</v>
      </c>
      <c r="G130" s="1">
        <v>146842</v>
      </c>
      <c r="H130" s="2">
        <v>8.9999999999999993E-3</v>
      </c>
      <c r="I130" t="str">
        <f t="shared" si="1"/>
        <v>USA</v>
      </c>
    </row>
    <row r="131" spans="1:9" x14ac:dyDescent="0.3">
      <c r="A131">
        <v>2000</v>
      </c>
      <c r="B131">
        <v>130</v>
      </c>
      <c r="C131" t="s">
        <v>138</v>
      </c>
      <c r="D131" s="1">
        <v>14828081</v>
      </c>
      <c r="E131" s="1">
        <v>14230455</v>
      </c>
      <c r="F131" s="3">
        <v>0.96</v>
      </c>
      <c r="G131" s="1">
        <v>597626</v>
      </c>
      <c r="H131" s="3">
        <v>0.04</v>
      </c>
      <c r="I131" t="str">
        <f t="shared" ref="I131:I194" si="2">IF(F131&gt;10%,"USA","International")</f>
        <v>USA</v>
      </c>
    </row>
    <row r="132" spans="1:9" x14ac:dyDescent="0.3">
      <c r="A132">
        <v>2000</v>
      </c>
      <c r="B132">
        <v>131</v>
      </c>
      <c r="C132" t="s">
        <v>139</v>
      </c>
      <c r="D132" s="1">
        <v>14493284</v>
      </c>
      <c r="E132" s="1">
        <v>3448233</v>
      </c>
      <c r="F132" s="2">
        <v>0.23799999999999999</v>
      </c>
      <c r="G132" s="1">
        <v>11045051</v>
      </c>
      <c r="H132" s="2">
        <v>0.76200000000000001</v>
      </c>
      <c r="I132" t="str">
        <f t="shared" si="2"/>
        <v>USA</v>
      </c>
    </row>
    <row r="133" spans="1:9" x14ac:dyDescent="0.3">
      <c r="A133">
        <v>2000</v>
      </c>
      <c r="B133">
        <v>132</v>
      </c>
      <c r="C133" t="s">
        <v>140</v>
      </c>
      <c r="D133" s="1">
        <v>14400327</v>
      </c>
      <c r="E133" s="1">
        <v>6651522</v>
      </c>
      <c r="F133" s="2">
        <v>0.46200000000000002</v>
      </c>
      <c r="G133" s="1">
        <v>7748805</v>
      </c>
      <c r="H133" s="2">
        <v>0.53800000000000003</v>
      </c>
      <c r="I133" t="str">
        <f t="shared" si="2"/>
        <v>USA</v>
      </c>
    </row>
    <row r="134" spans="1:9" x14ac:dyDescent="0.3">
      <c r="A134">
        <v>2000</v>
      </c>
      <c r="B134">
        <v>133</v>
      </c>
      <c r="C134" t="s">
        <v>141</v>
      </c>
      <c r="D134" s="1">
        <v>14145677</v>
      </c>
      <c r="E134" s="1">
        <v>6291602</v>
      </c>
      <c r="F134" s="2">
        <v>0.44500000000000001</v>
      </c>
      <c r="G134" s="1">
        <v>7854075</v>
      </c>
      <c r="H134" s="2">
        <v>0.55500000000000005</v>
      </c>
      <c r="I134" t="str">
        <f t="shared" si="2"/>
        <v>USA</v>
      </c>
    </row>
    <row r="135" spans="1:9" x14ac:dyDescent="0.3">
      <c r="A135">
        <v>2000</v>
      </c>
      <c r="B135">
        <v>134</v>
      </c>
      <c r="C135" t="s">
        <v>142</v>
      </c>
      <c r="D135" s="1">
        <v>13743212</v>
      </c>
      <c r="E135" s="1">
        <v>13616610</v>
      </c>
      <c r="F135" s="2">
        <v>0.99099999999999999</v>
      </c>
      <c r="G135" s="1">
        <v>126602</v>
      </c>
      <c r="H135" s="2">
        <v>8.9999999999999993E-3</v>
      </c>
      <c r="I135" t="str">
        <f t="shared" si="2"/>
        <v>USA</v>
      </c>
    </row>
    <row r="136" spans="1:9" x14ac:dyDescent="0.3">
      <c r="A136">
        <v>2000</v>
      </c>
      <c r="B136">
        <v>135</v>
      </c>
      <c r="C136" t="s">
        <v>143</v>
      </c>
      <c r="D136" s="1">
        <v>13400161</v>
      </c>
      <c r="E136" s="1">
        <v>13400161</v>
      </c>
      <c r="F136" s="3">
        <v>1</v>
      </c>
      <c r="I136" t="str">
        <f t="shared" si="2"/>
        <v>USA</v>
      </c>
    </row>
    <row r="137" spans="1:9" x14ac:dyDescent="0.3">
      <c r="A137">
        <v>2000</v>
      </c>
      <c r="B137">
        <v>136</v>
      </c>
      <c r="C137" t="s">
        <v>144</v>
      </c>
      <c r="D137" s="1">
        <v>13105853</v>
      </c>
      <c r="E137" s="1">
        <v>13023075</v>
      </c>
      <c r="F137" s="2">
        <v>0.99399999999999999</v>
      </c>
      <c r="G137" s="1">
        <v>82778</v>
      </c>
      <c r="H137" s="2">
        <v>6.0000000000000001E-3</v>
      </c>
      <c r="I137" t="str">
        <f t="shared" si="2"/>
        <v>USA</v>
      </c>
    </row>
    <row r="138" spans="1:9" x14ac:dyDescent="0.3">
      <c r="A138">
        <v>2000</v>
      </c>
      <c r="B138">
        <v>137</v>
      </c>
      <c r="C138" t="s">
        <v>145</v>
      </c>
      <c r="D138" s="1">
        <v>13069740</v>
      </c>
      <c r="E138" s="1">
        <v>6055661</v>
      </c>
      <c r="F138" s="2">
        <v>0.46300000000000002</v>
      </c>
      <c r="G138" s="1">
        <v>7014079</v>
      </c>
      <c r="H138" s="2">
        <v>0.53700000000000003</v>
      </c>
      <c r="I138" t="str">
        <f t="shared" si="2"/>
        <v>USA</v>
      </c>
    </row>
    <row r="139" spans="1:9" x14ac:dyDescent="0.3">
      <c r="A139">
        <v>2000</v>
      </c>
      <c r="B139">
        <v>138</v>
      </c>
      <c r="C139" t="s">
        <v>146</v>
      </c>
      <c r="D139" s="1">
        <v>12854953</v>
      </c>
      <c r="E139" s="1">
        <v>2738980</v>
      </c>
      <c r="F139" s="2">
        <v>0.21299999999999999</v>
      </c>
      <c r="G139" s="1">
        <v>10115973</v>
      </c>
      <c r="H139" s="2">
        <v>0.78700000000000003</v>
      </c>
      <c r="I139" t="str">
        <f t="shared" si="2"/>
        <v>USA</v>
      </c>
    </row>
    <row r="140" spans="1:9" x14ac:dyDescent="0.3">
      <c r="A140">
        <v>2000</v>
      </c>
      <c r="B140">
        <v>139</v>
      </c>
      <c r="C140" t="s">
        <v>147</v>
      </c>
      <c r="D140" s="1">
        <v>12591270</v>
      </c>
      <c r="E140" s="1">
        <v>5108820</v>
      </c>
      <c r="F140" s="2">
        <v>0.40600000000000003</v>
      </c>
      <c r="G140" s="1">
        <v>7482450</v>
      </c>
      <c r="H140" s="2">
        <v>0.59399999999999997</v>
      </c>
      <c r="I140" t="str">
        <f t="shared" si="2"/>
        <v>USA</v>
      </c>
    </row>
    <row r="141" spans="1:9" x14ac:dyDescent="0.3">
      <c r="A141">
        <v>2000</v>
      </c>
      <c r="B141">
        <v>140</v>
      </c>
      <c r="C141" t="s">
        <v>148</v>
      </c>
      <c r="D141" s="1">
        <v>12452362</v>
      </c>
      <c r="E141" s="1">
        <v>12394327</v>
      </c>
      <c r="F141" s="2">
        <v>0.995</v>
      </c>
      <c r="G141" s="1">
        <v>58035</v>
      </c>
      <c r="H141" s="2">
        <v>5.0000000000000001E-3</v>
      </c>
      <c r="I141" t="str">
        <f t="shared" si="2"/>
        <v>USA</v>
      </c>
    </row>
    <row r="142" spans="1:9" x14ac:dyDescent="0.3">
      <c r="A142">
        <v>2000</v>
      </c>
      <c r="B142">
        <v>141</v>
      </c>
      <c r="C142" t="s">
        <v>149</v>
      </c>
      <c r="D142" s="1">
        <v>11555430</v>
      </c>
      <c r="E142" s="1">
        <v>11555430</v>
      </c>
      <c r="F142" s="3">
        <v>1</v>
      </c>
      <c r="I142" t="str">
        <f t="shared" si="2"/>
        <v>USA</v>
      </c>
    </row>
    <row r="143" spans="1:9" x14ac:dyDescent="0.3">
      <c r="A143">
        <v>2000</v>
      </c>
      <c r="B143">
        <v>142</v>
      </c>
      <c r="C143" t="s">
        <v>150</v>
      </c>
      <c r="D143" s="1">
        <v>11242521</v>
      </c>
      <c r="E143" s="1">
        <v>9416804</v>
      </c>
      <c r="F143" s="2">
        <v>0.83799999999999997</v>
      </c>
      <c r="G143" s="1">
        <v>1825717</v>
      </c>
      <c r="H143" s="2">
        <v>0.16200000000000001</v>
      </c>
      <c r="I143" t="str">
        <f t="shared" si="2"/>
        <v>USA</v>
      </c>
    </row>
    <row r="144" spans="1:9" x14ac:dyDescent="0.3">
      <c r="A144">
        <v>2000</v>
      </c>
      <c r="B144">
        <v>143</v>
      </c>
      <c r="C144" t="s">
        <v>151</v>
      </c>
      <c r="D144" s="1">
        <v>11155214</v>
      </c>
      <c r="E144" s="1">
        <v>8293784</v>
      </c>
      <c r="F144" s="2">
        <v>0.74299999999999999</v>
      </c>
      <c r="G144" s="1">
        <v>2861430</v>
      </c>
      <c r="H144" s="2">
        <v>0.25700000000000001</v>
      </c>
      <c r="I144" t="str">
        <f t="shared" si="2"/>
        <v>USA</v>
      </c>
    </row>
    <row r="145" spans="1:9" x14ac:dyDescent="0.3">
      <c r="A145">
        <v>2000</v>
      </c>
      <c r="B145">
        <v>144</v>
      </c>
      <c r="C145" t="s">
        <v>152</v>
      </c>
      <c r="D145" s="1">
        <v>10890222</v>
      </c>
      <c r="E145" s="1">
        <v>10042516</v>
      </c>
      <c r="F145" s="2">
        <v>0.92200000000000004</v>
      </c>
      <c r="G145" s="1">
        <v>847706</v>
      </c>
      <c r="H145" s="2">
        <v>7.8E-2</v>
      </c>
      <c r="I145" t="str">
        <f t="shared" si="2"/>
        <v>USA</v>
      </c>
    </row>
    <row r="146" spans="1:9" x14ac:dyDescent="0.3">
      <c r="A146">
        <v>2000</v>
      </c>
      <c r="B146">
        <v>145</v>
      </c>
      <c r="C146" t="s">
        <v>153</v>
      </c>
      <c r="D146" s="1">
        <v>10873148</v>
      </c>
      <c r="E146" s="1">
        <v>10522168</v>
      </c>
      <c r="F146" s="2">
        <v>0.96799999999999997</v>
      </c>
      <c r="G146" s="1">
        <v>350980</v>
      </c>
      <c r="H146" s="2">
        <v>3.2000000000000001E-2</v>
      </c>
      <c r="I146" t="str">
        <f t="shared" si="2"/>
        <v>USA</v>
      </c>
    </row>
    <row r="147" spans="1:9" x14ac:dyDescent="0.3">
      <c r="A147">
        <v>2000</v>
      </c>
      <c r="B147">
        <v>146</v>
      </c>
      <c r="C147" t="s">
        <v>154</v>
      </c>
      <c r="D147" s="1">
        <v>10558970</v>
      </c>
      <c r="E147" s="1">
        <v>8598593</v>
      </c>
      <c r="F147" s="2">
        <v>0.81399999999999995</v>
      </c>
      <c r="G147" s="1">
        <v>1960377</v>
      </c>
      <c r="H147" s="2">
        <v>0.186</v>
      </c>
      <c r="I147" t="str">
        <f t="shared" si="2"/>
        <v>USA</v>
      </c>
    </row>
    <row r="148" spans="1:9" x14ac:dyDescent="0.3">
      <c r="A148">
        <v>2000</v>
      </c>
      <c r="B148">
        <v>147</v>
      </c>
      <c r="C148" t="s">
        <v>155</v>
      </c>
      <c r="D148" s="1">
        <v>10501958</v>
      </c>
      <c r="E148" s="1">
        <v>9660</v>
      </c>
      <c r="F148" s="2">
        <v>1E-3</v>
      </c>
      <c r="G148" s="1">
        <v>10492298</v>
      </c>
      <c r="H148" s="2">
        <v>0.999</v>
      </c>
      <c r="I148" t="str">
        <f t="shared" si="2"/>
        <v>International</v>
      </c>
    </row>
    <row r="149" spans="1:9" x14ac:dyDescent="0.3">
      <c r="A149">
        <v>2000</v>
      </c>
      <c r="B149">
        <v>148</v>
      </c>
      <c r="C149" t="s">
        <v>156</v>
      </c>
      <c r="D149" s="1">
        <v>10409377</v>
      </c>
      <c r="E149" s="1">
        <v>4906229</v>
      </c>
      <c r="F149" s="2">
        <v>0.47099999999999997</v>
      </c>
      <c r="G149" s="1">
        <v>5503148</v>
      </c>
      <c r="H149" s="2">
        <v>0.52900000000000003</v>
      </c>
      <c r="I149" t="str">
        <f t="shared" si="2"/>
        <v>USA</v>
      </c>
    </row>
    <row r="150" spans="1:9" x14ac:dyDescent="0.3">
      <c r="A150">
        <v>2000</v>
      </c>
      <c r="B150">
        <v>149</v>
      </c>
      <c r="C150" t="s">
        <v>157</v>
      </c>
      <c r="D150" s="1">
        <v>10194274</v>
      </c>
      <c r="E150" s="1">
        <v>5020111</v>
      </c>
      <c r="F150" s="2">
        <v>0.49199999999999999</v>
      </c>
      <c r="G150" s="1">
        <v>5174163</v>
      </c>
      <c r="H150" s="2">
        <v>0.50800000000000001</v>
      </c>
      <c r="I150" t="str">
        <f t="shared" si="2"/>
        <v>USA</v>
      </c>
    </row>
    <row r="151" spans="1:9" x14ac:dyDescent="0.3">
      <c r="A151">
        <v>2000</v>
      </c>
      <c r="B151">
        <v>150</v>
      </c>
      <c r="C151" t="s">
        <v>158</v>
      </c>
      <c r="D151" s="1">
        <v>10037390</v>
      </c>
      <c r="E151" s="1">
        <v>10037390</v>
      </c>
      <c r="F151" s="3">
        <v>1</v>
      </c>
      <c r="I151" t="str">
        <f t="shared" si="2"/>
        <v>USA</v>
      </c>
    </row>
    <row r="152" spans="1:9" x14ac:dyDescent="0.3">
      <c r="A152">
        <v>2000</v>
      </c>
      <c r="B152">
        <v>151</v>
      </c>
      <c r="C152" t="s">
        <v>159</v>
      </c>
      <c r="D152" s="1">
        <v>9902115</v>
      </c>
      <c r="E152" s="1">
        <v>8745680</v>
      </c>
      <c r="F152" s="2">
        <v>0.88300000000000001</v>
      </c>
      <c r="G152" s="1">
        <v>1156435</v>
      </c>
      <c r="H152" s="2">
        <v>0.11700000000000001</v>
      </c>
      <c r="I152" t="str">
        <f t="shared" si="2"/>
        <v>USA</v>
      </c>
    </row>
    <row r="153" spans="1:9" x14ac:dyDescent="0.3">
      <c r="A153">
        <v>2000</v>
      </c>
      <c r="B153">
        <v>152</v>
      </c>
      <c r="C153" t="s">
        <v>160</v>
      </c>
      <c r="D153" s="1">
        <v>9832166</v>
      </c>
      <c r="E153" s="1">
        <v>9832166</v>
      </c>
      <c r="F153" s="3">
        <v>1</v>
      </c>
      <c r="I153" t="str">
        <f t="shared" si="2"/>
        <v>USA</v>
      </c>
    </row>
    <row r="154" spans="1:9" x14ac:dyDescent="0.3">
      <c r="A154">
        <v>2000</v>
      </c>
      <c r="B154">
        <v>153</v>
      </c>
      <c r="C154" t="s">
        <v>161</v>
      </c>
      <c r="D154" s="1">
        <v>9719848</v>
      </c>
      <c r="E154" s="1">
        <v>5318679</v>
      </c>
      <c r="F154" s="2">
        <v>0.54700000000000004</v>
      </c>
      <c r="G154" s="1">
        <v>4401169</v>
      </c>
      <c r="H154" s="2">
        <v>0.45300000000000001</v>
      </c>
      <c r="I154" t="str">
        <f t="shared" si="2"/>
        <v>USA</v>
      </c>
    </row>
    <row r="155" spans="1:9" x14ac:dyDescent="0.3">
      <c r="A155">
        <v>2000</v>
      </c>
      <c r="B155">
        <v>154</v>
      </c>
      <c r="C155" t="s">
        <v>162</v>
      </c>
      <c r="D155" s="1">
        <v>9380473</v>
      </c>
      <c r="E155" s="1">
        <v>3308029</v>
      </c>
      <c r="F155" s="2">
        <v>0.35299999999999998</v>
      </c>
      <c r="G155" s="1">
        <v>6072444</v>
      </c>
      <c r="H155" s="2">
        <v>0.64700000000000002</v>
      </c>
      <c r="I155" t="str">
        <f t="shared" si="2"/>
        <v>USA</v>
      </c>
    </row>
    <row r="156" spans="1:9" x14ac:dyDescent="0.3">
      <c r="A156">
        <v>2000</v>
      </c>
      <c r="B156">
        <v>155</v>
      </c>
      <c r="C156" t="s">
        <v>163</v>
      </c>
      <c r="D156" s="1">
        <v>9206279</v>
      </c>
      <c r="E156" s="1">
        <v>6944471</v>
      </c>
      <c r="F156" s="2">
        <v>0.754</v>
      </c>
      <c r="G156" s="1">
        <v>2261808</v>
      </c>
      <c r="H156" s="2">
        <v>0.246</v>
      </c>
      <c r="I156" t="str">
        <f t="shared" si="2"/>
        <v>USA</v>
      </c>
    </row>
    <row r="157" spans="1:9" x14ac:dyDescent="0.3">
      <c r="A157">
        <v>2000</v>
      </c>
      <c r="B157">
        <v>156</v>
      </c>
      <c r="C157" t="s">
        <v>164</v>
      </c>
      <c r="D157" s="1">
        <v>8527517</v>
      </c>
      <c r="E157" s="1">
        <v>4242892</v>
      </c>
      <c r="F157" s="2">
        <v>0.498</v>
      </c>
      <c r="G157" s="1">
        <v>4284625</v>
      </c>
      <c r="H157" s="2">
        <v>0.502</v>
      </c>
      <c r="I157" t="str">
        <f t="shared" si="2"/>
        <v>USA</v>
      </c>
    </row>
    <row r="158" spans="1:9" x14ac:dyDescent="0.3">
      <c r="A158">
        <v>2000</v>
      </c>
      <c r="B158">
        <v>157</v>
      </c>
      <c r="C158" t="s">
        <v>165</v>
      </c>
      <c r="D158" s="1">
        <v>7733894</v>
      </c>
      <c r="E158" s="1">
        <v>2092682</v>
      </c>
      <c r="F158" s="2">
        <v>0.27100000000000002</v>
      </c>
      <c r="G158" s="1">
        <v>5641212</v>
      </c>
      <c r="H158" s="2">
        <v>0.72899999999999998</v>
      </c>
      <c r="I158" t="str">
        <f t="shared" si="2"/>
        <v>USA</v>
      </c>
    </row>
    <row r="159" spans="1:9" x14ac:dyDescent="0.3">
      <c r="A159">
        <v>2000</v>
      </c>
      <c r="B159">
        <v>158</v>
      </c>
      <c r="C159" t="s">
        <v>166</v>
      </c>
      <c r="D159" s="1">
        <v>7625967</v>
      </c>
      <c r="G159" s="1">
        <v>7625967</v>
      </c>
      <c r="H159" s="3">
        <v>1</v>
      </c>
      <c r="I159" t="str">
        <f t="shared" si="2"/>
        <v>International</v>
      </c>
    </row>
    <row r="160" spans="1:9" x14ac:dyDescent="0.3">
      <c r="A160">
        <v>2000</v>
      </c>
      <c r="B160">
        <v>159</v>
      </c>
      <c r="C160" t="s">
        <v>167</v>
      </c>
      <c r="D160" s="1">
        <v>7390108</v>
      </c>
      <c r="E160" s="1">
        <v>3635482</v>
      </c>
      <c r="F160" s="2">
        <v>0.49199999999999999</v>
      </c>
      <c r="G160" s="1">
        <v>3754626</v>
      </c>
      <c r="H160" s="2">
        <v>0.50800000000000001</v>
      </c>
      <c r="I160" t="str">
        <f t="shared" si="2"/>
        <v>USA</v>
      </c>
    </row>
    <row r="161" spans="1:9" x14ac:dyDescent="0.3">
      <c r="A161">
        <v>2000</v>
      </c>
      <c r="B161">
        <v>160</v>
      </c>
      <c r="C161" t="s">
        <v>168</v>
      </c>
      <c r="D161" s="1">
        <v>7243669</v>
      </c>
      <c r="E161" s="1">
        <v>5661798</v>
      </c>
      <c r="F161" s="2">
        <v>0.78200000000000003</v>
      </c>
      <c r="G161" s="1">
        <v>1581871</v>
      </c>
      <c r="H161" s="2">
        <v>0.218</v>
      </c>
      <c r="I161" t="str">
        <f t="shared" si="2"/>
        <v>USA</v>
      </c>
    </row>
    <row r="162" spans="1:9" x14ac:dyDescent="0.3">
      <c r="A162">
        <v>2000</v>
      </c>
      <c r="B162">
        <v>161</v>
      </c>
      <c r="C162" t="s">
        <v>169</v>
      </c>
      <c r="D162" s="1">
        <v>7201701</v>
      </c>
      <c r="E162" s="1">
        <v>7027345</v>
      </c>
      <c r="F162" s="2">
        <v>0.97599999999999998</v>
      </c>
      <c r="G162" s="1">
        <v>174356</v>
      </c>
      <c r="H162" s="2">
        <v>2.4E-2</v>
      </c>
      <c r="I162" t="str">
        <f t="shared" si="2"/>
        <v>USA</v>
      </c>
    </row>
    <row r="163" spans="1:9" x14ac:dyDescent="0.3">
      <c r="A163">
        <v>2000</v>
      </c>
      <c r="B163">
        <v>162</v>
      </c>
      <c r="C163" t="s">
        <v>170</v>
      </c>
      <c r="D163" s="1">
        <v>7193889</v>
      </c>
      <c r="E163" s="1">
        <v>3193889</v>
      </c>
      <c r="F163" s="2">
        <v>0.44400000000000001</v>
      </c>
      <c r="G163" s="1">
        <v>4000000</v>
      </c>
      <c r="H163" s="2">
        <v>0.55600000000000005</v>
      </c>
      <c r="I163" t="str">
        <f t="shared" si="2"/>
        <v>USA</v>
      </c>
    </row>
    <row r="164" spans="1:9" x14ac:dyDescent="0.3">
      <c r="A164">
        <v>2000</v>
      </c>
      <c r="B164">
        <v>163</v>
      </c>
      <c r="C164" t="s">
        <v>171</v>
      </c>
      <c r="D164" s="1">
        <v>7075068</v>
      </c>
      <c r="E164" s="1">
        <v>6201143</v>
      </c>
      <c r="F164" s="2">
        <v>0.876</v>
      </c>
      <c r="G164" s="1">
        <v>873925</v>
      </c>
      <c r="H164" s="2">
        <v>0.124</v>
      </c>
      <c r="I164" t="str">
        <f t="shared" si="2"/>
        <v>USA</v>
      </c>
    </row>
    <row r="165" spans="1:9" x14ac:dyDescent="0.3">
      <c r="A165">
        <v>2000</v>
      </c>
      <c r="B165">
        <v>164</v>
      </c>
      <c r="C165" t="s">
        <v>172</v>
      </c>
      <c r="D165" s="1">
        <v>6620242</v>
      </c>
      <c r="E165" s="1">
        <v>4739023</v>
      </c>
      <c r="F165" s="2">
        <v>0.71599999999999997</v>
      </c>
      <c r="G165" s="1">
        <v>1881219</v>
      </c>
      <c r="H165" s="2">
        <v>0.28399999999999997</v>
      </c>
      <c r="I165" t="str">
        <f t="shared" si="2"/>
        <v>USA</v>
      </c>
    </row>
    <row r="166" spans="1:9" x14ac:dyDescent="0.3">
      <c r="A166">
        <v>2000</v>
      </c>
      <c r="B166">
        <v>165</v>
      </c>
      <c r="C166" t="s">
        <v>173</v>
      </c>
      <c r="D166" s="1">
        <v>5995963</v>
      </c>
      <c r="G166" s="1">
        <v>5995963</v>
      </c>
      <c r="H166" s="3">
        <v>1</v>
      </c>
      <c r="I166" t="str">
        <f t="shared" si="2"/>
        <v>International</v>
      </c>
    </row>
    <row r="167" spans="1:9" x14ac:dyDescent="0.3">
      <c r="A167">
        <v>2000</v>
      </c>
      <c r="B167">
        <v>166</v>
      </c>
      <c r="C167" t="s">
        <v>174</v>
      </c>
      <c r="D167" s="1">
        <v>5541431</v>
      </c>
      <c r="E167" s="1">
        <v>5277299</v>
      </c>
      <c r="F167" s="2">
        <v>0.95199999999999996</v>
      </c>
      <c r="G167" s="1">
        <v>264132</v>
      </c>
      <c r="H167" s="2">
        <v>4.8000000000000001E-2</v>
      </c>
      <c r="I167" t="str">
        <f t="shared" si="2"/>
        <v>USA</v>
      </c>
    </row>
    <row r="168" spans="1:9" x14ac:dyDescent="0.3">
      <c r="A168">
        <v>2000</v>
      </c>
      <c r="B168">
        <v>167</v>
      </c>
      <c r="C168" t="s">
        <v>175</v>
      </c>
      <c r="D168" s="1">
        <v>5280035</v>
      </c>
      <c r="E168" s="1">
        <v>5280035</v>
      </c>
      <c r="F168" s="3">
        <v>1</v>
      </c>
      <c r="I168" t="str">
        <f t="shared" si="2"/>
        <v>USA</v>
      </c>
    </row>
    <row r="169" spans="1:9" x14ac:dyDescent="0.3">
      <c r="A169">
        <v>2000</v>
      </c>
      <c r="B169">
        <v>168</v>
      </c>
      <c r="C169" t="s">
        <v>176</v>
      </c>
      <c r="D169" s="1">
        <v>5164404</v>
      </c>
      <c r="E169" s="1">
        <v>3043284</v>
      </c>
      <c r="F169" s="2">
        <v>0.58899999999999997</v>
      </c>
      <c r="G169" s="1">
        <v>2121120</v>
      </c>
      <c r="H169" s="2">
        <v>0.41099999999999998</v>
      </c>
      <c r="I169" t="str">
        <f t="shared" si="2"/>
        <v>USA</v>
      </c>
    </row>
    <row r="170" spans="1:9" x14ac:dyDescent="0.3">
      <c r="A170">
        <v>2000</v>
      </c>
      <c r="B170">
        <v>169</v>
      </c>
      <c r="C170" t="s">
        <v>177</v>
      </c>
      <c r="D170" s="1">
        <v>5058355</v>
      </c>
      <c r="G170" s="1">
        <v>5058355</v>
      </c>
      <c r="H170" s="3">
        <v>1</v>
      </c>
      <c r="I170" t="str">
        <f t="shared" si="2"/>
        <v>International</v>
      </c>
    </row>
    <row r="171" spans="1:9" x14ac:dyDescent="0.3">
      <c r="A171">
        <v>2000</v>
      </c>
      <c r="B171">
        <v>170</v>
      </c>
      <c r="C171" t="s">
        <v>178</v>
      </c>
      <c r="D171" s="1">
        <v>4775009</v>
      </c>
      <c r="E171" s="1">
        <v>4159986</v>
      </c>
      <c r="F171" s="2">
        <v>0.871</v>
      </c>
      <c r="G171" s="1">
        <v>615023</v>
      </c>
      <c r="H171" s="2">
        <v>0.129</v>
      </c>
      <c r="I171" t="str">
        <f t="shared" si="2"/>
        <v>USA</v>
      </c>
    </row>
    <row r="172" spans="1:9" x14ac:dyDescent="0.3">
      <c r="A172">
        <v>2000</v>
      </c>
      <c r="B172">
        <v>171</v>
      </c>
      <c r="C172" t="s">
        <v>179</v>
      </c>
      <c r="D172" s="1">
        <v>4705631</v>
      </c>
      <c r="E172" s="1">
        <v>4705631</v>
      </c>
      <c r="F172" s="3">
        <v>1</v>
      </c>
      <c r="I172" t="str">
        <f t="shared" si="2"/>
        <v>USA</v>
      </c>
    </row>
    <row r="173" spans="1:9" x14ac:dyDescent="0.3">
      <c r="A173">
        <v>2000</v>
      </c>
      <c r="B173">
        <v>172</v>
      </c>
      <c r="C173" t="s">
        <v>180</v>
      </c>
      <c r="D173" s="1">
        <v>4466472</v>
      </c>
      <c r="G173" s="1">
        <v>4466472</v>
      </c>
      <c r="H173" s="3">
        <v>1</v>
      </c>
      <c r="I173" t="str">
        <f t="shared" si="2"/>
        <v>International</v>
      </c>
    </row>
    <row r="174" spans="1:9" x14ac:dyDescent="0.3">
      <c r="A174">
        <v>2000</v>
      </c>
      <c r="B174">
        <v>173</v>
      </c>
      <c r="C174" t="s">
        <v>181</v>
      </c>
      <c r="D174" s="1">
        <v>4406030</v>
      </c>
      <c r="E174" s="1">
        <v>4342203</v>
      </c>
      <c r="F174" s="2">
        <v>0.98599999999999999</v>
      </c>
      <c r="G174" s="1">
        <v>63827</v>
      </c>
      <c r="H174" s="2">
        <v>1.4E-2</v>
      </c>
      <c r="I174" t="str">
        <f t="shared" si="2"/>
        <v>USA</v>
      </c>
    </row>
    <row r="175" spans="1:9" x14ac:dyDescent="0.3">
      <c r="A175">
        <v>2000</v>
      </c>
      <c r="B175">
        <v>174</v>
      </c>
      <c r="C175" t="s">
        <v>182</v>
      </c>
      <c r="D175" s="1">
        <v>4279351</v>
      </c>
      <c r="E175" s="1">
        <v>1070000</v>
      </c>
      <c r="F175" s="3">
        <v>0.25</v>
      </c>
      <c r="G175" s="1">
        <v>3209351</v>
      </c>
      <c r="H175" s="3">
        <v>0.75</v>
      </c>
      <c r="I175" t="str">
        <f t="shared" si="2"/>
        <v>USA</v>
      </c>
    </row>
    <row r="176" spans="1:9" x14ac:dyDescent="0.3">
      <c r="A176">
        <v>2000</v>
      </c>
      <c r="B176">
        <v>175</v>
      </c>
      <c r="C176" t="s">
        <v>183</v>
      </c>
      <c r="D176" s="1">
        <v>4177818</v>
      </c>
      <c r="E176" s="1">
        <v>4177818</v>
      </c>
      <c r="F176" s="3">
        <v>1</v>
      </c>
      <c r="I176" t="str">
        <f t="shared" si="2"/>
        <v>USA</v>
      </c>
    </row>
    <row r="177" spans="1:9" x14ac:dyDescent="0.3">
      <c r="A177">
        <v>2000</v>
      </c>
      <c r="B177">
        <v>176</v>
      </c>
      <c r="C177" t="s">
        <v>184</v>
      </c>
      <c r="D177" s="1">
        <v>4069261</v>
      </c>
      <c r="E177" s="1">
        <v>1823297</v>
      </c>
      <c r="F177" s="2">
        <v>0.44800000000000001</v>
      </c>
      <c r="G177" s="1">
        <v>2245964</v>
      </c>
      <c r="H177" s="2">
        <v>0.55200000000000005</v>
      </c>
      <c r="I177" t="str">
        <f t="shared" si="2"/>
        <v>USA</v>
      </c>
    </row>
    <row r="178" spans="1:9" x14ac:dyDescent="0.3">
      <c r="A178">
        <v>2000</v>
      </c>
      <c r="B178">
        <v>177</v>
      </c>
      <c r="C178" t="s">
        <v>185</v>
      </c>
      <c r="D178" s="1">
        <v>4026949</v>
      </c>
      <c r="G178" s="1">
        <v>4026949</v>
      </c>
      <c r="H178" s="3">
        <v>1</v>
      </c>
      <c r="I178" t="str">
        <f t="shared" si="2"/>
        <v>International</v>
      </c>
    </row>
    <row r="179" spans="1:9" x14ac:dyDescent="0.3">
      <c r="A179">
        <v>2000</v>
      </c>
      <c r="B179">
        <v>178</v>
      </c>
      <c r="C179" t="s">
        <v>186</v>
      </c>
      <c r="D179" s="1">
        <v>3920489</v>
      </c>
      <c r="G179" s="1">
        <v>3920489</v>
      </c>
      <c r="H179" s="3">
        <v>1</v>
      </c>
      <c r="I179" t="str">
        <f t="shared" si="2"/>
        <v>International</v>
      </c>
    </row>
    <row r="180" spans="1:9" x14ac:dyDescent="0.3">
      <c r="A180">
        <v>2000</v>
      </c>
      <c r="B180">
        <v>179</v>
      </c>
      <c r="C180" t="s">
        <v>187</v>
      </c>
      <c r="D180" s="1">
        <v>3740113</v>
      </c>
      <c r="E180" s="1">
        <v>2933161</v>
      </c>
      <c r="F180" s="2">
        <v>0.78400000000000003</v>
      </c>
      <c r="G180" s="1">
        <v>806952</v>
      </c>
      <c r="H180" s="2">
        <v>0.216</v>
      </c>
      <c r="I180" t="str">
        <f t="shared" si="2"/>
        <v>USA</v>
      </c>
    </row>
    <row r="181" spans="1:9" x14ac:dyDescent="0.3">
      <c r="A181">
        <v>2000</v>
      </c>
      <c r="B181">
        <v>180</v>
      </c>
      <c r="C181" t="s">
        <v>188</v>
      </c>
      <c r="D181" s="1">
        <v>3728888</v>
      </c>
      <c r="E181" s="1">
        <v>3165544</v>
      </c>
      <c r="F181" s="2">
        <v>0.84899999999999998</v>
      </c>
      <c r="G181" s="1">
        <v>563344</v>
      </c>
      <c r="H181" s="2">
        <v>0.151</v>
      </c>
      <c r="I181" t="str">
        <f t="shared" si="2"/>
        <v>USA</v>
      </c>
    </row>
    <row r="182" spans="1:9" x14ac:dyDescent="0.3">
      <c r="A182">
        <v>2000</v>
      </c>
      <c r="B182">
        <v>181</v>
      </c>
      <c r="C182" t="s">
        <v>189</v>
      </c>
      <c r="D182" s="1">
        <v>3548556</v>
      </c>
      <c r="E182" s="1">
        <v>3440228</v>
      </c>
      <c r="F182" s="2">
        <v>0.96899999999999997</v>
      </c>
      <c r="G182" s="1">
        <v>108328</v>
      </c>
      <c r="H182" s="2">
        <v>3.1E-2</v>
      </c>
      <c r="I182" t="str">
        <f t="shared" si="2"/>
        <v>USA</v>
      </c>
    </row>
    <row r="183" spans="1:9" x14ac:dyDescent="0.3">
      <c r="A183">
        <v>2000</v>
      </c>
      <c r="B183">
        <v>182</v>
      </c>
      <c r="C183" t="s">
        <v>190</v>
      </c>
      <c r="D183" s="1">
        <v>3221280</v>
      </c>
      <c r="E183" s="1">
        <v>1638202</v>
      </c>
      <c r="F183" s="2">
        <v>0.50900000000000001</v>
      </c>
      <c r="G183" s="1">
        <v>1583078</v>
      </c>
      <c r="H183" s="2">
        <v>0.49099999999999999</v>
      </c>
      <c r="I183" t="str">
        <f t="shared" si="2"/>
        <v>USA</v>
      </c>
    </row>
    <row r="184" spans="1:9" x14ac:dyDescent="0.3">
      <c r="A184">
        <v>2000</v>
      </c>
      <c r="B184">
        <v>183</v>
      </c>
      <c r="C184" t="s">
        <v>191</v>
      </c>
      <c r="D184" s="1">
        <v>3169930</v>
      </c>
      <c r="E184" s="1">
        <v>3157348</v>
      </c>
      <c r="F184" s="2">
        <v>0.996</v>
      </c>
      <c r="G184" s="1">
        <v>12582</v>
      </c>
      <c r="H184" s="2">
        <v>4.0000000000000001E-3</v>
      </c>
      <c r="I184" t="str">
        <f t="shared" si="2"/>
        <v>USA</v>
      </c>
    </row>
    <row r="185" spans="1:9" x14ac:dyDescent="0.3">
      <c r="A185">
        <v>2000</v>
      </c>
      <c r="B185">
        <v>184</v>
      </c>
      <c r="C185" t="s">
        <v>192</v>
      </c>
      <c r="D185" s="1">
        <v>3003296</v>
      </c>
      <c r="E185" s="1">
        <v>2962465</v>
      </c>
      <c r="F185" s="2">
        <v>0.98599999999999999</v>
      </c>
      <c r="G185" s="1">
        <v>40831</v>
      </c>
      <c r="H185" s="2">
        <v>1.4E-2</v>
      </c>
      <c r="I185" t="str">
        <f t="shared" si="2"/>
        <v>USA</v>
      </c>
    </row>
    <row r="186" spans="1:9" x14ac:dyDescent="0.3">
      <c r="A186">
        <v>2000</v>
      </c>
      <c r="B186">
        <v>185</v>
      </c>
      <c r="C186" t="s">
        <v>193</v>
      </c>
      <c r="D186" s="1">
        <v>2870533</v>
      </c>
      <c r="G186" s="1">
        <v>2870533</v>
      </c>
      <c r="H186" s="3">
        <v>1</v>
      </c>
      <c r="I186" t="str">
        <f t="shared" si="2"/>
        <v>International</v>
      </c>
    </row>
    <row r="187" spans="1:9" x14ac:dyDescent="0.3">
      <c r="A187">
        <v>2000</v>
      </c>
      <c r="B187">
        <v>186</v>
      </c>
      <c r="C187" t="s">
        <v>194</v>
      </c>
      <c r="D187" s="1">
        <v>2760019</v>
      </c>
      <c r="G187" s="1">
        <v>2760019</v>
      </c>
      <c r="H187" s="3">
        <v>1</v>
      </c>
      <c r="I187" t="str">
        <f t="shared" si="2"/>
        <v>International</v>
      </c>
    </row>
    <row r="188" spans="1:9" x14ac:dyDescent="0.3">
      <c r="A188">
        <v>2000</v>
      </c>
      <c r="B188">
        <v>187</v>
      </c>
      <c r="C188" t="s">
        <v>195</v>
      </c>
      <c r="D188" s="1">
        <v>2724595</v>
      </c>
      <c r="E188" s="1">
        <v>1817216</v>
      </c>
      <c r="F188" s="2">
        <v>0.66700000000000004</v>
      </c>
      <c r="G188" s="1">
        <v>907379</v>
      </c>
      <c r="H188" s="2">
        <v>0.33300000000000002</v>
      </c>
      <c r="I188" t="str">
        <f t="shared" si="2"/>
        <v>USA</v>
      </c>
    </row>
    <row r="189" spans="1:9" x14ac:dyDescent="0.3">
      <c r="A189">
        <v>2000</v>
      </c>
      <c r="B189">
        <v>188</v>
      </c>
      <c r="C189" t="s">
        <v>196</v>
      </c>
      <c r="D189" s="1">
        <v>2637726</v>
      </c>
      <c r="E189" s="1">
        <v>2637726</v>
      </c>
      <c r="F189" s="3">
        <v>1</v>
      </c>
      <c r="I189" t="str">
        <f t="shared" si="2"/>
        <v>USA</v>
      </c>
    </row>
    <row r="190" spans="1:9" x14ac:dyDescent="0.3">
      <c r="A190">
        <v>2000</v>
      </c>
      <c r="B190">
        <v>189</v>
      </c>
      <c r="C190" t="s">
        <v>197</v>
      </c>
      <c r="D190" s="1">
        <v>2595216</v>
      </c>
      <c r="E190" s="1">
        <v>2205627</v>
      </c>
      <c r="F190" s="3">
        <v>0.85</v>
      </c>
      <c r="G190" s="1">
        <v>389589</v>
      </c>
      <c r="H190" s="3">
        <v>0.15</v>
      </c>
      <c r="I190" t="str">
        <f t="shared" si="2"/>
        <v>USA</v>
      </c>
    </row>
    <row r="191" spans="1:9" x14ac:dyDescent="0.3">
      <c r="A191">
        <v>2000</v>
      </c>
      <c r="B191">
        <v>190</v>
      </c>
      <c r="C191" t="s">
        <v>198</v>
      </c>
      <c r="D191" s="1">
        <v>2463650</v>
      </c>
      <c r="E191" s="1">
        <v>2274979</v>
      </c>
      <c r="F191" s="2">
        <v>0.92300000000000004</v>
      </c>
      <c r="G191" s="1">
        <v>188671</v>
      </c>
      <c r="H191" s="2">
        <v>7.6999999999999999E-2</v>
      </c>
      <c r="I191" t="str">
        <f t="shared" si="2"/>
        <v>USA</v>
      </c>
    </row>
    <row r="192" spans="1:9" x14ac:dyDescent="0.3">
      <c r="A192">
        <v>2000</v>
      </c>
      <c r="B192">
        <v>191</v>
      </c>
      <c r="C192" t="s">
        <v>199</v>
      </c>
      <c r="D192" s="1">
        <v>2321029</v>
      </c>
      <c r="E192" s="1">
        <v>2321029</v>
      </c>
      <c r="F192" s="3">
        <v>1</v>
      </c>
      <c r="I192" t="str">
        <f t="shared" si="2"/>
        <v>USA</v>
      </c>
    </row>
    <row r="193" spans="1:9" x14ac:dyDescent="0.3">
      <c r="A193">
        <v>2000</v>
      </c>
      <c r="B193">
        <v>192</v>
      </c>
      <c r="C193" t="s">
        <v>200</v>
      </c>
      <c r="D193" s="1">
        <v>2150929</v>
      </c>
      <c r="E193" s="1">
        <v>1157764</v>
      </c>
      <c r="F193" s="2">
        <v>0.53800000000000003</v>
      </c>
      <c r="G193" s="1">
        <v>993165</v>
      </c>
      <c r="H193" s="2">
        <v>0.46200000000000002</v>
      </c>
      <c r="I193" t="str">
        <f t="shared" si="2"/>
        <v>USA</v>
      </c>
    </row>
    <row r="194" spans="1:9" x14ac:dyDescent="0.3">
      <c r="A194">
        <v>2000</v>
      </c>
      <c r="B194">
        <v>193</v>
      </c>
      <c r="C194" t="s">
        <v>201</v>
      </c>
      <c r="D194" s="1">
        <v>2111280</v>
      </c>
      <c r="E194" s="1">
        <v>1069540</v>
      </c>
      <c r="F194" s="2">
        <v>0.50700000000000001</v>
      </c>
      <c r="G194" s="1">
        <v>1041740</v>
      </c>
      <c r="H194" s="2">
        <v>0.49299999999999999</v>
      </c>
      <c r="I194" t="str">
        <f t="shared" si="2"/>
        <v>USA</v>
      </c>
    </row>
    <row r="195" spans="1:9" x14ac:dyDescent="0.3">
      <c r="A195">
        <v>2000</v>
      </c>
      <c r="B195">
        <v>194</v>
      </c>
      <c r="C195" t="s">
        <v>202</v>
      </c>
      <c r="D195" s="1">
        <v>2068701</v>
      </c>
      <c r="E195" s="1">
        <v>1701855</v>
      </c>
      <c r="F195" s="2">
        <v>0.82299999999999995</v>
      </c>
      <c r="G195" s="1">
        <v>366846</v>
      </c>
      <c r="H195" s="2">
        <v>0.17699999999999999</v>
      </c>
      <c r="I195" t="str">
        <f t="shared" ref="I195:I201" si="3">IF(F195&gt;10%,"USA","International")</f>
        <v>USA</v>
      </c>
    </row>
    <row r="196" spans="1:9" x14ac:dyDescent="0.3">
      <c r="A196">
        <v>2000</v>
      </c>
      <c r="B196">
        <v>195</v>
      </c>
      <c r="C196" t="s">
        <v>203</v>
      </c>
      <c r="D196" s="1">
        <v>2061924</v>
      </c>
      <c r="G196" s="1">
        <v>2061924</v>
      </c>
      <c r="H196" s="3">
        <v>1</v>
      </c>
      <c r="I196" t="str">
        <f t="shared" si="3"/>
        <v>International</v>
      </c>
    </row>
    <row r="197" spans="1:9" x14ac:dyDescent="0.3">
      <c r="A197">
        <v>2000</v>
      </c>
      <c r="B197">
        <v>196</v>
      </c>
      <c r="C197" t="s">
        <v>204</v>
      </c>
      <c r="D197" s="1">
        <v>2046433</v>
      </c>
      <c r="E197" s="1">
        <v>1577287</v>
      </c>
      <c r="F197" s="2">
        <v>0.77100000000000002</v>
      </c>
      <c r="G197" s="1">
        <v>469146</v>
      </c>
      <c r="H197" s="2">
        <v>0.22900000000000001</v>
      </c>
      <c r="I197" t="str">
        <f t="shared" si="3"/>
        <v>USA</v>
      </c>
    </row>
    <row r="198" spans="1:9" x14ac:dyDescent="0.3">
      <c r="A198">
        <v>2000</v>
      </c>
      <c r="B198">
        <v>197</v>
      </c>
      <c r="C198" t="s">
        <v>205</v>
      </c>
      <c r="D198" s="1">
        <v>2019121</v>
      </c>
      <c r="E198" s="1">
        <v>1746585</v>
      </c>
      <c r="F198" s="2">
        <v>0.86499999999999999</v>
      </c>
      <c r="G198" s="1">
        <v>272536</v>
      </c>
      <c r="H198" s="2">
        <v>0.13500000000000001</v>
      </c>
      <c r="I198" t="str">
        <f t="shared" si="3"/>
        <v>USA</v>
      </c>
    </row>
    <row r="199" spans="1:9" x14ac:dyDescent="0.3">
      <c r="A199">
        <v>2000</v>
      </c>
      <c r="B199">
        <v>198</v>
      </c>
      <c r="C199" t="s">
        <v>206</v>
      </c>
      <c r="D199" s="1">
        <v>1961544</v>
      </c>
      <c r="E199" s="1">
        <v>1284646</v>
      </c>
      <c r="F199" s="2">
        <v>0.65500000000000003</v>
      </c>
      <c r="G199" s="1">
        <v>676898</v>
      </c>
      <c r="H199" s="2">
        <v>0.34499999999999997</v>
      </c>
      <c r="I199" t="str">
        <f t="shared" si="3"/>
        <v>USA</v>
      </c>
    </row>
    <row r="200" spans="1:9" x14ac:dyDescent="0.3">
      <c r="A200">
        <v>2000</v>
      </c>
      <c r="B200">
        <v>199</v>
      </c>
      <c r="C200" t="s">
        <v>207</v>
      </c>
      <c r="D200" s="1">
        <v>1712385</v>
      </c>
      <c r="E200" s="1">
        <v>1712385</v>
      </c>
      <c r="F200" s="3">
        <v>1</v>
      </c>
      <c r="I200" t="str">
        <f t="shared" si="3"/>
        <v>USA</v>
      </c>
    </row>
    <row r="201" spans="1:9" x14ac:dyDescent="0.3">
      <c r="A201">
        <v>2000</v>
      </c>
      <c r="B201">
        <v>200</v>
      </c>
      <c r="C201" t="s">
        <v>208</v>
      </c>
      <c r="D201" s="1">
        <v>1708839</v>
      </c>
      <c r="E201" s="1">
        <v>1708839</v>
      </c>
      <c r="F201" s="3">
        <v>1</v>
      </c>
      <c r="I201" t="str">
        <f t="shared" si="3"/>
        <v>USA</v>
      </c>
    </row>
    <row r="202" spans="1:9" x14ac:dyDescent="0.3">
      <c r="A202">
        <v>2001</v>
      </c>
      <c r="B202">
        <v>1</v>
      </c>
      <c r="C202" t="s">
        <v>209</v>
      </c>
      <c r="D202" s="1">
        <v>974755371</v>
      </c>
      <c r="E202" s="1">
        <v>317575550</v>
      </c>
      <c r="F202" s="2">
        <v>0.32600000000000001</v>
      </c>
      <c r="G202" s="1">
        <v>657179821</v>
      </c>
      <c r="H202" s="2">
        <v>0.67400000000000004</v>
      </c>
      <c r="I202" t="str">
        <f>IF(F202&gt;10%,"USA","International")</f>
        <v>USA</v>
      </c>
    </row>
    <row r="203" spans="1:9" x14ac:dyDescent="0.3">
      <c r="A203">
        <v>2001</v>
      </c>
      <c r="B203">
        <v>2</v>
      </c>
      <c r="C203" t="s">
        <v>210</v>
      </c>
      <c r="D203" s="1">
        <v>880839846</v>
      </c>
      <c r="E203" s="1">
        <v>313364114</v>
      </c>
      <c r="F203" s="2">
        <v>0.35599999999999998</v>
      </c>
      <c r="G203" s="1">
        <v>567475732</v>
      </c>
      <c r="H203" s="2">
        <v>0.64400000000000002</v>
      </c>
      <c r="I203" t="str">
        <f t="shared" ref="I203:I266" si="4">IF(F203&gt;10%,"USA","International")</f>
        <v>USA</v>
      </c>
    </row>
    <row r="204" spans="1:9" x14ac:dyDescent="0.3">
      <c r="A204">
        <v>2001</v>
      </c>
      <c r="B204">
        <v>3</v>
      </c>
      <c r="C204" t="s">
        <v>211</v>
      </c>
      <c r="D204" s="1">
        <v>528773250</v>
      </c>
      <c r="E204" s="1">
        <v>255873250</v>
      </c>
      <c r="F204" s="2">
        <v>0.48399999999999999</v>
      </c>
      <c r="G204" s="1">
        <v>272900000</v>
      </c>
      <c r="H204" s="2">
        <v>0.51600000000000001</v>
      </c>
      <c r="I204" t="str">
        <f t="shared" si="4"/>
        <v>USA</v>
      </c>
    </row>
    <row r="205" spans="1:9" x14ac:dyDescent="0.3">
      <c r="A205">
        <v>2001</v>
      </c>
      <c r="B205">
        <v>4</v>
      </c>
      <c r="C205" t="s">
        <v>212</v>
      </c>
      <c r="D205" s="1">
        <v>484409218</v>
      </c>
      <c r="E205" s="1">
        <v>267665011</v>
      </c>
      <c r="F205" s="2">
        <v>0.55300000000000005</v>
      </c>
      <c r="G205" s="1">
        <v>216744207</v>
      </c>
      <c r="H205" s="2">
        <v>0.44700000000000001</v>
      </c>
      <c r="I205" t="str">
        <f t="shared" si="4"/>
        <v>USA</v>
      </c>
    </row>
    <row r="206" spans="1:9" x14ac:dyDescent="0.3">
      <c r="A206">
        <v>2001</v>
      </c>
      <c r="B206">
        <v>5</v>
      </c>
      <c r="C206" t="s">
        <v>213</v>
      </c>
      <c r="D206" s="1">
        <v>450717150</v>
      </c>
      <c r="E206" s="1">
        <v>183417150</v>
      </c>
      <c r="F206" s="2">
        <v>0.40699999999999997</v>
      </c>
      <c r="G206" s="1">
        <v>267300000</v>
      </c>
      <c r="H206" s="2">
        <v>0.59299999999999997</v>
      </c>
      <c r="I206" t="str">
        <f t="shared" si="4"/>
        <v>USA</v>
      </c>
    </row>
    <row r="207" spans="1:9" x14ac:dyDescent="0.3">
      <c r="A207">
        <v>2001</v>
      </c>
      <c r="B207">
        <v>6</v>
      </c>
      <c r="C207" t="s">
        <v>214</v>
      </c>
      <c r="D207" s="1">
        <v>449220945</v>
      </c>
      <c r="E207" s="1">
        <v>198542554</v>
      </c>
      <c r="F207" s="2">
        <v>0.442</v>
      </c>
      <c r="G207" s="1">
        <v>250678391</v>
      </c>
      <c r="H207" s="2">
        <v>0.55800000000000005</v>
      </c>
      <c r="I207" t="str">
        <f t="shared" si="4"/>
        <v>USA</v>
      </c>
    </row>
    <row r="208" spans="1:9" x14ac:dyDescent="0.3">
      <c r="A208">
        <v>2001</v>
      </c>
      <c r="B208">
        <v>7</v>
      </c>
      <c r="C208" t="s">
        <v>215</v>
      </c>
      <c r="D208" s="1">
        <v>433013274</v>
      </c>
      <c r="E208" s="1">
        <v>202019785</v>
      </c>
      <c r="F208" s="2">
        <v>0.46700000000000003</v>
      </c>
      <c r="G208" s="1">
        <v>230993489</v>
      </c>
      <c r="H208" s="2">
        <v>0.53300000000000003</v>
      </c>
      <c r="I208" t="str">
        <f t="shared" si="4"/>
        <v>USA</v>
      </c>
    </row>
    <row r="209" spans="1:9" x14ac:dyDescent="0.3">
      <c r="A209">
        <v>2001</v>
      </c>
      <c r="B209">
        <v>8</v>
      </c>
      <c r="C209" t="s">
        <v>216</v>
      </c>
      <c r="D209" s="1">
        <v>368780809</v>
      </c>
      <c r="E209" s="1">
        <v>181171875</v>
      </c>
      <c r="F209" s="2">
        <v>0.49099999999999999</v>
      </c>
      <c r="G209" s="1">
        <v>187608934</v>
      </c>
      <c r="H209" s="2">
        <v>0.50900000000000001</v>
      </c>
      <c r="I209" t="str">
        <f t="shared" si="4"/>
        <v>USA</v>
      </c>
    </row>
    <row r="210" spans="1:9" x14ac:dyDescent="0.3">
      <c r="A210">
        <v>2001</v>
      </c>
      <c r="B210">
        <v>9</v>
      </c>
      <c r="C210" t="s">
        <v>217</v>
      </c>
      <c r="D210" s="1">
        <v>362211740</v>
      </c>
      <c r="E210" s="1">
        <v>180011740</v>
      </c>
      <c r="F210" s="2">
        <v>0.497</v>
      </c>
      <c r="G210" s="1">
        <v>182200000</v>
      </c>
      <c r="H210" s="2">
        <v>0.503</v>
      </c>
      <c r="I210" t="str">
        <f t="shared" si="4"/>
        <v>USA</v>
      </c>
    </row>
    <row r="211" spans="1:9" x14ac:dyDescent="0.3">
      <c r="A211">
        <v>2001</v>
      </c>
      <c r="B211">
        <v>10</v>
      </c>
      <c r="C211" t="s">
        <v>218</v>
      </c>
      <c r="D211" s="1">
        <v>351692268</v>
      </c>
      <c r="E211" s="1">
        <v>165092268</v>
      </c>
      <c r="F211" s="2">
        <v>0.46899999999999997</v>
      </c>
      <c r="G211" s="1">
        <v>186600000</v>
      </c>
      <c r="H211" s="2">
        <v>0.53100000000000003</v>
      </c>
      <c r="I211" t="str">
        <f t="shared" si="4"/>
        <v>USA</v>
      </c>
    </row>
    <row r="212" spans="1:9" x14ac:dyDescent="0.3">
      <c r="A212">
        <v>2001</v>
      </c>
      <c r="B212">
        <v>11</v>
      </c>
      <c r="C212" t="s">
        <v>219</v>
      </c>
      <c r="D212" s="1">
        <v>347325802</v>
      </c>
      <c r="E212" s="1">
        <v>226164286</v>
      </c>
      <c r="F212" s="2">
        <v>0.65100000000000002</v>
      </c>
      <c r="G212" s="1">
        <v>121161516</v>
      </c>
      <c r="H212" s="2">
        <v>0.34899999999999998</v>
      </c>
      <c r="I212" t="str">
        <f t="shared" si="4"/>
        <v>USA</v>
      </c>
    </row>
    <row r="213" spans="1:9" x14ac:dyDescent="0.3">
      <c r="A213">
        <v>2001</v>
      </c>
      <c r="B213">
        <v>12</v>
      </c>
      <c r="C213" t="s">
        <v>220</v>
      </c>
      <c r="D213" s="1">
        <v>313542341</v>
      </c>
      <c r="E213" s="1">
        <v>170742341</v>
      </c>
      <c r="F213" s="2">
        <v>0.54500000000000004</v>
      </c>
      <c r="G213" s="1">
        <v>142800000</v>
      </c>
      <c r="H213" s="2">
        <v>0.45500000000000002</v>
      </c>
      <c r="I213" t="str">
        <f t="shared" si="4"/>
        <v>USA</v>
      </c>
    </row>
    <row r="214" spans="1:9" x14ac:dyDescent="0.3">
      <c r="A214">
        <v>2001</v>
      </c>
      <c r="B214">
        <v>13</v>
      </c>
      <c r="C214" t="s">
        <v>221</v>
      </c>
      <c r="D214" s="1">
        <v>287553595</v>
      </c>
      <c r="E214" s="1">
        <v>145103595</v>
      </c>
      <c r="F214" s="2">
        <v>0.505</v>
      </c>
      <c r="G214" s="1">
        <v>142450000</v>
      </c>
      <c r="H214" s="2">
        <v>0.495</v>
      </c>
      <c r="I214" t="str">
        <f t="shared" si="4"/>
        <v>USA</v>
      </c>
    </row>
    <row r="215" spans="1:9" x14ac:dyDescent="0.3">
      <c r="A215">
        <v>2001</v>
      </c>
      <c r="B215">
        <v>14</v>
      </c>
      <c r="C215" t="s">
        <v>222</v>
      </c>
      <c r="D215" s="1">
        <v>281929795</v>
      </c>
      <c r="E215" s="1">
        <v>71543427</v>
      </c>
      <c r="F215" s="2">
        <v>0.254</v>
      </c>
      <c r="G215" s="1">
        <v>210386368</v>
      </c>
      <c r="H215" s="2">
        <v>0.746</v>
      </c>
      <c r="I215" t="str">
        <f t="shared" si="4"/>
        <v>USA</v>
      </c>
    </row>
    <row r="216" spans="1:9" x14ac:dyDescent="0.3">
      <c r="A216">
        <v>2001</v>
      </c>
      <c r="B216">
        <v>15</v>
      </c>
      <c r="C216" t="s">
        <v>223</v>
      </c>
      <c r="D216" s="1">
        <v>274925095</v>
      </c>
      <c r="E216" s="1">
        <v>10055859</v>
      </c>
      <c r="F216" s="2">
        <v>3.6999999999999998E-2</v>
      </c>
      <c r="G216" s="1">
        <v>264869236</v>
      </c>
      <c r="H216" s="2">
        <v>0.96299999999999997</v>
      </c>
      <c r="I216" t="str">
        <f t="shared" si="4"/>
        <v>International</v>
      </c>
    </row>
    <row r="217" spans="1:9" x14ac:dyDescent="0.3">
      <c r="A217">
        <v>2001</v>
      </c>
      <c r="B217">
        <v>16</v>
      </c>
      <c r="C217" t="s">
        <v>224</v>
      </c>
      <c r="D217" s="1">
        <v>274703340</v>
      </c>
      <c r="E217" s="1">
        <v>131168070</v>
      </c>
      <c r="F217" s="2">
        <v>0.47699999999999998</v>
      </c>
      <c r="G217" s="1">
        <v>143535270</v>
      </c>
      <c r="H217" s="2">
        <v>0.52300000000000002</v>
      </c>
      <c r="I217" t="str">
        <f t="shared" si="4"/>
        <v>USA</v>
      </c>
    </row>
    <row r="218" spans="1:9" x14ac:dyDescent="0.3">
      <c r="A218">
        <v>2001</v>
      </c>
      <c r="B218">
        <v>17</v>
      </c>
      <c r="C218" t="s">
        <v>225</v>
      </c>
      <c r="D218" s="1">
        <v>235926552</v>
      </c>
      <c r="E218" s="1">
        <v>78616689</v>
      </c>
      <c r="F218" s="2">
        <v>0.33300000000000002</v>
      </c>
      <c r="G218" s="1">
        <v>157309863</v>
      </c>
      <c r="H218" s="2">
        <v>0.66700000000000004</v>
      </c>
      <c r="I218" t="str">
        <f t="shared" si="4"/>
        <v>USA</v>
      </c>
    </row>
    <row r="219" spans="1:9" x14ac:dyDescent="0.3">
      <c r="A219">
        <v>2001</v>
      </c>
      <c r="B219">
        <v>18</v>
      </c>
      <c r="C219" t="s">
        <v>226</v>
      </c>
      <c r="D219" s="1">
        <v>209947037</v>
      </c>
      <c r="E219" s="1">
        <v>96522687</v>
      </c>
      <c r="F219" s="3">
        <v>0.46</v>
      </c>
      <c r="G219" s="1">
        <v>113424350</v>
      </c>
      <c r="H219" s="3">
        <v>0.54</v>
      </c>
      <c r="I219" t="str">
        <f t="shared" si="4"/>
        <v>USA</v>
      </c>
    </row>
    <row r="220" spans="1:9" x14ac:dyDescent="0.3">
      <c r="A220">
        <v>2001</v>
      </c>
      <c r="B220">
        <v>19</v>
      </c>
      <c r="C220" t="s">
        <v>227</v>
      </c>
      <c r="D220" s="1">
        <v>207283925</v>
      </c>
      <c r="E220" s="1">
        <v>144533925</v>
      </c>
      <c r="F220" s="2">
        <v>0.69699999999999995</v>
      </c>
      <c r="G220" s="1">
        <v>62750000</v>
      </c>
      <c r="H220" s="2">
        <v>0.30299999999999999</v>
      </c>
      <c r="I220" t="str">
        <f t="shared" si="4"/>
        <v>USA</v>
      </c>
    </row>
    <row r="221" spans="1:9" x14ac:dyDescent="0.3">
      <c r="A221">
        <v>2001</v>
      </c>
      <c r="B221">
        <v>20</v>
      </c>
      <c r="C221" t="s">
        <v>228</v>
      </c>
      <c r="D221" s="1">
        <v>203388341</v>
      </c>
      <c r="E221" s="1">
        <v>100618344</v>
      </c>
      <c r="F221" s="2">
        <v>0.495</v>
      </c>
      <c r="G221" s="1">
        <v>102769997</v>
      </c>
      <c r="H221" s="2">
        <v>0.505</v>
      </c>
      <c r="I221" t="str">
        <f t="shared" si="4"/>
        <v>USA</v>
      </c>
    </row>
    <row r="222" spans="1:9" x14ac:dyDescent="0.3">
      <c r="A222">
        <v>2001</v>
      </c>
      <c r="B222">
        <v>21</v>
      </c>
      <c r="C222" t="s">
        <v>229</v>
      </c>
      <c r="D222" s="1">
        <v>200687492</v>
      </c>
      <c r="E222" s="1">
        <v>93385515</v>
      </c>
      <c r="F222" s="2">
        <v>0.46500000000000002</v>
      </c>
      <c r="G222" s="1">
        <v>107301977</v>
      </c>
      <c r="H222" s="2">
        <v>0.53500000000000003</v>
      </c>
      <c r="I222" t="str">
        <f t="shared" si="4"/>
        <v>USA</v>
      </c>
    </row>
    <row r="223" spans="1:9" x14ac:dyDescent="0.3">
      <c r="A223">
        <v>2001</v>
      </c>
      <c r="B223">
        <v>22</v>
      </c>
      <c r="C223" t="s">
        <v>230</v>
      </c>
      <c r="D223" s="1">
        <v>186053725</v>
      </c>
      <c r="E223" s="1">
        <v>84056472</v>
      </c>
      <c r="F223" s="2">
        <v>0.45200000000000001</v>
      </c>
      <c r="G223" s="1">
        <v>101997253</v>
      </c>
      <c r="H223" s="2">
        <v>0.54800000000000004</v>
      </c>
      <c r="I223" t="str">
        <f t="shared" si="4"/>
        <v>USA</v>
      </c>
    </row>
    <row r="224" spans="1:9" x14ac:dyDescent="0.3">
      <c r="A224">
        <v>2001</v>
      </c>
      <c r="B224">
        <v>23</v>
      </c>
      <c r="C224" t="s">
        <v>231</v>
      </c>
      <c r="D224" s="1">
        <v>179213434</v>
      </c>
      <c r="E224" s="1">
        <v>57386607</v>
      </c>
      <c r="F224" s="3">
        <v>0.32</v>
      </c>
      <c r="G224" s="1">
        <v>121826827</v>
      </c>
      <c r="H224" s="3">
        <v>0.68</v>
      </c>
      <c r="I224" t="str">
        <f t="shared" si="4"/>
        <v>USA</v>
      </c>
    </row>
    <row r="225" spans="1:9" x14ac:dyDescent="0.3">
      <c r="A225">
        <v>2001</v>
      </c>
      <c r="B225">
        <v>24</v>
      </c>
      <c r="C225" t="s">
        <v>232</v>
      </c>
      <c r="D225" s="1">
        <v>176104344</v>
      </c>
      <c r="E225" s="1">
        <v>112952899</v>
      </c>
      <c r="F225" s="2">
        <v>0.64100000000000001</v>
      </c>
      <c r="G225" s="1">
        <v>63151445</v>
      </c>
      <c r="H225" s="2">
        <v>0.35899999999999999</v>
      </c>
      <c r="I225" t="str">
        <f t="shared" si="4"/>
        <v>USA</v>
      </c>
    </row>
    <row r="226" spans="1:9" x14ac:dyDescent="0.3">
      <c r="A226">
        <v>2001</v>
      </c>
      <c r="B226">
        <v>25</v>
      </c>
      <c r="C226" t="s">
        <v>233</v>
      </c>
      <c r="D226" s="1">
        <v>173921954</v>
      </c>
      <c r="E226" s="1">
        <v>33225499</v>
      </c>
      <c r="F226" s="2">
        <v>0.191</v>
      </c>
      <c r="G226" s="1">
        <v>140696455</v>
      </c>
      <c r="H226" s="2">
        <v>0.80900000000000005</v>
      </c>
      <c r="I226" t="s">
        <v>234</v>
      </c>
    </row>
    <row r="227" spans="1:9" x14ac:dyDescent="0.3">
      <c r="A227">
        <v>2001</v>
      </c>
      <c r="B227">
        <v>26</v>
      </c>
      <c r="C227" t="s">
        <v>235</v>
      </c>
      <c r="D227" s="1">
        <v>172989651</v>
      </c>
      <c r="E227" s="1">
        <v>108638745</v>
      </c>
      <c r="F227" s="2">
        <v>0.628</v>
      </c>
      <c r="G227" s="1">
        <v>64350906</v>
      </c>
      <c r="H227" s="2">
        <v>0.372</v>
      </c>
      <c r="I227" t="str">
        <f t="shared" si="4"/>
        <v>USA</v>
      </c>
    </row>
    <row r="228" spans="1:9" x14ac:dyDescent="0.3">
      <c r="A228">
        <v>2001</v>
      </c>
      <c r="B228">
        <v>27</v>
      </c>
      <c r="C228" t="s">
        <v>236</v>
      </c>
      <c r="D228" s="1">
        <v>165335153</v>
      </c>
      <c r="E228" s="1">
        <v>108248956</v>
      </c>
      <c r="F228" s="2">
        <v>0.65500000000000003</v>
      </c>
      <c r="G228" s="1">
        <v>57086197</v>
      </c>
      <c r="H228" s="2">
        <v>0.34499999999999997</v>
      </c>
      <c r="I228" t="str">
        <f t="shared" si="4"/>
        <v>USA</v>
      </c>
    </row>
    <row r="229" spans="1:9" x14ac:dyDescent="0.3">
      <c r="A229">
        <v>2001</v>
      </c>
      <c r="B229">
        <v>28</v>
      </c>
      <c r="C229" t="s">
        <v>237</v>
      </c>
      <c r="D229" s="1">
        <v>147934180</v>
      </c>
      <c r="E229" s="1">
        <v>112719001</v>
      </c>
      <c r="F229" s="2">
        <v>0.76200000000000001</v>
      </c>
      <c r="G229" s="1">
        <v>35215179</v>
      </c>
      <c r="H229" s="2">
        <v>0.23799999999999999</v>
      </c>
      <c r="I229" t="str">
        <f t="shared" si="4"/>
        <v>USA</v>
      </c>
    </row>
    <row r="230" spans="1:9" x14ac:dyDescent="0.3">
      <c r="A230">
        <v>2001</v>
      </c>
      <c r="B230">
        <v>29</v>
      </c>
      <c r="C230" t="s">
        <v>238</v>
      </c>
      <c r="D230" s="1">
        <v>147845033</v>
      </c>
      <c r="E230" s="1">
        <v>66845033</v>
      </c>
      <c r="F230" s="2">
        <v>0.45200000000000001</v>
      </c>
      <c r="G230" s="1">
        <v>81000000</v>
      </c>
      <c r="H230" s="2">
        <v>0.54800000000000004</v>
      </c>
      <c r="I230" t="str">
        <f t="shared" si="4"/>
        <v>USA</v>
      </c>
    </row>
    <row r="231" spans="1:9" x14ac:dyDescent="0.3">
      <c r="A231">
        <v>2001</v>
      </c>
      <c r="B231">
        <v>30</v>
      </c>
      <c r="C231" t="s">
        <v>239</v>
      </c>
      <c r="D231" s="1">
        <v>147080413</v>
      </c>
      <c r="E231" s="1">
        <v>69772969</v>
      </c>
      <c r="F231" s="2">
        <v>0.47399999999999998</v>
      </c>
      <c r="G231" s="1">
        <v>77307444</v>
      </c>
      <c r="H231" s="2">
        <v>0.52600000000000002</v>
      </c>
      <c r="I231" t="str">
        <f t="shared" si="4"/>
        <v>USA</v>
      </c>
    </row>
    <row r="232" spans="1:9" x14ac:dyDescent="0.3">
      <c r="A232">
        <v>2001</v>
      </c>
      <c r="B232">
        <v>31</v>
      </c>
      <c r="C232" t="s">
        <v>240</v>
      </c>
      <c r="D232" s="1">
        <v>143049560</v>
      </c>
      <c r="E232" s="1">
        <v>62362560</v>
      </c>
      <c r="F232" s="2">
        <v>0.436</v>
      </c>
      <c r="G232" s="1">
        <v>80687000</v>
      </c>
      <c r="H232" s="2">
        <v>0.56399999999999995</v>
      </c>
      <c r="I232" t="str">
        <f t="shared" si="4"/>
        <v>USA</v>
      </c>
    </row>
    <row r="233" spans="1:9" x14ac:dyDescent="0.3">
      <c r="A233">
        <v>2001</v>
      </c>
      <c r="B233">
        <v>32</v>
      </c>
      <c r="C233" t="s">
        <v>241</v>
      </c>
      <c r="D233" s="1">
        <v>141774679</v>
      </c>
      <c r="E233" s="1">
        <v>96520674</v>
      </c>
      <c r="F233" s="2">
        <v>0.68100000000000005</v>
      </c>
      <c r="G233" s="1">
        <v>45254005</v>
      </c>
      <c r="H233" s="2">
        <v>0.31900000000000001</v>
      </c>
      <c r="I233" t="str">
        <f t="shared" si="4"/>
        <v>USA</v>
      </c>
    </row>
    <row r="234" spans="1:9" x14ac:dyDescent="0.3">
      <c r="A234">
        <v>2001</v>
      </c>
      <c r="B234">
        <v>33</v>
      </c>
      <c r="C234" t="s">
        <v>242</v>
      </c>
      <c r="D234" s="1">
        <v>141220678</v>
      </c>
      <c r="E234" s="1">
        <v>71308997</v>
      </c>
      <c r="F234" s="2">
        <v>0.505</v>
      </c>
      <c r="G234" s="1">
        <v>69911681</v>
      </c>
      <c r="H234" s="2">
        <v>0.495</v>
      </c>
      <c r="I234" t="str">
        <f t="shared" si="4"/>
        <v>USA</v>
      </c>
    </row>
    <row r="235" spans="1:9" x14ac:dyDescent="0.3">
      <c r="A235">
        <v>2001</v>
      </c>
      <c r="B235">
        <v>34</v>
      </c>
      <c r="C235" t="s">
        <v>243</v>
      </c>
      <c r="D235" s="1">
        <v>141069860</v>
      </c>
      <c r="E235" s="1">
        <v>70839203</v>
      </c>
      <c r="F235" s="2">
        <v>0.502</v>
      </c>
      <c r="G235" s="1">
        <v>70230657</v>
      </c>
      <c r="H235" s="2">
        <v>0.498</v>
      </c>
      <c r="I235" t="str">
        <f t="shared" si="4"/>
        <v>USA</v>
      </c>
    </row>
    <row r="236" spans="1:9" x14ac:dyDescent="0.3">
      <c r="A236">
        <v>2001</v>
      </c>
      <c r="B236">
        <v>35</v>
      </c>
      <c r="C236" t="s">
        <v>244</v>
      </c>
      <c r="D236" s="1">
        <v>138307673</v>
      </c>
      <c r="E236" s="1">
        <v>93607673</v>
      </c>
      <c r="F236" s="2">
        <v>0.67700000000000005</v>
      </c>
      <c r="G236" s="1">
        <v>44700000</v>
      </c>
      <c r="H236" s="2">
        <v>0.32300000000000001</v>
      </c>
      <c r="I236" t="str">
        <f t="shared" si="4"/>
        <v>USA</v>
      </c>
    </row>
    <row r="237" spans="1:9" x14ac:dyDescent="0.3">
      <c r="A237">
        <v>2001</v>
      </c>
      <c r="B237">
        <v>36</v>
      </c>
      <c r="C237" t="s">
        <v>245</v>
      </c>
      <c r="D237" s="1">
        <v>131706809</v>
      </c>
      <c r="E237" s="1">
        <v>91057006</v>
      </c>
      <c r="F237" s="2">
        <v>0.69099999999999995</v>
      </c>
      <c r="G237" s="1">
        <v>40649803</v>
      </c>
      <c r="H237" s="2">
        <v>0.309</v>
      </c>
      <c r="I237" t="str">
        <f t="shared" si="4"/>
        <v>USA</v>
      </c>
    </row>
    <row r="238" spans="1:9" x14ac:dyDescent="0.3">
      <c r="A238">
        <v>2001</v>
      </c>
      <c r="B238">
        <v>37</v>
      </c>
      <c r="C238" t="s">
        <v>246</v>
      </c>
      <c r="D238" s="1">
        <v>117487473</v>
      </c>
      <c r="E238" s="1">
        <v>56569702</v>
      </c>
      <c r="F238" s="2">
        <v>0.48099999999999998</v>
      </c>
      <c r="G238" s="1">
        <v>60917771</v>
      </c>
      <c r="H238" s="2">
        <v>0.51900000000000002</v>
      </c>
      <c r="I238" t="str">
        <f t="shared" si="4"/>
        <v>USA</v>
      </c>
    </row>
    <row r="239" spans="1:9" x14ac:dyDescent="0.3">
      <c r="A239">
        <v>2001</v>
      </c>
      <c r="B239">
        <v>38</v>
      </c>
      <c r="C239" t="s">
        <v>247</v>
      </c>
      <c r="D239" s="1">
        <v>113579918</v>
      </c>
      <c r="E239" s="1">
        <v>71107711</v>
      </c>
      <c r="F239" s="2">
        <v>0.626</v>
      </c>
      <c r="G239" s="1">
        <v>42472207</v>
      </c>
      <c r="H239" s="2">
        <v>0.374</v>
      </c>
      <c r="I239" t="str">
        <f t="shared" si="4"/>
        <v>USA</v>
      </c>
    </row>
    <row r="240" spans="1:9" x14ac:dyDescent="0.3">
      <c r="A240">
        <v>2001</v>
      </c>
      <c r="B240">
        <v>39</v>
      </c>
      <c r="C240" t="s">
        <v>248</v>
      </c>
      <c r="D240" s="1">
        <v>105178561</v>
      </c>
      <c r="E240" s="1">
        <v>74078174</v>
      </c>
      <c r="F240" s="2">
        <v>0.70399999999999996</v>
      </c>
      <c r="G240" s="1">
        <v>31100387</v>
      </c>
      <c r="H240" s="2">
        <v>0.29599999999999999</v>
      </c>
      <c r="I240" t="str">
        <f t="shared" si="4"/>
        <v>USA</v>
      </c>
    </row>
    <row r="241" spans="1:9" x14ac:dyDescent="0.3">
      <c r="A241">
        <v>2001</v>
      </c>
      <c r="B241">
        <v>40</v>
      </c>
      <c r="C241" t="s">
        <v>249</v>
      </c>
      <c r="D241" s="1">
        <v>104876233</v>
      </c>
      <c r="E241" s="1">
        <v>76631907</v>
      </c>
      <c r="F241" s="2">
        <v>0.73099999999999998</v>
      </c>
      <c r="G241" s="1">
        <v>28244326</v>
      </c>
      <c r="H241" s="2">
        <v>0.26900000000000002</v>
      </c>
      <c r="I241" t="str">
        <f t="shared" si="4"/>
        <v>USA</v>
      </c>
    </row>
    <row r="242" spans="1:9" x14ac:dyDescent="0.3">
      <c r="A242">
        <v>2001</v>
      </c>
      <c r="B242">
        <v>41</v>
      </c>
      <c r="C242" t="s">
        <v>250</v>
      </c>
      <c r="D242" s="1">
        <v>102992536</v>
      </c>
      <c r="E242" s="1">
        <v>80936232</v>
      </c>
      <c r="F242" s="2">
        <v>0.78600000000000003</v>
      </c>
      <c r="G242" s="1">
        <v>22056304</v>
      </c>
      <c r="H242" s="2">
        <v>0.214</v>
      </c>
      <c r="I242" t="str">
        <f t="shared" si="4"/>
        <v>USA</v>
      </c>
    </row>
    <row r="243" spans="1:9" x14ac:dyDescent="0.3">
      <c r="A243">
        <v>2001</v>
      </c>
      <c r="B243">
        <v>42</v>
      </c>
      <c r="C243" t="s">
        <v>251</v>
      </c>
      <c r="D243" s="1">
        <v>100020092</v>
      </c>
      <c r="E243" s="1">
        <v>55001642</v>
      </c>
      <c r="F243" s="3">
        <v>0.55000000000000004</v>
      </c>
      <c r="G243" s="1">
        <v>45018450</v>
      </c>
      <c r="H243" s="3">
        <v>0.45</v>
      </c>
      <c r="I243" t="str">
        <f t="shared" si="4"/>
        <v>USA</v>
      </c>
    </row>
    <row r="244" spans="1:9" x14ac:dyDescent="0.3">
      <c r="A244">
        <v>2001</v>
      </c>
      <c r="B244">
        <v>43</v>
      </c>
      <c r="C244" t="s">
        <v>252</v>
      </c>
      <c r="D244" s="1">
        <v>98376292</v>
      </c>
      <c r="E244" s="1">
        <v>38345494</v>
      </c>
      <c r="F244" s="3">
        <v>0.39</v>
      </c>
      <c r="G244" s="1">
        <v>60030798</v>
      </c>
      <c r="H244" s="3">
        <v>0.61</v>
      </c>
      <c r="I244" t="str">
        <f t="shared" si="4"/>
        <v>USA</v>
      </c>
    </row>
    <row r="245" spans="1:9" x14ac:dyDescent="0.3">
      <c r="A245">
        <v>2001</v>
      </c>
      <c r="B245">
        <v>44</v>
      </c>
      <c r="C245" t="s">
        <v>253</v>
      </c>
      <c r="D245" s="1">
        <v>97818139</v>
      </c>
      <c r="E245" s="1">
        <v>40311852</v>
      </c>
      <c r="F245" s="2">
        <v>0.41199999999999998</v>
      </c>
      <c r="G245" s="1">
        <v>57506287</v>
      </c>
      <c r="H245" s="2">
        <v>0.58799999999999997</v>
      </c>
      <c r="I245" t="str">
        <f t="shared" si="4"/>
        <v>USA</v>
      </c>
    </row>
    <row r="246" spans="1:9" x14ac:dyDescent="0.3">
      <c r="A246">
        <v>2001</v>
      </c>
      <c r="B246">
        <v>45</v>
      </c>
      <c r="C246" t="s">
        <v>254</v>
      </c>
      <c r="D246" s="1">
        <v>96976270</v>
      </c>
      <c r="E246" s="1">
        <v>51401758</v>
      </c>
      <c r="F246" s="3">
        <v>0.53</v>
      </c>
      <c r="G246" s="1">
        <v>45574512</v>
      </c>
      <c r="H246" s="3">
        <v>0.47</v>
      </c>
      <c r="I246" t="str">
        <f t="shared" si="4"/>
        <v>USA</v>
      </c>
    </row>
    <row r="247" spans="1:9" x14ac:dyDescent="0.3">
      <c r="A247">
        <v>2001</v>
      </c>
      <c r="B247">
        <v>46</v>
      </c>
      <c r="C247" t="s">
        <v>255</v>
      </c>
      <c r="D247" s="1">
        <v>94728529</v>
      </c>
      <c r="E247" s="1">
        <v>60400856</v>
      </c>
      <c r="F247" s="2">
        <v>0.63800000000000001</v>
      </c>
      <c r="G247" s="1">
        <v>34327673</v>
      </c>
      <c r="H247" s="2">
        <v>0.36199999999999999</v>
      </c>
      <c r="I247" t="str">
        <f t="shared" si="4"/>
        <v>USA</v>
      </c>
    </row>
    <row r="248" spans="1:9" x14ac:dyDescent="0.3">
      <c r="A248">
        <v>2001</v>
      </c>
      <c r="B248">
        <v>47</v>
      </c>
      <c r="C248" t="s">
        <v>256</v>
      </c>
      <c r="D248" s="1">
        <v>91753202</v>
      </c>
      <c r="E248" s="1">
        <v>58856790</v>
      </c>
      <c r="F248" s="2">
        <v>0.64100000000000001</v>
      </c>
      <c r="G248" s="1">
        <v>32896412</v>
      </c>
      <c r="H248" s="2">
        <v>0.35899999999999999</v>
      </c>
      <c r="I248" t="str">
        <f t="shared" si="4"/>
        <v>USA</v>
      </c>
    </row>
    <row r="249" spans="1:9" x14ac:dyDescent="0.3">
      <c r="A249">
        <v>2001</v>
      </c>
      <c r="B249">
        <v>48</v>
      </c>
      <c r="C249" t="s">
        <v>257</v>
      </c>
      <c r="D249" s="1">
        <v>87754044</v>
      </c>
      <c r="E249" s="1">
        <v>41308615</v>
      </c>
      <c r="F249" s="2">
        <v>0.47099999999999997</v>
      </c>
      <c r="G249" s="1">
        <v>46445429</v>
      </c>
      <c r="H249" s="2">
        <v>0.52900000000000003</v>
      </c>
      <c r="I249" t="str">
        <f t="shared" si="4"/>
        <v>USA</v>
      </c>
    </row>
    <row r="250" spans="1:9" x14ac:dyDescent="0.3">
      <c r="A250">
        <v>2001</v>
      </c>
      <c r="B250">
        <v>49</v>
      </c>
      <c r="C250" t="s">
        <v>258</v>
      </c>
      <c r="D250" s="1">
        <v>87713825</v>
      </c>
      <c r="E250" s="1">
        <v>58203105</v>
      </c>
      <c r="F250" s="2">
        <v>0.66400000000000003</v>
      </c>
      <c r="G250" s="1">
        <v>29510720</v>
      </c>
      <c r="H250" s="2">
        <v>0.33600000000000002</v>
      </c>
      <c r="I250" t="str">
        <f t="shared" si="4"/>
        <v>USA</v>
      </c>
    </row>
    <row r="251" spans="1:9" x14ac:dyDescent="0.3">
      <c r="A251">
        <v>2001</v>
      </c>
      <c r="B251">
        <v>50</v>
      </c>
      <c r="C251" t="s">
        <v>259</v>
      </c>
      <c r="D251" s="1">
        <v>85498534</v>
      </c>
      <c r="E251" s="1">
        <v>56618055</v>
      </c>
      <c r="F251" s="2">
        <v>0.66200000000000003</v>
      </c>
      <c r="G251" s="1">
        <v>28880479</v>
      </c>
      <c r="H251" s="2">
        <v>0.33800000000000002</v>
      </c>
      <c r="I251" t="str">
        <f t="shared" si="4"/>
        <v>USA</v>
      </c>
    </row>
    <row r="252" spans="1:9" x14ac:dyDescent="0.3">
      <c r="A252">
        <v>2001</v>
      </c>
      <c r="B252">
        <v>51</v>
      </c>
      <c r="C252" t="s">
        <v>260</v>
      </c>
      <c r="D252" s="1">
        <v>85131830</v>
      </c>
      <c r="E252" s="1">
        <v>32131830</v>
      </c>
      <c r="F252" s="2">
        <v>0.377</v>
      </c>
      <c r="G252" s="1">
        <v>53000000</v>
      </c>
      <c r="H252" s="2">
        <v>0.623</v>
      </c>
      <c r="I252" t="str">
        <f t="shared" si="4"/>
        <v>USA</v>
      </c>
    </row>
    <row r="253" spans="1:9" x14ac:dyDescent="0.3">
      <c r="A253">
        <v>2001</v>
      </c>
      <c r="B253">
        <v>52</v>
      </c>
      <c r="C253" t="s">
        <v>261</v>
      </c>
      <c r="D253" s="1">
        <v>84772742</v>
      </c>
      <c r="E253" s="1">
        <v>57743062</v>
      </c>
      <c r="F253" s="2">
        <v>0.68100000000000005</v>
      </c>
      <c r="G253" s="1">
        <v>27029680</v>
      </c>
      <c r="H253" s="2">
        <v>0.31900000000000001</v>
      </c>
      <c r="I253" t="str">
        <f t="shared" si="4"/>
        <v>USA</v>
      </c>
    </row>
    <row r="254" spans="1:9" x14ac:dyDescent="0.3">
      <c r="A254">
        <v>2001</v>
      </c>
      <c r="B254">
        <v>53</v>
      </c>
      <c r="C254" t="s">
        <v>262</v>
      </c>
      <c r="D254" s="1">
        <v>83282296</v>
      </c>
      <c r="E254" s="1">
        <v>52990775</v>
      </c>
      <c r="F254" s="2">
        <v>0.63600000000000001</v>
      </c>
      <c r="G254" s="1">
        <v>30291521</v>
      </c>
      <c r="H254" s="2">
        <v>0.36399999999999999</v>
      </c>
      <c r="I254" t="str">
        <f t="shared" si="4"/>
        <v>USA</v>
      </c>
    </row>
    <row r="255" spans="1:9" x14ac:dyDescent="0.3">
      <c r="A255">
        <v>2001</v>
      </c>
      <c r="B255">
        <v>54</v>
      </c>
      <c r="C255" t="s">
        <v>263</v>
      </c>
      <c r="D255" s="1">
        <v>79958599</v>
      </c>
      <c r="E255" s="1">
        <v>51758599</v>
      </c>
      <c r="F255" s="2">
        <v>0.64700000000000002</v>
      </c>
      <c r="G255" s="1">
        <v>28200000</v>
      </c>
      <c r="H255" s="2">
        <v>0.35299999999999998</v>
      </c>
      <c r="I255" t="str">
        <f t="shared" si="4"/>
        <v>USA</v>
      </c>
    </row>
    <row r="256" spans="1:9" x14ac:dyDescent="0.3">
      <c r="A256">
        <v>2001</v>
      </c>
      <c r="B256">
        <v>55</v>
      </c>
      <c r="C256" t="s">
        <v>264</v>
      </c>
      <c r="D256" s="1">
        <v>77516304</v>
      </c>
      <c r="E256" s="1">
        <v>50294317</v>
      </c>
      <c r="F256" s="2">
        <v>0.64900000000000002</v>
      </c>
      <c r="G256" s="1">
        <v>27221987</v>
      </c>
      <c r="H256" s="2">
        <v>0.35099999999999998</v>
      </c>
      <c r="I256" t="str">
        <f t="shared" si="4"/>
        <v>USA</v>
      </c>
    </row>
    <row r="257" spans="1:9" x14ac:dyDescent="0.3">
      <c r="A257">
        <v>2001</v>
      </c>
      <c r="B257">
        <v>56</v>
      </c>
      <c r="C257" t="s">
        <v>265</v>
      </c>
      <c r="D257" s="1">
        <v>76019048</v>
      </c>
      <c r="E257" s="1">
        <v>47121859</v>
      </c>
      <c r="F257" s="3">
        <v>0.62</v>
      </c>
      <c r="G257" s="1">
        <v>28897189</v>
      </c>
      <c r="H257" s="3">
        <v>0.38</v>
      </c>
      <c r="I257" t="str">
        <f t="shared" si="4"/>
        <v>USA</v>
      </c>
    </row>
    <row r="258" spans="1:9" x14ac:dyDescent="0.3">
      <c r="A258">
        <v>2001</v>
      </c>
      <c r="B258">
        <v>57</v>
      </c>
      <c r="C258" t="s">
        <v>266</v>
      </c>
      <c r="D258" s="1">
        <v>75482094</v>
      </c>
      <c r="G258" s="1">
        <v>75482094</v>
      </c>
      <c r="H258" s="3">
        <v>1</v>
      </c>
      <c r="I258" t="str">
        <f t="shared" si="4"/>
        <v>International</v>
      </c>
    </row>
    <row r="259" spans="1:9" x14ac:dyDescent="0.3">
      <c r="A259">
        <v>2001</v>
      </c>
      <c r="B259">
        <v>58</v>
      </c>
      <c r="C259" t="s">
        <v>267</v>
      </c>
      <c r="D259" s="1">
        <v>74558115</v>
      </c>
      <c r="E259" s="1">
        <v>31602566</v>
      </c>
      <c r="F259" s="2">
        <v>0.42399999999999999</v>
      </c>
      <c r="G259" s="1">
        <v>42955549</v>
      </c>
      <c r="H259" s="2">
        <v>0.57599999999999996</v>
      </c>
      <c r="I259" t="str">
        <f t="shared" si="4"/>
        <v>USA</v>
      </c>
    </row>
    <row r="260" spans="1:9" x14ac:dyDescent="0.3">
      <c r="A260">
        <v>2001</v>
      </c>
      <c r="B260">
        <v>59</v>
      </c>
      <c r="C260" t="s">
        <v>268</v>
      </c>
      <c r="D260" s="1">
        <v>72689126</v>
      </c>
      <c r="E260" s="1">
        <v>43905746</v>
      </c>
      <c r="F260" s="2">
        <v>0.60399999999999998</v>
      </c>
      <c r="G260" s="1">
        <v>28783380</v>
      </c>
      <c r="H260" s="2">
        <v>0.39600000000000002</v>
      </c>
      <c r="I260" t="str">
        <f t="shared" si="4"/>
        <v>USA</v>
      </c>
    </row>
    <row r="261" spans="1:9" x14ac:dyDescent="0.3">
      <c r="A261">
        <v>2001</v>
      </c>
      <c r="B261">
        <v>60</v>
      </c>
      <c r="C261" t="s">
        <v>269</v>
      </c>
      <c r="D261" s="1">
        <v>71441250</v>
      </c>
      <c r="E261" s="1">
        <v>52364010</v>
      </c>
      <c r="F261" s="2">
        <v>0.73299999999999998</v>
      </c>
      <c r="G261" s="1">
        <v>19077240</v>
      </c>
      <c r="H261" s="2">
        <v>0.26700000000000002</v>
      </c>
      <c r="I261" t="str">
        <f t="shared" si="4"/>
        <v>USA</v>
      </c>
    </row>
    <row r="262" spans="1:9" x14ac:dyDescent="0.3">
      <c r="A262">
        <v>2001</v>
      </c>
      <c r="B262">
        <v>61</v>
      </c>
      <c r="C262" t="s">
        <v>270</v>
      </c>
      <c r="D262" s="1">
        <v>71186502</v>
      </c>
      <c r="E262" s="1">
        <v>64186502</v>
      </c>
      <c r="F262" s="2">
        <v>0.90200000000000002</v>
      </c>
      <c r="G262" s="1">
        <v>7000000</v>
      </c>
      <c r="H262" s="2">
        <v>9.8000000000000004E-2</v>
      </c>
      <c r="I262" t="str">
        <f t="shared" si="4"/>
        <v>USA</v>
      </c>
    </row>
    <row r="263" spans="1:9" x14ac:dyDescent="0.3">
      <c r="A263">
        <v>2001</v>
      </c>
      <c r="B263">
        <v>62</v>
      </c>
      <c r="C263" t="s">
        <v>271</v>
      </c>
      <c r="D263" s="1">
        <v>70752904</v>
      </c>
      <c r="E263" s="1">
        <v>11260096</v>
      </c>
      <c r="F263" s="2">
        <v>0.159</v>
      </c>
      <c r="G263" s="1">
        <v>59492808</v>
      </c>
      <c r="H263" s="2">
        <v>0.84099999999999997</v>
      </c>
      <c r="I263" t="str">
        <f t="shared" si="4"/>
        <v>USA</v>
      </c>
    </row>
    <row r="264" spans="1:9" x14ac:dyDescent="0.3">
      <c r="A264">
        <v>2001</v>
      </c>
      <c r="B264">
        <v>63</v>
      </c>
      <c r="C264" t="s">
        <v>272</v>
      </c>
      <c r="D264" s="1">
        <v>68467960</v>
      </c>
      <c r="E264" s="1">
        <v>41867960</v>
      </c>
      <c r="F264" s="2">
        <v>0.61099999999999999</v>
      </c>
      <c r="G264" s="1">
        <v>26600000</v>
      </c>
      <c r="H264" s="2">
        <v>0.38900000000000001</v>
      </c>
      <c r="I264" t="str">
        <f t="shared" si="4"/>
        <v>USA</v>
      </c>
    </row>
    <row r="265" spans="1:9" x14ac:dyDescent="0.3">
      <c r="A265">
        <v>2001</v>
      </c>
      <c r="B265">
        <v>64</v>
      </c>
      <c r="C265" t="s">
        <v>273</v>
      </c>
      <c r="D265" s="1">
        <v>68411275</v>
      </c>
      <c r="E265" s="1">
        <v>17052128</v>
      </c>
      <c r="F265" s="2">
        <v>0.249</v>
      </c>
      <c r="G265" s="1">
        <v>51359147</v>
      </c>
      <c r="H265" s="2">
        <v>0.751</v>
      </c>
      <c r="I265" t="str">
        <f t="shared" si="4"/>
        <v>USA</v>
      </c>
    </row>
    <row r="266" spans="1:9" x14ac:dyDescent="0.3">
      <c r="A266">
        <v>2001</v>
      </c>
      <c r="B266">
        <v>65</v>
      </c>
      <c r="C266" t="s">
        <v>274</v>
      </c>
      <c r="D266" s="1">
        <v>67631903</v>
      </c>
      <c r="E266" s="1">
        <v>41575141</v>
      </c>
      <c r="F266" s="2">
        <v>0.61499999999999999</v>
      </c>
      <c r="G266" s="1">
        <v>26056762</v>
      </c>
      <c r="H266" s="2">
        <v>0.38500000000000001</v>
      </c>
      <c r="I266" t="str">
        <f t="shared" si="4"/>
        <v>USA</v>
      </c>
    </row>
    <row r="267" spans="1:9" x14ac:dyDescent="0.3">
      <c r="A267">
        <v>2001</v>
      </c>
      <c r="B267">
        <v>66</v>
      </c>
      <c r="C267" t="s">
        <v>275</v>
      </c>
      <c r="D267" s="1">
        <v>66468332</v>
      </c>
      <c r="E267" s="1">
        <v>38252284</v>
      </c>
      <c r="F267" s="2">
        <v>0.57499999999999996</v>
      </c>
      <c r="G267" s="1">
        <v>28216048</v>
      </c>
      <c r="H267" s="2">
        <v>0.42499999999999999</v>
      </c>
      <c r="I267" t="str">
        <f t="shared" ref="I267:I330" si="5">IF(F267&gt;10%,"USA","International")</f>
        <v>USA</v>
      </c>
    </row>
    <row r="268" spans="1:9" x14ac:dyDescent="0.3">
      <c r="A268">
        <v>2001</v>
      </c>
      <c r="B268">
        <v>67</v>
      </c>
      <c r="C268" t="s">
        <v>276</v>
      </c>
      <c r="D268" s="1">
        <v>65754228</v>
      </c>
      <c r="E268" s="1">
        <v>25288103</v>
      </c>
      <c r="F268" s="2">
        <v>0.38500000000000001</v>
      </c>
      <c r="G268" s="1">
        <v>40466125</v>
      </c>
      <c r="H268" s="2">
        <v>0.61499999999999999</v>
      </c>
      <c r="I268" t="str">
        <f t="shared" si="5"/>
        <v>USA</v>
      </c>
    </row>
    <row r="269" spans="1:9" x14ac:dyDescent="0.3">
      <c r="A269">
        <v>2001</v>
      </c>
      <c r="B269">
        <v>68</v>
      </c>
      <c r="C269" t="s">
        <v>277</v>
      </c>
      <c r="D269" s="1">
        <v>65001485</v>
      </c>
      <c r="E269" s="1">
        <v>50338485</v>
      </c>
      <c r="F269" s="2">
        <v>0.77400000000000002</v>
      </c>
      <c r="G269" s="1">
        <v>14663000</v>
      </c>
      <c r="H269" s="2">
        <v>0.22600000000000001</v>
      </c>
      <c r="I269" t="str">
        <f t="shared" si="5"/>
        <v>USA</v>
      </c>
    </row>
    <row r="270" spans="1:9" x14ac:dyDescent="0.3">
      <c r="A270">
        <v>2001</v>
      </c>
      <c r="B270">
        <v>69</v>
      </c>
      <c r="C270" t="s">
        <v>278</v>
      </c>
      <c r="D270" s="1">
        <v>64437847</v>
      </c>
      <c r="E270" s="1">
        <v>36845124</v>
      </c>
      <c r="F270" s="2">
        <v>0.57199999999999995</v>
      </c>
      <c r="G270" s="1">
        <v>27592723</v>
      </c>
      <c r="H270" s="2">
        <v>0.42799999999999999</v>
      </c>
      <c r="I270" t="str">
        <f t="shared" si="5"/>
        <v>USA</v>
      </c>
    </row>
    <row r="271" spans="1:9" x14ac:dyDescent="0.3">
      <c r="A271">
        <v>2001</v>
      </c>
      <c r="B271">
        <v>70</v>
      </c>
      <c r="C271" t="s">
        <v>279</v>
      </c>
      <c r="D271" s="1">
        <v>62112895</v>
      </c>
      <c r="E271" s="1">
        <v>25543895</v>
      </c>
      <c r="F271" s="2">
        <v>0.41099999999999998</v>
      </c>
      <c r="G271" s="1">
        <v>36569000</v>
      </c>
      <c r="H271" s="2">
        <v>0.58899999999999997</v>
      </c>
      <c r="I271" t="str">
        <f t="shared" si="5"/>
        <v>USA</v>
      </c>
    </row>
    <row r="272" spans="1:9" x14ac:dyDescent="0.3">
      <c r="A272">
        <v>2001</v>
      </c>
      <c r="B272">
        <v>71</v>
      </c>
      <c r="C272" t="s">
        <v>280</v>
      </c>
      <c r="D272" s="1">
        <v>60780981</v>
      </c>
      <c r="E272" s="1">
        <v>45172250</v>
      </c>
      <c r="F272" s="2">
        <v>0.74299999999999999</v>
      </c>
      <c r="G272" s="1">
        <v>15608731</v>
      </c>
      <c r="H272" s="2">
        <v>0.25700000000000001</v>
      </c>
      <c r="I272" t="str">
        <f t="shared" si="5"/>
        <v>USA</v>
      </c>
    </row>
    <row r="273" spans="1:9" x14ac:dyDescent="0.3">
      <c r="A273">
        <v>2001</v>
      </c>
      <c r="B273">
        <v>72</v>
      </c>
      <c r="C273" t="s">
        <v>281</v>
      </c>
      <c r="D273" s="1">
        <v>60094966</v>
      </c>
      <c r="E273" s="1">
        <v>594966</v>
      </c>
      <c r="F273" s="3">
        <v>0.01</v>
      </c>
      <c r="G273" s="1">
        <v>59500000</v>
      </c>
      <c r="H273" s="3">
        <v>0.99</v>
      </c>
      <c r="I273" t="str">
        <f t="shared" si="5"/>
        <v>International</v>
      </c>
    </row>
    <row r="274" spans="1:9" x14ac:dyDescent="0.3">
      <c r="A274">
        <v>2001</v>
      </c>
      <c r="B274">
        <v>73</v>
      </c>
      <c r="C274" t="s">
        <v>282</v>
      </c>
      <c r="D274" s="1">
        <v>59217789</v>
      </c>
      <c r="E274" s="1">
        <v>37904175</v>
      </c>
      <c r="F274" s="3">
        <v>0.64</v>
      </c>
      <c r="G274" s="1">
        <v>21313614</v>
      </c>
      <c r="H274" s="3">
        <v>0.36</v>
      </c>
      <c r="I274" t="str">
        <f t="shared" si="5"/>
        <v>USA</v>
      </c>
    </row>
    <row r="275" spans="1:9" x14ac:dyDescent="0.3">
      <c r="A275">
        <v>2001</v>
      </c>
      <c r="B275">
        <v>74</v>
      </c>
      <c r="C275" t="s">
        <v>283</v>
      </c>
      <c r="D275" s="1">
        <v>57756408</v>
      </c>
      <c r="E275" s="1">
        <v>40336607</v>
      </c>
      <c r="F275" s="2">
        <v>0.69799999999999995</v>
      </c>
      <c r="G275" s="1">
        <v>17419801</v>
      </c>
      <c r="H275" s="2">
        <v>0.30199999999999999</v>
      </c>
      <c r="I275" t="str">
        <f t="shared" si="5"/>
        <v>USA</v>
      </c>
    </row>
    <row r="276" spans="1:9" x14ac:dyDescent="0.3">
      <c r="A276">
        <v>2001</v>
      </c>
      <c r="B276">
        <v>75</v>
      </c>
      <c r="C276" t="s">
        <v>284</v>
      </c>
      <c r="D276" s="1">
        <v>56359980</v>
      </c>
      <c r="E276" s="1">
        <v>24403552</v>
      </c>
      <c r="F276" s="2">
        <v>0.433</v>
      </c>
      <c r="G276" s="1">
        <v>31956428</v>
      </c>
      <c r="H276" s="2">
        <v>0.56699999999999995</v>
      </c>
      <c r="I276" t="str">
        <f t="shared" si="5"/>
        <v>USA</v>
      </c>
    </row>
    <row r="277" spans="1:9" x14ac:dyDescent="0.3">
      <c r="A277">
        <v>2001</v>
      </c>
      <c r="B277">
        <v>76</v>
      </c>
      <c r="C277" t="s">
        <v>285</v>
      </c>
      <c r="D277" s="1">
        <v>54744738</v>
      </c>
      <c r="E277" s="1">
        <v>32720065</v>
      </c>
      <c r="F277" s="2">
        <v>0.59799999999999998</v>
      </c>
      <c r="G277" s="1">
        <v>22024673</v>
      </c>
      <c r="H277" s="2">
        <v>0.40200000000000002</v>
      </c>
      <c r="I277" t="str">
        <f t="shared" si="5"/>
        <v>USA</v>
      </c>
    </row>
    <row r="278" spans="1:9" x14ac:dyDescent="0.3">
      <c r="A278">
        <v>2001</v>
      </c>
      <c r="B278">
        <v>77</v>
      </c>
      <c r="C278" t="s">
        <v>286</v>
      </c>
      <c r="D278" s="1">
        <v>54249294</v>
      </c>
      <c r="E278" s="1">
        <v>45246095</v>
      </c>
      <c r="F278" s="2">
        <v>0.83399999999999996</v>
      </c>
      <c r="G278" s="1">
        <v>9003199</v>
      </c>
      <c r="H278" s="2">
        <v>0.16600000000000001</v>
      </c>
      <c r="I278" t="str">
        <f t="shared" si="5"/>
        <v>USA</v>
      </c>
    </row>
    <row r="279" spans="1:9" x14ac:dyDescent="0.3">
      <c r="A279">
        <v>2001</v>
      </c>
      <c r="B279">
        <v>78</v>
      </c>
      <c r="C279" t="s">
        <v>287</v>
      </c>
      <c r="D279" s="1">
        <v>50104745</v>
      </c>
      <c r="E279" s="1">
        <v>6678894</v>
      </c>
      <c r="F279" s="2">
        <v>0.13300000000000001</v>
      </c>
      <c r="G279" s="1">
        <v>43425851</v>
      </c>
      <c r="H279" s="2">
        <v>0.86699999999999999</v>
      </c>
      <c r="I279" t="str">
        <f t="shared" si="5"/>
        <v>USA</v>
      </c>
    </row>
    <row r="280" spans="1:9" x14ac:dyDescent="0.3">
      <c r="A280">
        <v>2001</v>
      </c>
      <c r="B280">
        <v>79</v>
      </c>
      <c r="C280" t="s">
        <v>288</v>
      </c>
      <c r="D280" s="1">
        <v>44909486</v>
      </c>
      <c r="E280" s="1">
        <v>31273922</v>
      </c>
      <c r="F280" s="2">
        <v>0.69599999999999995</v>
      </c>
      <c r="G280" s="1">
        <v>13635564</v>
      </c>
      <c r="H280" s="2">
        <v>0.30399999999999999</v>
      </c>
      <c r="I280" t="str">
        <f t="shared" si="5"/>
        <v>USA</v>
      </c>
    </row>
    <row r="281" spans="1:9" x14ac:dyDescent="0.3">
      <c r="A281">
        <v>2001</v>
      </c>
      <c r="B281">
        <v>80</v>
      </c>
      <c r="C281" t="s">
        <v>289</v>
      </c>
      <c r="D281" s="1">
        <v>44460850</v>
      </c>
      <c r="E281" s="1">
        <v>36706141</v>
      </c>
      <c r="F281" s="2">
        <v>0.82599999999999996</v>
      </c>
      <c r="G281" s="1">
        <v>7754709</v>
      </c>
      <c r="H281" s="2">
        <v>0.17399999999999999</v>
      </c>
      <c r="I281" t="str">
        <f t="shared" si="5"/>
        <v>USA</v>
      </c>
    </row>
    <row r="282" spans="1:9" x14ac:dyDescent="0.3">
      <c r="A282">
        <v>2001</v>
      </c>
      <c r="B282">
        <v>81</v>
      </c>
      <c r="C282" t="s">
        <v>290</v>
      </c>
      <c r="D282" s="1">
        <v>44102389</v>
      </c>
      <c r="E282" s="1">
        <v>40222729</v>
      </c>
      <c r="F282" s="2">
        <v>0.91200000000000003</v>
      </c>
      <c r="G282" s="1">
        <v>3879660</v>
      </c>
      <c r="H282" s="2">
        <v>8.7999999999999995E-2</v>
      </c>
      <c r="I282" t="str">
        <f t="shared" si="5"/>
        <v>USA</v>
      </c>
    </row>
    <row r="283" spans="1:9" x14ac:dyDescent="0.3">
      <c r="A283">
        <v>2001</v>
      </c>
      <c r="B283">
        <v>82</v>
      </c>
      <c r="C283" t="s">
        <v>291</v>
      </c>
      <c r="D283" s="1">
        <v>43368779</v>
      </c>
      <c r="E283" s="1">
        <v>35930604</v>
      </c>
      <c r="F283" s="2">
        <v>0.82799999999999996</v>
      </c>
      <c r="G283" s="1">
        <v>7438175</v>
      </c>
      <c r="H283" s="2">
        <v>0.17199999999999999</v>
      </c>
      <c r="I283" t="str">
        <f t="shared" si="5"/>
        <v>USA</v>
      </c>
    </row>
    <row r="284" spans="1:9" x14ac:dyDescent="0.3">
      <c r="A284">
        <v>2001</v>
      </c>
      <c r="B284">
        <v>83</v>
      </c>
      <c r="C284" t="s">
        <v>292</v>
      </c>
      <c r="D284" s="1">
        <v>43057552</v>
      </c>
      <c r="E284" s="1">
        <v>33357476</v>
      </c>
      <c r="F284" s="2">
        <v>0.77500000000000002</v>
      </c>
      <c r="G284" s="1">
        <v>9700076</v>
      </c>
      <c r="H284" s="2">
        <v>0.22500000000000001</v>
      </c>
      <c r="I284" t="str">
        <f t="shared" si="5"/>
        <v>USA</v>
      </c>
    </row>
    <row r="285" spans="1:9" x14ac:dyDescent="0.3">
      <c r="A285">
        <v>2001</v>
      </c>
      <c r="B285">
        <v>84</v>
      </c>
      <c r="C285" t="s">
        <v>293</v>
      </c>
      <c r="D285" s="1">
        <v>42776760</v>
      </c>
      <c r="E285" s="1">
        <v>489600</v>
      </c>
      <c r="F285" s="2">
        <v>1.0999999999999999E-2</v>
      </c>
      <c r="G285" s="1">
        <v>42287160</v>
      </c>
      <c r="H285" s="2">
        <v>0.98899999999999999</v>
      </c>
      <c r="I285" t="str">
        <f t="shared" si="5"/>
        <v>International</v>
      </c>
    </row>
    <row r="286" spans="1:9" x14ac:dyDescent="0.3">
      <c r="A286">
        <v>2001</v>
      </c>
      <c r="B286">
        <v>85</v>
      </c>
      <c r="C286" t="s">
        <v>294</v>
      </c>
      <c r="D286" s="1">
        <v>39976235</v>
      </c>
      <c r="E286" s="1">
        <v>33426971</v>
      </c>
      <c r="F286" s="2">
        <v>0.83599999999999997</v>
      </c>
      <c r="G286" s="1">
        <v>6549264</v>
      </c>
      <c r="H286" s="2">
        <v>0.16400000000000001</v>
      </c>
      <c r="I286" t="str">
        <f t="shared" si="5"/>
        <v>USA</v>
      </c>
    </row>
    <row r="287" spans="1:9" x14ac:dyDescent="0.3">
      <c r="A287">
        <v>2001</v>
      </c>
      <c r="B287">
        <v>86</v>
      </c>
      <c r="C287" t="s">
        <v>295</v>
      </c>
      <c r="D287" s="1">
        <v>39723096</v>
      </c>
      <c r="E287" s="1">
        <v>25544867</v>
      </c>
      <c r="F287" s="2">
        <v>0.64300000000000002</v>
      </c>
      <c r="G287" s="1">
        <v>14178229</v>
      </c>
      <c r="H287" s="2">
        <v>0.35699999999999998</v>
      </c>
      <c r="I287" t="str">
        <f t="shared" si="5"/>
        <v>USA</v>
      </c>
    </row>
    <row r="288" spans="1:9" x14ac:dyDescent="0.3">
      <c r="A288">
        <v>2001</v>
      </c>
      <c r="B288">
        <v>87</v>
      </c>
      <c r="C288" t="s">
        <v>296</v>
      </c>
      <c r="D288" s="1">
        <v>39438674</v>
      </c>
      <c r="E288" s="1">
        <v>25635682</v>
      </c>
      <c r="F288" s="3">
        <v>0.65</v>
      </c>
      <c r="G288" s="1">
        <v>13802992</v>
      </c>
      <c r="H288" s="3">
        <v>0.35</v>
      </c>
      <c r="I288" t="str">
        <f t="shared" si="5"/>
        <v>USA</v>
      </c>
    </row>
    <row r="289" spans="1:9" x14ac:dyDescent="0.3">
      <c r="A289">
        <v>2001</v>
      </c>
      <c r="B289">
        <v>88</v>
      </c>
      <c r="C289" t="s">
        <v>297</v>
      </c>
      <c r="D289" s="1">
        <v>39093166</v>
      </c>
      <c r="E289" s="1">
        <v>13651656</v>
      </c>
      <c r="F289" s="2">
        <v>0.34899999999999998</v>
      </c>
      <c r="G289" s="1">
        <v>25441510</v>
      </c>
      <c r="H289" s="2">
        <v>0.65100000000000002</v>
      </c>
      <c r="I289" t="str">
        <f t="shared" si="5"/>
        <v>USA</v>
      </c>
    </row>
    <row r="290" spans="1:9" x14ac:dyDescent="0.3">
      <c r="A290">
        <v>2001</v>
      </c>
      <c r="B290">
        <v>89</v>
      </c>
      <c r="C290" t="s">
        <v>298</v>
      </c>
      <c r="D290" s="1">
        <v>38689940</v>
      </c>
      <c r="E290" s="1">
        <v>27343067</v>
      </c>
      <c r="F290" s="2">
        <v>0.70699999999999996</v>
      </c>
      <c r="G290" s="1">
        <v>11346873</v>
      </c>
      <c r="H290" s="2">
        <v>0.29299999999999998</v>
      </c>
      <c r="I290" t="str">
        <f t="shared" si="5"/>
        <v>USA</v>
      </c>
    </row>
    <row r="291" spans="1:9" x14ac:dyDescent="0.3">
      <c r="A291">
        <v>2001</v>
      </c>
      <c r="B291">
        <v>90</v>
      </c>
      <c r="C291" t="s">
        <v>299</v>
      </c>
      <c r="D291" s="1">
        <v>38464131</v>
      </c>
      <c r="E291" s="1">
        <v>32269834</v>
      </c>
      <c r="F291" s="2">
        <v>0.83899999999999997</v>
      </c>
      <c r="G291" s="1">
        <v>6194297</v>
      </c>
      <c r="H291" s="2">
        <v>0.161</v>
      </c>
      <c r="I291" t="str">
        <f t="shared" si="5"/>
        <v>USA</v>
      </c>
    </row>
    <row r="292" spans="1:9" x14ac:dyDescent="0.3">
      <c r="A292">
        <v>2001</v>
      </c>
      <c r="B292">
        <v>91</v>
      </c>
      <c r="C292" t="s">
        <v>300</v>
      </c>
      <c r="D292" s="1">
        <v>37317558</v>
      </c>
      <c r="E292" s="1">
        <v>27807266</v>
      </c>
      <c r="F292" s="2">
        <v>0.745</v>
      </c>
      <c r="G292" s="1">
        <v>9510292</v>
      </c>
      <c r="H292" s="2">
        <v>0.255</v>
      </c>
      <c r="I292" t="str">
        <f t="shared" si="5"/>
        <v>USA</v>
      </c>
    </row>
    <row r="293" spans="1:9" x14ac:dyDescent="0.3">
      <c r="A293">
        <v>2001</v>
      </c>
      <c r="B293">
        <v>92</v>
      </c>
      <c r="C293" t="s">
        <v>301</v>
      </c>
      <c r="D293" s="1">
        <v>36684136</v>
      </c>
      <c r="E293" s="1">
        <v>20384136</v>
      </c>
      <c r="F293" s="2">
        <v>0.55600000000000005</v>
      </c>
      <c r="G293" s="1">
        <v>16300000</v>
      </c>
      <c r="H293" s="2">
        <v>0.44400000000000001</v>
      </c>
      <c r="I293" t="str">
        <f t="shared" si="5"/>
        <v>USA</v>
      </c>
    </row>
    <row r="294" spans="1:9" x14ac:dyDescent="0.3">
      <c r="A294">
        <v>2001</v>
      </c>
      <c r="B294">
        <v>93</v>
      </c>
      <c r="C294" t="s">
        <v>302</v>
      </c>
      <c r="D294" s="1">
        <v>36642838</v>
      </c>
      <c r="E294" s="1">
        <v>21974919</v>
      </c>
      <c r="F294" s="3">
        <v>0.6</v>
      </c>
      <c r="G294" s="1">
        <v>14667919</v>
      </c>
      <c r="H294" s="3">
        <v>0.4</v>
      </c>
      <c r="I294" t="str">
        <f t="shared" si="5"/>
        <v>USA</v>
      </c>
    </row>
    <row r="295" spans="1:9" x14ac:dyDescent="0.3">
      <c r="A295">
        <v>2001</v>
      </c>
      <c r="B295">
        <v>94</v>
      </c>
      <c r="C295" t="s">
        <v>303</v>
      </c>
      <c r="D295" s="1">
        <v>35743308</v>
      </c>
      <c r="E295" s="1">
        <v>30165536</v>
      </c>
      <c r="F295" s="2">
        <v>0.84399999999999997</v>
      </c>
      <c r="G295" s="1">
        <v>5577772</v>
      </c>
      <c r="H295" s="2">
        <v>0.156</v>
      </c>
      <c r="I295" t="str">
        <f t="shared" si="5"/>
        <v>USA</v>
      </c>
    </row>
    <row r="296" spans="1:9" x14ac:dyDescent="0.3">
      <c r="A296">
        <v>2001</v>
      </c>
      <c r="B296">
        <v>95</v>
      </c>
      <c r="C296" t="s">
        <v>304</v>
      </c>
      <c r="D296" s="1">
        <v>35402320</v>
      </c>
      <c r="E296" s="1">
        <v>16534221</v>
      </c>
      <c r="F296" s="2">
        <v>0.46700000000000003</v>
      </c>
      <c r="G296" s="1">
        <v>18868099</v>
      </c>
      <c r="H296" s="2">
        <v>0.53300000000000003</v>
      </c>
      <c r="I296" t="str">
        <f t="shared" si="5"/>
        <v>USA</v>
      </c>
    </row>
    <row r="297" spans="1:9" x14ac:dyDescent="0.3">
      <c r="A297">
        <v>2001</v>
      </c>
      <c r="B297">
        <v>96</v>
      </c>
      <c r="C297" t="s">
        <v>305</v>
      </c>
      <c r="D297" s="1">
        <v>33788161</v>
      </c>
      <c r="E297" s="1">
        <v>30085147</v>
      </c>
      <c r="F297" s="3">
        <v>0.89</v>
      </c>
      <c r="G297" s="1">
        <v>3703014</v>
      </c>
      <c r="H297" s="3">
        <v>0.11</v>
      </c>
      <c r="I297" t="str">
        <f t="shared" si="5"/>
        <v>USA</v>
      </c>
    </row>
    <row r="298" spans="1:9" x14ac:dyDescent="0.3">
      <c r="A298">
        <v>2001</v>
      </c>
      <c r="B298">
        <v>97</v>
      </c>
      <c r="C298" t="s">
        <v>306</v>
      </c>
      <c r="D298" s="1">
        <v>33616692</v>
      </c>
      <c r="E298" s="1">
        <v>13839658</v>
      </c>
      <c r="F298" s="2">
        <v>0.41199999999999998</v>
      </c>
      <c r="G298" s="1">
        <v>19777034</v>
      </c>
      <c r="H298" s="2">
        <v>0.58799999999999997</v>
      </c>
      <c r="I298" t="str">
        <f t="shared" si="5"/>
        <v>USA</v>
      </c>
    </row>
    <row r="299" spans="1:9" x14ac:dyDescent="0.3">
      <c r="A299">
        <v>2001</v>
      </c>
      <c r="B299">
        <v>98</v>
      </c>
      <c r="C299" t="s">
        <v>307</v>
      </c>
      <c r="D299" s="1">
        <v>32533802</v>
      </c>
      <c r="E299" s="1">
        <v>27073640</v>
      </c>
      <c r="F299" s="2">
        <v>0.83199999999999996</v>
      </c>
      <c r="G299" s="1">
        <v>5460162</v>
      </c>
      <c r="H299" s="2">
        <v>0.16800000000000001</v>
      </c>
      <c r="I299" t="str">
        <f t="shared" si="5"/>
        <v>USA</v>
      </c>
    </row>
    <row r="300" spans="1:9" x14ac:dyDescent="0.3">
      <c r="A300">
        <v>2001</v>
      </c>
      <c r="B300">
        <v>99</v>
      </c>
      <c r="C300" t="s">
        <v>308</v>
      </c>
      <c r="D300" s="1">
        <v>31603059</v>
      </c>
      <c r="E300" s="1">
        <v>29831583</v>
      </c>
      <c r="F300" s="2">
        <v>0.94399999999999995</v>
      </c>
      <c r="G300" s="1">
        <v>1771476</v>
      </c>
      <c r="H300" s="2">
        <v>5.6000000000000001E-2</v>
      </c>
      <c r="I300" t="str">
        <f t="shared" si="5"/>
        <v>USA</v>
      </c>
    </row>
    <row r="301" spans="1:9" x14ac:dyDescent="0.3">
      <c r="A301">
        <v>2001</v>
      </c>
      <c r="B301">
        <v>100</v>
      </c>
      <c r="C301" t="s">
        <v>309</v>
      </c>
      <c r="D301" s="1">
        <v>31283740</v>
      </c>
      <c r="E301" s="1">
        <v>31178740</v>
      </c>
      <c r="F301" s="2">
        <v>0.997</v>
      </c>
      <c r="G301" s="1">
        <v>105000</v>
      </c>
      <c r="H301" s="2">
        <v>3.0000000000000001E-3</v>
      </c>
      <c r="I301" t="str">
        <f t="shared" si="5"/>
        <v>USA</v>
      </c>
    </row>
    <row r="302" spans="1:9" x14ac:dyDescent="0.3">
      <c r="A302">
        <v>2001</v>
      </c>
      <c r="B302">
        <v>101</v>
      </c>
      <c r="C302" t="s">
        <v>310</v>
      </c>
      <c r="D302" s="1">
        <v>31033346</v>
      </c>
      <c r="E302" s="1">
        <v>25487190</v>
      </c>
      <c r="F302" s="2">
        <v>0.82099999999999995</v>
      </c>
      <c r="G302" s="1">
        <v>5546156</v>
      </c>
      <c r="H302" s="2">
        <v>0.17899999999999999</v>
      </c>
      <c r="I302" t="str">
        <f t="shared" si="5"/>
        <v>USA</v>
      </c>
    </row>
    <row r="303" spans="1:9" x14ac:dyDescent="0.3">
      <c r="A303">
        <v>2001</v>
      </c>
      <c r="B303">
        <v>102</v>
      </c>
      <c r="C303" t="s">
        <v>311</v>
      </c>
      <c r="D303" s="1">
        <v>30987695</v>
      </c>
      <c r="E303" s="1">
        <v>27087695</v>
      </c>
      <c r="F303" s="2">
        <v>0.874</v>
      </c>
      <c r="G303" s="1">
        <v>3900000</v>
      </c>
      <c r="H303" s="2">
        <v>0.126</v>
      </c>
      <c r="I303" t="str">
        <f t="shared" si="5"/>
        <v>USA</v>
      </c>
    </row>
    <row r="304" spans="1:9" x14ac:dyDescent="0.3">
      <c r="A304">
        <v>2001</v>
      </c>
      <c r="B304">
        <v>103</v>
      </c>
      <c r="C304" t="s">
        <v>312</v>
      </c>
      <c r="D304" s="1">
        <v>30919415</v>
      </c>
      <c r="E304" s="1">
        <v>24185781</v>
      </c>
      <c r="F304" s="2">
        <v>0.78200000000000003</v>
      </c>
      <c r="G304" s="1">
        <v>6733634</v>
      </c>
      <c r="H304" s="2">
        <v>0.218</v>
      </c>
      <c r="I304" t="str">
        <f t="shared" si="5"/>
        <v>USA</v>
      </c>
    </row>
    <row r="305" spans="1:9" x14ac:dyDescent="0.3">
      <c r="A305">
        <v>2001</v>
      </c>
      <c r="B305">
        <v>104</v>
      </c>
      <c r="C305" t="s">
        <v>313</v>
      </c>
      <c r="D305" s="1">
        <v>30787356</v>
      </c>
      <c r="E305" s="1">
        <v>13885966</v>
      </c>
      <c r="F305" s="2">
        <v>0.45100000000000001</v>
      </c>
      <c r="G305" s="1">
        <v>16901390</v>
      </c>
      <c r="H305" s="2">
        <v>0.54900000000000004</v>
      </c>
      <c r="I305" t="str">
        <f t="shared" si="5"/>
        <v>USA</v>
      </c>
    </row>
    <row r="306" spans="1:9" x14ac:dyDescent="0.3">
      <c r="A306">
        <v>2001</v>
      </c>
      <c r="B306">
        <v>105</v>
      </c>
      <c r="C306" t="s">
        <v>314</v>
      </c>
      <c r="D306" s="1">
        <v>29715606</v>
      </c>
      <c r="E306" s="1">
        <v>24174218</v>
      </c>
      <c r="F306" s="2">
        <v>0.81399999999999995</v>
      </c>
      <c r="G306" s="1">
        <v>5541388</v>
      </c>
      <c r="H306" s="2">
        <v>0.186</v>
      </c>
      <c r="I306" t="str">
        <f t="shared" si="5"/>
        <v>USA</v>
      </c>
    </row>
    <row r="307" spans="1:9" x14ac:dyDescent="0.3">
      <c r="A307">
        <v>2001</v>
      </c>
      <c r="B307">
        <v>106</v>
      </c>
      <c r="C307" t="s">
        <v>315</v>
      </c>
      <c r="D307" s="1">
        <v>29419291</v>
      </c>
      <c r="E307" s="1">
        <v>19733089</v>
      </c>
      <c r="F307" s="2">
        <v>0.67100000000000004</v>
      </c>
      <c r="G307" s="1">
        <v>9686202</v>
      </c>
      <c r="H307" s="2">
        <v>0.32900000000000001</v>
      </c>
      <c r="I307" t="str">
        <f t="shared" si="5"/>
        <v>USA</v>
      </c>
    </row>
    <row r="308" spans="1:9" x14ac:dyDescent="0.3">
      <c r="A308">
        <v>2001</v>
      </c>
      <c r="B308">
        <v>107</v>
      </c>
      <c r="C308" t="s">
        <v>316</v>
      </c>
      <c r="D308" s="1">
        <v>29381649</v>
      </c>
      <c r="E308" s="1">
        <v>28734552</v>
      </c>
      <c r="F308" s="2">
        <v>0.97799999999999998</v>
      </c>
      <c r="G308" s="1">
        <v>647097</v>
      </c>
      <c r="H308" s="2">
        <v>2.1999999999999999E-2</v>
      </c>
      <c r="I308" t="str">
        <f t="shared" si="5"/>
        <v>USA</v>
      </c>
    </row>
    <row r="309" spans="1:9" x14ac:dyDescent="0.3">
      <c r="A309">
        <v>2001</v>
      </c>
      <c r="B309">
        <v>108</v>
      </c>
      <c r="C309" t="s">
        <v>317</v>
      </c>
      <c r="D309" s="1">
        <v>28510652</v>
      </c>
      <c r="E309" s="1">
        <v>23510841</v>
      </c>
      <c r="F309" s="2">
        <v>0.82499999999999996</v>
      </c>
      <c r="G309" s="1">
        <v>4999811</v>
      </c>
      <c r="H309" s="2">
        <v>0.17499999999999999</v>
      </c>
      <c r="I309" t="str">
        <f t="shared" si="5"/>
        <v>USA</v>
      </c>
    </row>
    <row r="310" spans="1:9" x14ac:dyDescent="0.3">
      <c r="A310">
        <v>2001</v>
      </c>
      <c r="B310">
        <v>109</v>
      </c>
      <c r="C310" t="s">
        <v>318</v>
      </c>
      <c r="D310" s="1">
        <v>28008462</v>
      </c>
      <c r="E310" s="1">
        <v>13729742</v>
      </c>
      <c r="F310" s="3">
        <v>0.49</v>
      </c>
      <c r="G310" s="1">
        <v>14278720</v>
      </c>
      <c r="H310" s="3">
        <v>0.51</v>
      </c>
      <c r="I310" t="str">
        <f t="shared" si="5"/>
        <v>USA</v>
      </c>
    </row>
    <row r="311" spans="1:9" x14ac:dyDescent="0.3">
      <c r="A311">
        <v>2001</v>
      </c>
      <c r="B311">
        <v>110</v>
      </c>
      <c r="C311" t="s">
        <v>319</v>
      </c>
      <c r="D311" s="1">
        <v>27958191</v>
      </c>
      <c r="E311" s="1">
        <v>27457409</v>
      </c>
      <c r="F311" s="2">
        <v>0.98199999999999998</v>
      </c>
      <c r="G311" s="1">
        <v>500782</v>
      </c>
      <c r="H311" s="2">
        <v>1.7999999999999999E-2</v>
      </c>
      <c r="I311" t="str">
        <f t="shared" si="5"/>
        <v>USA</v>
      </c>
    </row>
    <row r="312" spans="1:9" x14ac:dyDescent="0.3">
      <c r="A312">
        <v>2001</v>
      </c>
      <c r="B312">
        <v>111</v>
      </c>
      <c r="C312" t="s">
        <v>320</v>
      </c>
      <c r="D312" s="1">
        <v>27642707</v>
      </c>
      <c r="E312" s="1">
        <v>18244060</v>
      </c>
      <c r="F312" s="3">
        <v>0.66</v>
      </c>
      <c r="G312" s="1">
        <v>9398647</v>
      </c>
      <c r="H312" s="3">
        <v>0.34</v>
      </c>
      <c r="I312" t="str">
        <f t="shared" si="5"/>
        <v>USA</v>
      </c>
    </row>
    <row r="313" spans="1:9" x14ac:dyDescent="0.3">
      <c r="A313">
        <v>2001</v>
      </c>
      <c r="B313">
        <v>112</v>
      </c>
      <c r="C313" t="s">
        <v>321</v>
      </c>
      <c r="D313" s="1">
        <v>26086706</v>
      </c>
      <c r="E313" s="1">
        <v>19402030</v>
      </c>
      <c r="F313" s="2">
        <v>0.74399999999999999</v>
      </c>
      <c r="G313" s="1">
        <v>6684676</v>
      </c>
      <c r="H313" s="2">
        <v>0.25600000000000001</v>
      </c>
      <c r="I313" t="str">
        <f t="shared" si="5"/>
        <v>USA</v>
      </c>
    </row>
    <row r="314" spans="1:9" x14ac:dyDescent="0.3">
      <c r="A314">
        <v>2001</v>
      </c>
      <c r="B314">
        <v>113</v>
      </c>
      <c r="C314" t="s">
        <v>322</v>
      </c>
      <c r="D314" s="1">
        <v>25272752</v>
      </c>
      <c r="E314" s="1">
        <v>23980304</v>
      </c>
      <c r="F314" s="2">
        <v>0.94899999999999995</v>
      </c>
      <c r="G314" s="1">
        <v>1292448</v>
      </c>
      <c r="H314" s="2">
        <v>5.0999999999999997E-2</v>
      </c>
      <c r="I314" t="str">
        <f t="shared" si="5"/>
        <v>USA</v>
      </c>
    </row>
    <row r="315" spans="1:9" x14ac:dyDescent="0.3">
      <c r="A315">
        <v>2001</v>
      </c>
      <c r="B315">
        <v>114</v>
      </c>
      <c r="C315" t="s">
        <v>323</v>
      </c>
      <c r="D315" s="1">
        <v>24690441</v>
      </c>
      <c r="E315" s="1">
        <v>11434216</v>
      </c>
      <c r="F315" s="2">
        <v>0.46300000000000002</v>
      </c>
      <c r="G315" s="1">
        <v>13256225</v>
      </c>
      <c r="H315" s="2">
        <v>0.53700000000000003</v>
      </c>
      <c r="I315" t="str">
        <f t="shared" si="5"/>
        <v>USA</v>
      </c>
    </row>
    <row r="316" spans="1:9" x14ac:dyDescent="0.3">
      <c r="A316">
        <v>2001</v>
      </c>
      <c r="B316">
        <v>115</v>
      </c>
      <c r="C316" t="s">
        <v>324</v>
      </c>
      <c r="D316" s="1">
        <v>24516772</v>
      </c>
      <c r="E316" s="1">
        <v>22771646</v>
      </c>
      <c r="F316" s="2">
        <v>0.92900000000000005</v>
      </c>
      <c r="G316" s="1">
        <v>1745126</v>
      </c>
      <c r="H316" s="2">
        <v>7.0999999999999994E-2</v>
      </c>
      <c r="I316" t="str">
        <f t="shared" si="5"/>
        <v>USA</v>
      </c>
    </row>
    <row r="317" spans="1:9" x14ac:dyDescent="0.3">
      <c r="A317">
        <v>2001</v>
      </c>
      <c r="B317">
        <v>116</v>
      </c>
      <c r="C317" t="s">
        <v>325</v>
      </c>
      <c r="D317" s="1">
        <v>24322180</v>
      </c>
      <c r="E317" s="1">
        <v>6180200</v>
      </c>
      <c r="F317" s="2">
        <v>0.254</v>
      </c>
      <c r="G317" s="1">
        <v>18141980</v>
      </c>
      <c r="H317" s="2">
        <v>0.746</v>
      </c>
      <c r="I317" t="str">
        <f t="shared" si="5"/>
        <v>USA</v>
      </c>
    </row>
    <row r="318" spans="1:9" x14ac:dyDescent="0.3">
      <c r="A318">
        <v>2001</v>
      </c>
      <c r="B318">
        <v>117</v>
      </c>
      <c r="C318" t="s">
        <v>326</v>
      </c>
      <c r="D318" s="1">
        <v>24272365</v>
      </c>
      <c r="G318" s="1">
        <v>24272365</v>
      </c>
      <c r="H318" s="3">
        <v>1</v>
      </c>
      <c r="I318" t="str">
        <f t="shared" si="5"/>
        <v>International</v>
      </c>
    </row>
    <row r="319" spans="1:9" x14ac:dyDescent="0.3">
      <c r="A319">
        <v>2001</v>
      </c>
      <c r="B319">
        <v>118</v>
      </c>
      <c r="C319" t="s">
        <v>327</v>
      </c>
      <c r="D319" s="1">
        <v>23903791</v>
      </c>
      <c r="E319" s="1">
        <v>15667270</v>
      </c>
      <c r="F319" s="2">
        <v>0.65500000000000003</v>
      </c>
      <c r="G319" s="1">
        <v>8236521</v>
      </c>
      <c r="H319" s="2">
        <v>0.34499999999999997</v>
      </c>
      <c r="I319" t="str">
        <f t="shared" si="5"/>
        <v>USA</v>
      </c>
    </row>
    <row r="320" spans="1:9" x14ac:dyDescent="0.3">
      <c r="A320">
        <v>2001</v>
      </c>
      <c r="B320">
        <v>119</v>
      </c>
      <c r="C320" t="s">
        <v>328</v>
      </c>
      <c r="D320" s="1">
        <v>23619609</v>
      </c>
      <c r="E320" s="1">
        <v>18150259</v>
      </c>
      <c r="F320" s="2">
        <v>0.76800000000000002</v>
      </c>
      <c r="G320" s="1">
        <v>5469350</v>
      </c>
      <c r="H320" s="2">
        <v>0.23200000000000001</v>
      </c>
      <c r="I320" t="str">
        <f t="shared" si="5"/>
        <v>USA</v>
      </c>
    </row>
    <row r="321" spans="1:9" x14ac:dyDescent="0.3">
      <c r="A321">
        <v>2001</v>
      </c>
      <c r="B321">
        <v>120</v>
      </c>
      <c r="C321" t="s">
        <v>329</v>
      </c>
      <c r="D321" s="1">
        <v>23430766</v>
      </c>
      <c r="E321" s="1">
        <v>13558739</v>
      </c>
      <c r="F321" s="2">
        <v>0.57899999999999996</v>
      </c>
      <c r="G321" s="1">
        <v>9872027</v>
      </c>
      <c r="H321" s="2">
        <v>0.42099999999999999</v>
      </c>
      <c r="I321" t="str">
        <f t="shared" si="5"/>
        <v>USA</v>
      </c>
    </row>
    <row r="322" spans="1:9" x14ac:dyDescent="0.3">
      <c r="A322">
        <v>2001</v>
      </c>
      <c r="B322">
        <v>121</v>
      </c>
      <c r="C322" t="s">
        <v>330</v>
      </c>
      <c r="D322" s="1">
        <v>23396049</v>
      </c>
      <c r="E322" s="1">
        <v>23249649</v>
      </c>
      <c r="F322" s="2">
        <v>0.99399999999999999</v>
      </c>
      <c r="G322" s="1">
        <v>146400</v>
      </c>
      <c r="H322" s="2">
        <v>6.0000000000000001E-3</v>
      </c>
      <c r="I322" t="str">
        <f t="shared" si="5"/>
        <v>USA</v>
      </c>
    </row>
    <row r="323" spans="1:9" x14ac:dyDescent="0.3">
      <c r="A323">
        <v>2001</v>
      </c>
      <c r="B323">
        <v>122</v>
      </c>
      <c r="C323" t="s">
        <v>331</v>
      </c>
      <c r="D323" s="1">
        <v>22391450</v>
      </c>
      <c r="E323" s="1">
        <v>22235901</v>
      </c>
      <c r="F323" s="2">
        <v>0.99299999999999999</v>
      </c>
      <c r="G323" s="1">
        <v>155549</v>
      </c>
      <c r="H323" s="2">
        <v>7.0000000000000001E-3</v>
      </c>
      <c r="I323" t="str">
        <f t="shared" si="5"/>
        <v>USA</v>
      </c>
    </row>
    <row r="324" spans="1:9" x14ac:dyDescent="0.3">
      <c r="A324">
        <v>2001</v>
      </c>
      <c r="B324">
        <v>123</v>
      </c>
      <c r="C324" t="s">
        <v>332</v>
      </c>
      <c r="D324" s="1">
        <v>21493351</v>
      </c>
      <c r="E324" s="1">
        <v>924651</v>
      </c>
      <c r="F324" s="2">
        <v>4.2999999999999997E-2</v>
      </c>
      <c r="G324" s="1">
        <v>20568700</v>
      </c>
      <c r="H324" s="2">
        <v>0.95699999999999996</v>
      </c>
      <c r="I324" t="str">
        <f t="shared" si="5"/>
        <v>International</v>
      </c>
    </row>
    <row r="325" spans="1:9" x14ac:dyDescent="0.3">
      <c r="A325">
        <v>2001</v>
      </c>
      <c r="B325">
        <v>124</v>
      </c>
      <c r="C325" t="s">
        <v>333</v>
      </c>
      <c r="D325" s="1">
        <v>20908467</v>
      </c>
      <c r="E325" s="1">
        <v>5408467</v>
      </c>
      <c r="F325" s="2">
        <v>0.25900000000000001</v>
      </c>
      <c r="G325" s="1">
        <v>15500000</v>
      </c>
      <c r="H325" s="2">
        <v>0.74099999999999999</v>
      </c>
      <c r="I325" t="str">
        <f t="shared" si="5"/>
        <v>USA</v>
      </c>
    </row>
    <row r="326" spans="1:9" x14ac:dyDescent="0.3">
      <c r="A326">
        <v>2001</v>
      </c>
      <c r="B326">
        <v>125</v>
      </c>
      <c r="C326" t="s">
        <v>334</v>
      </c>
      <c r="D326" s="1">
        <v>20117339</v>
      </c>
      <c r="E326" s="1">
        <v>7220243</v>
      </c>
      <c r="F326" s="2">
        <v>0.35899999999999999</v>
      </c>
      <c r="G326" s="1">
        <v>12897096</v>
      </c>
      <c r="H326" s="2">
        <v>0.64100000000000001</v>
      </c>
      <c r="I326" t="str">
        <f t="shared" si="5"/>
        <v>USA</v>
      </c>
    </row>
    <row r="327" spans="1:9" x14ac:dyDescent="0.3">
      <c r="A327">
        <v>2001</v>
      </c>
      <c r="B327">
        <v>126</v>
      </c>
      <c r="C327" t="s">
        <v>335</v>
      </c>
      <c r="D327" s="1">
        <v>19960881</v>
      </c>
      <c r="E327" s="1">
        <v>2487878</v>
      </c>
      <c r="F327" s="2">
        <v>0.125</v>
      </c>
      <c r="G327" s="1">
        <v>17473003</v>
      </c>
      <c r="H327" s="2">
        <v>0.875</v>
      </c>
      <c r="I327" t="str">
        <f t="shared" si="5"/>
        <v>USA</v>
      </c>
    </row>
    <row r="328" spans="1:9" x14ac:dyDescent="0.3">
      <c r="A328">
        <v>2001</v>
      </c>
      <c r="B328">
        <v>127</v>
      </c>
      <c r="C328" t="s">
        <v>336</v>
      </c>
      <c r="D328" s="1">
        <v>19937988</v>
      </c>
      <c r="E328" s="1">
        <v>16937988</v>
      </c>
      <c r="F328" s="3">
        <v>0.85</v>
      </c>
      <c r="G328" s="1">
        <v>3000000</v>
      </c>
      <c r="H328" s="3">
        <v>0.15</v>
      </c>
      <c r="I328" t="str">
        <f t="shared" si="5"/>
        <v>USA</v>
      </c>
    </row>
    <row r="329" spans="1:9" x14ac:dyDescent="0.3">
      <c r="A329">
        <v>2001</v>
      </c>
      <c r="B329">
        <v>128</v>
      </c>
      <c r="C329" t="s">
        <v>337</v>
      </c>
      <c r="D329" s="1">
        <v>19900366</v>
      </c>
      <c r="E329" s="1">
        <v>11576464</v>
      </c>
      <c r="F329" s="2">
        <v>0.58199999999999996</v>
      </c>
      <c r="G329" s="1">
        <v>8323902</v>
      </c>
      <c r="H329" s="2">
        <v>0.41799999999999998</v>
      </c>
      <c r="I329" t="str">
        <f t="shared" si="5"/>
        <v>USA</v>
      </c>
    </row>
    <row r="330" spans="1:9" x14ac:dyDescent="0.3">
      <c r="A330">
        <v>2001</v>
      </c>
      <c r="B330">
        <v>129</v>
      </c>
      <c r="C330" t="s">
        <v>338</v>
      </c>
      <c r="D330" s="1">
        <v>19772447</v>
      </c>
      <c r="E330" s="1">
        <v>19753553</v>
      </c>
      <c r="F330" s="2">
        <v>0.999</v>
      </c>
      <c r="G330" s="1">
        <v>18894</v>
      </c>
      <c r="H330" s="2">
        <v>1E-3</v>
      </c>
      <c r="I330" t="str">
        <f t="shared" si="5"/>
        <v>USA</v>
      </c>
    </row>
    <row r="331" spans="1:9" x14ac:dyDescent="0.3">
      <c r="A331">
        <v>2001</v>
      </c>
      <c r="B331">
        <v>130</v>
      </c>
      <c r="C331" t="s">
        <v>339</v>
      </c>
      <c r="D331" s="1">
        <v>19613216</v>
      </c>
      <c r="E331" s="1">
        <v>15553324</v>
      </c>
      <c r="F331" s="2">
        <v>0.79300000000000004</v>
      </c>
      <c r="G331" s="1">
        <v>4059892</v>
      </c>
      <c r="H331" s="2">
        <v>0.20699999999999999</v>
      </c>
      <c r="I331" t="str">
        <f t="shared" ref="I331:I394" si="6">IF(F331&gt;10%,"USA","International")</f>
        <v>USA</v>
      </c>
    </row>
    <row r="332" spans="1:9" x14ac:dyDescent="0.3">
      <c r="A332">
        <v>2001</v>
      </c>
      <c r="B332">
        <v>131</v>
      </c>
      <c r="C332" t="s">
        <v>340</v>
      </c>
      <c r="D332" s="1">
        <v>19334145</v>
      </c>
      <c r="E332" s="1">
        <v>17008282</v>
      </c>
      <c r="F332" s="3">
        <v>0.88</v>
      </c>
      <c r="G332" s="1">
        <v>2325863</v>
      </c>
      <c r="H332" s="3">
        <v>0.12</v>
      </c>
      <c r="I332" t="str">
        <f t="shared" si="6"/>
        <v>USA</v>
      </c>
    </row>
    <row r="333" spans="1:9" x14ac:dyDescent="0.3">
      <c r="A333">
        <v>2001</v>
      </c>
      <c r="B333">
        <v>132</v>
      </c>
      <c r="C333" t="s">
        <v>341</v>
      </c>
      <c r="D333" s="1">
        <v>19260537</v>
      </c>
      <c r="E333" s="1">
        <v>16025437</v>
      </c>
      <c r="F333" s="2">
        <v>0.83199999999999996</v>
      </c>
      <c r="G333" s="1">
        <v>3235100</v>
      </c>
      <c r="H333" s="2">
        <v>0.16800000000000001</v>
      </c>
      <c r="I333" t="str">
        <f t="shared" si="6"/>
        <v>USA</v>
      </c>
    </row>
    <row r="334" spans="1:9" x14ac:dyDescent="0.3">
      <c r="A334">
        <v>2001</v>
      </c>
      <c r="B334">
        <v>133</v>
      </c>
      <c r="C334" t="s">
        <v>342</v>
      </c>
      <c r="D334" s="1">
        <v>18916623</v>
      </c>
      <c r="E334" s="1">
        <v>7504257</v>
      </c>
      <c r="F334" s="2">
        <v>0.39700000000000002</v>
      </c>
      <c r="G334" s="1">
        <v>11412366</v>
      </c>
      <c r="H334" s="2">
        <v>0.60299999999999998</v>
      </c>
      <c r="I334" t="str">
        <f t="shared" si="6"/>
        <v>USA</v>
      </c>
    </row>
    <row r="335" spans="1:9" x14ac:dyDescent="0.3">
      <c r="A335">
        <v>2001</v>
      </c>
      <c r="B335">
        <v>134</v>
      </c>
      <c r="C335" t="s">
        <v>343</v>
      </c>
      <c r="D335" s="1">
        <v>18914307</v>
      </c>
      <c r="E335" s="1">
        <v>7517191</v>
      </c>
      <c r="F335" s="2">
        <v>0.39700000000000002</v>
      </c>
      <c r="G335" s="1">
        <v>11397116</v>
      </c>
      <c r="H335" s="2">
        <v>0.60299999999999998</v>
      </c>
      <c r="I335" t="str">
        <f t="shared" si="6"/>
        <v>USA</v>
      </c>
    </row>
    <row r="336" spans="1:9" x14ac:dyDescent="0.3">
      <c r="A336">
        <v>2001</v>
      </c>
      <c r="B336">
        <v>135</v>
      </c>
      <c r="C336" t="s">
        <v>344</v>
      </c>
      <c r="D336" s="1">
        <v>18720175</v>
      </c>
      <c r="E336" s="1">
        <v>15749959</v>
      </c>
      <c r="F336" s="2">
        <v>0.84099999999999997</v>
      </c>
      <c r="G336" s="1">
        <v>2970216</v>
      </c>
      <c r="H336" s="2">
        <v>0.159</v>
      </c>
      <c r="I336" t="str">
        <f t="shared" si="6"/>
        <v>USA</v>
      </c>
    </row>
    <row r="337" spans="1:9" x14ac:dyDescent="0.3">
      <c r="A337">
        <v>2001</v>
      </c>
      <c r="B337">
        <v>136</v>
      </c>
      <c r="C337" t="s">
        <v>345</v>
      </c>
      <c r="D337" s="1">
        <v>18634654</v>
      </c>
      <c r="E337" s="1">
        <v>17294293</v>
      </c>
      <c r="F337" s="2">
        <v>0.92800000000000005</v>
      </c>
      <c r="G337" s="1">
        <v>1340361</v>
      </c>
      <c r="H337" s="2">
        <v>7.1999999999999995E-2</v>
      </c>
      <c r="I337" t="str">
        <f t="shared" si="6"/>
        <v>USA</v>
      </c>
    </row>
    <row r="338" spans="1:9" x14ac:dyDescent="0.3">
      <c r="A338">
        <v>2001</v>
      </c>
      <c r="B338">
        <v>137</v>
      </c>
      <c r="C338" t="s">
        <v>346</v>
      </c>
      <c r="D338" s="1">
        <v>18623382</v>
      </c>
      <c r="G338" s="1">
        <v>18623382</v>
      </c>
      <c r="H338" s="3">
        <v>1</v>
      </c>
      <c r="I338" t="str">
        <f t="shared" si="6"/>
        <v>International</v>
      </c>
    </row>
    <row r="339" spans="1:9" x14ac:dyDescent="0.3">
      <c r="A339">
        <v>2001</v>
      </c>
      <c r="B339">
        <v>138</v>
      </c>
      <c r="C339" t="s">
        <v>347</v>
      </c>
      <c r="D339" s="1">
        <v>18195610</v>
      </c>
      <c r="E339" s="1">
        <v>11328094</v>
      </c>
      <c r="F339" s="2">
        <v>0.623</v>
      </c>
      <c r="G339" s="1">
        <v>6867516</v>
      </c>
      <c r="H339" s="2">
        <v>0.377</v>
      </c>
      <c r="I339" t="str">
        <f t="shared" si="6"/>
        <v>USA</v>
      </c>
    </row>
    <row r="340" spans="1:9" x14ac:dyDescent="0.3">
      <c r="A340">
        <v>2001</v>
      </c>
      <c r="B340">
        <v>139</v>
      </c>
      <c r="C340" t="s">
        <v>348</v>
      </c>
      <c r="D340" s="1">
        <v>16951798</v>
      </c>
      <c r="E340" s="1">
        <v>13121555</v>
      </c>
      <c r="F340" s="2">
        <v>0.77400000000000002</v>
      </c>
      <c r="G340" s="1">
        <v>3830243</v>
      </c>
      <c r="H340" s="2">
        <v>0.22600000000000001</v>
      </c>
      <c r="I340" t="str">
        <f t="shared" si="6"/>
        <v>USA</v>
      </c>
    </row>
    <row r="341" spans="1:9" x14ac:dyDescent="0.3">
      <c r="A341">
        <v>2001</v>
      </c>
      <c r="B341">
        <v>140</v>
      </c>
      <c r="C341" t="s">
        <v>349</v>
      </c>
      <c r="D341" s="1">
        <v>16908947</v>
      </c>
      <c r="E341" s="1">
        <v>13305101</v>
      </c>
      <c r="F341" s="2">
        <v>0.78700000000000003</v>
      </c>
      <c r="G341" s="1">
        <v>3603846</v>
      </c>
      <c r="H341" s="2">
        <v>0.21299999999999999</v>
      </c>
      <c r="I341" t="str">
        <f t="shared" si="6"/>
        <v>USA</v>
      </c>
    </row>
    <row r="342" spans="1:9" x14ac:dyDescent="0.3">
      <c r="A342">
        <v>2001</v>
      </c>
      <c r="B342">
        <v>141</v>
      </c>
      <c r="C342" t="s">
        <v>350</v>
      </c>
      <c r="D342" s="1">
        <v>16176732</v>
      </c>
      <c r="E342" s="1">
        <v>4781539</v>
      </c>
      <c r="F342" s="2">
        <v>0.29599999999999999</v>
      </c>
      <c r="G342" s="1">
        <v>11395193</v>
      </c>
      <c r="H342" s="2">
        <v>0.70399999999999996</v>
      </c>
      <c r="I342" t="str">
        <f t="shared" si="6"/>
        <v>USA</v>
      </c>
    </row>
    <row r="343" spans="1:9" x14ac:dyDescent="0.3">
      <c r="A343">
        <v>2001</v>
      </c>
      <c r="B343">
        <v>142</v>
      </c>
      <c r="C343" t="s">
        <v>351</v>
      </c>
      <c r="D343" s="1">
        <v>16153953</v>
      </c>
      <c r="E343" s="1">
        <v>5594617</v>
      </c>
      <c r="F343" s="2">
        <v>0.34599999999999997</v>
      </c>
      <c r="G343" s="1">
        <v>10559336</v>
      </c>
      <c r="H343" s="2">
        <v>0.65400000000000003</v>
      </c>
      <c r="I343" t="str">
        <f t="shared" si="6"/>
        <v>USA</v>
      </c>
    </row>
    <row r="344" spans="1:9" x14ac:dyDescent="0.3">
      <c r="A344">
        <v>2001</v>
      </c>
      <c r="B344">
        <v>143</v>
      </c>
      <c r="C344" t="s">
        <v>352</v>
      </c>
      <c r="D344" s="1">
        <v>15747450</v>
      </c>
      <c r="E344" s="1">
        <v>4623189</v>
      </c>
      <c r="F344" s="2">
        <v>0.29399999999999998</v>
      </c>
      <c r="G344" s="1">
        <v>11124261</v>
      </c>
      <c r="H344" s="2">
        <v>0.70599999999999996</v>
      </c>
      <c r="I344" t="str">
        <f t="shared" si="6"/>
        <v>USA</v>
      </c>
    </row>
    <row r="345" spans="1:9" x14ac:dyDescent="0.3">
      <c r="A345">
        <v>2001</v>
      </c>
      <c r="B345">
        <v>144</v>
      </c>
      <c r="C345" t="s">
        <v>353</v>
      </c>
      <c r="D345" s="1">
        <v>15705007</v>
      </c>
      <c r="E345" s="1">
        <v>4301582</v>
      </c>
      <c r="F345" s="2">
        <v>0.27400000000000002</v>
      </c>
      <c r="G345" s="1">
        <v>11403425</v>
      </c>
      <c r="H345" s="2">
        <v>0.72599999999999998</v>
      </c>
      <c r="I345" t="str">
        <f t="shared" si="6"/>
        <v>USA</v>
      </c>
    </row>
    <row r="346" spans="1:9" x14ac:dyDescent="0.3">
      <c r="A346">
        <v>2001</v>
      </c>
      <c r="B346">
        <v>145</v>
      </c>
      <c r="C346" t="s">
        <v>354</v>
      </c>
      <c r="D346" s="1">
        <v>15472186</v>
      </c>
      <c r="E346" s="1">
        <v>3830441</v>
      </c>
      <c r="F346" s="2">
        <v>0.248</v>
      </c>
      <c r="G346" s="1">
        <v>11641745</v>
      </c>
      <c r="H346" s="2">
        <v>0.752</v>
      </c>
      <c r="I346" t="str">
        <f t="shared" si="6"/>
        <v>USA</v>
      </c>
    </row>
    <row r="347" spans="1:9" x14ac:dyDescent="0.3">
      <c r="A347">
        <v>2001</v>
      </c>
      <c r="B347">
        <v>146</v>
      </c>
      <c r="C347" t="s">
        <v>355</v>
      </c>
      <c r="D347" s="1">
        <v>15250594</v>
      </c>
      <c r="E347" s="1">
        <v>450594</v>
      </c>
      <c r="F347" s="3">
        <v>0.03</v>
      </c>
      <c r="G347" s="1">
        <v>14800000</v>
      </c>
      <c r="H347" s="3">
        <v>0.97</v>
      </c>
      <c r="I347" t="str">
        <f t="shared" si="6"/>
        <v>International</v>
      </c>
    </row>
    <row r="348" spans="1:9" x14ac:dyDescent="0.3">
      <c r="A348">
        <v>2001</v>
      </c>
      <c r="B348">
        <v>147</v>
      </c>
      <c r="C348" t="s">
        <v>356</v>
      </c>
      <c r="D348" s="1">
        <v>14866015</v>
      </c>
      <c r="E348" s="1">
        <v>14271015</v>
      </c>
      <c r="F348" s="3">
        <v>0.96</v>
      </c>
      <c r="G348" s="1">
        <v>595000</v>
      </c>
      <c r="H348" s="3">
        <v>0.04</v>
      </c>
      <c r="I348" t="str">
        <f t="shared" si="6"/>
        <v>USA</v>
      </c>
    </row>
    <row r="349" spans="1:9" x14ac:dyDescent="0.3">
      <c r="A349">
        <v>2001</v>
      </c>
      <c r="B349">
        <v>148</v>
      </c>
      <c r="C349" t="s">
        <v>357</v>
      </c>
      <c r="D349" s="1">
        <v>14782676</v>
      </c>
      <c r="E349" s="1">
        <v>13906394</v>
      </c>
      <c r="F349" s="2">
        <v>0.94099999999999995</v>
      </c>
      <c r="G349" s="1">
        <v>876282</v>
      </c>
      <c r="H349" s="2">
        <v>5.8999999999999997E-2</v>
      </c>
      <c r="I349" t="str">
        <f t="shared" si="6"/>
        <v>USA</v>
      </c>
    </row>
    <row r="350" spans="1:9" x14ac:dyDescent="0.3">
      <c r="A350">
        <v>2001</v>
      </c>
      <c r="B350">
        <v>149</v>
      </c>
      <c r="C350" t="s">
        <v>358</v>
      </c>
      <c r="D350" s="1">
        <v>14694904</v>
      </c>
      <c r="E350" s="1">
        <v>14694904</v>
      </c>
      <c r="F350" s="3">
        <v>1</v>
      </c>
      <c r="I350" t="str">
        <f t="shared" si="6"/>
        <v>USA</v>
      </c>
    </row>
    <row r="351" spans="1:9" x14ac:dyDescent="0.3">
      <c r="A351">
        <v>2001</v>
      </c>
      <c r="B351">
        <v>150</v>
      </c>
      <c r="C351" t="s">
        <v>359</v>
      </c>
      <c r="D351" s="1">
        <v>14572229</v>
      </c>
      <c r="E351" s="1">
        <v>1034829</v>
      </c>
      <c r="F351" s="2">
        <v>7.0999999999999994E-2</v>
      </c>
      <c r="G351" s="1">
        <v>13537400</v>
      </c>
      <c r="H351" s="2">
        <v>0.92900000000000005</v>
      </c>
      <c r="I351" t="str">
        <f t="shared" si="6"/>
        <v>International</v>
      </c>
    </row>
    <row r="352" spans="1:9" x14ac:dyDescent="0.3">
      <c r="A352">
        <v>2001</v>
      </c>
      <c r="B352">
        <v>151</v>
      </c>
      <c r="C352" t="s">
        <v>360</v>
      </c>
      <c r="D352" s="1">
        <v>14333252</v>
      </c>
      <c r="E352" s="1">
        <v>14254993</v>
      </c>
      <c r="F352" s="2">
        <v>0.995</v>
      </c>
      <c r="G352" s="1">
        <v>78259</v>
      </c>
      <c r="H352" s="2">
        <v>5.0000000000000001E-3</v>
      </c>
      <c r="I352" t="str">
        <f t="shared" si="6"/>
        <v>USA</v>
      </c>
    </row>
    <row r="353" spans="1:9" x14ac:dyDescent="0.3">
      <c r="A353">
        <v>2001</v>
      </c>
      <c r="B353">
        <v>152</v>
      </c>
      <c r="C353" t="s">
        <v>361</v>
      </c>
      <c r="D353" s="1">
        <v>14026418</v>
      </c>
      <c r="E353" s="1">
        <v>13596911</v>
      </c>
      <c r="F353" s="2">
        <v>0.96899999999999997</v>
      </c>
      <c r="G353" s="1">
        <v>429507</v>
      </c>
      <c r="H353" s="2">
        <v>3.1E-2</v>
      </c>
      <c r="I353" t="str">
        <f t="shared" si="6"/>
        <v>USA</v>
      </c>
    </row>
    <row r="354" spans="1:9" x14ac:dyDescent="0.3">
      <c r="A354">
        <v>2001</v>
      </c>
      <c r="B354">
        <v>153</v>
      </c>
      <c r="C354" t="s">
        <v>362</v>
      </c>
      <c r="D354" s="1">
        <v>14010832</v>
      </c>
      <c r="E354" s="1">
        <v>8709640</v>
      </c>
      <c r="F354" s="2">
        <v>0.622</v>
      </c>
      <c r="G354" s="1">
        <v>5301192</v>
      </c>
      <c r="H354" s="2">
        <v>0.378</v>
      </c>
      <c r="I354" t="str">
        <f t="shared" si="6"/>
        <v>USA</v>
      </c>
    </row>
    <row r="355" spans="1:9" x14ac:dyDescent="0.3">
      <c r="A355">
        <v>2001</v>
      </c>
      <c r="B355">
        <v>154</v>
      </c>
      <c r="C355" t="s">
        <v>363</v>
      </c>
      <c r="D355" s="1">
        <v>13678913</v>
      </c>
      <c r="E355" s="1">
        <v>13342790</v>
      </c>
      <c r="F355" s="2">
        <v>0.97499999999999998</v>
      </c>
      <c r="G355" s="1">
        <v>336123</v>
      </c>
      <c r="H355" s="2">
        <v>2.5000000000000001E-2</v>
      </c>
      <c r="I355" t="str">
        <f t="shared" si="6"/>
        <v>USA</v>
      </c>
    </row>
    <row r="356" spans="1:9" x14ac:dyDescent="0.3">
      <c r="A356">
        <v>2001</v>
      </c>
      <c r="B356">
        <v>155</v>
      </c>
      <c r="C356" t="s">
        <v>364</v>
      </c>
      <c r="D356" s="1">
        <v>13473370</v>
      </c>
      <c r="E356" s="1">
        <v>6290673</v>
      </c>
      <c r="F356" s="2">
        <v>0.46700000000000003</v>
      </c>
      <c r="G356" s="1">
        <v>7182697</v>
      </c>
      <c r="H356" s="2">
        <v>0.53300000000000003</v>
      </c>
      <c r="I356" t="str">
        <f t="shared" si="6"/>
        <v>USA</v>
      </c>
    </row>
    <row r="357" spans="1:9" x14ac:dyDescent="0.3">
      <c r="A357">
        <v>2001</v>
      </c>
      <c r="B357">
        <v>156</v>
      </c>
      <c r="C357" t="s">
        <v>365</v>
      </c>
      <c r="D357" s="1">
        <v>13240767</v>
      </c>
      <c r="G357" s="1">
        <v>13240767</v>
      </c>
      <c r="H357" s="3">
        <v>1</v>
      </c>
      <c r="I357" t="str">
        <f t="shared" si="6"/>
        <v>International</v>
      </c>
    </row>
    <row r="358" spans="1:9" x14ac:dyDescent="0.3">
      <c r="A358">
        <v>2001</v>
      </c>
      <c r="B358">
        <v>157</v>
      </c>
      <c r="C358" t="s">
        <v>366</v>
      </c>
      <c r="D358" s="1">
        <v>13127022</v>
      </c>
      <c r="E358" s="1">
        <v>10424470</v>
      </c>
      <c r="F358" s="2">
        <v>0.79400000000000004</v>
      </c>
      <c r="G358" s="1">
        <v>2702552</v>
      </c>
      <c r="H358" s="2">
        <v>0.20599999999999999</v>
      </c>
      <c r="I358" t="str">
        <f t="shared" si="6"/>
        <v>USA</v>
      </c>
    </row>
    <row r="359" spans="1:9" x14ac:dyDescent="0.3">
      <c r="A359">
        <v>2001</v>
      </c>
      <c r="B359">
        <v>158</v>
      </c>
      <c r="C359" t="s">
        <v>367</v>
      </c>
      <c r="D359" s="1">
        <v>12881605</v>
      </c>
      <c r="E359" s="1">
        <v>5204007</v>
      </c>
      <c r="F359" s="2">
        <v>0.40400000000000003</v>
      </c>
      <c r="G359" s="1">
        <v>7677598</v>
      </c>
      <c r="H359" s="2">
        <v>0.59599999999999997</v>
      </c>
      <c r="I359" t="str">
        <f t="shared" si="6"/>
        <v>USA</v>
      </c>
    </row>
    <row r="360" spans="1:9" x14ac:dyDescent="0.3">
      <c r="A360">
        <v>2001</v>
      </c>
      <c r="B360">
        <v>159</v>
      </c>
      <c r="C360" t="s">
        <v>368</v>
      </c>
      <c r="D360" s="1">
        <v>12812396</v>
      </c>
      <c r="E360" s="1">
        <v>183266</v>
      </c>
      <c r="F360" s="2">
        <v>1.4E-2</v>
      </c>
      <c r="G360" s="1">
        <v>12629130</v>
      </c>
      <c r="H360" s="2">
        <v>0.98599999999999999</v>
      </c>
      <c r="I360" t="str">
        <f t="shared" si="6"/>
        <v>International</v>
      </c>
    </row>
    <row r="361" spans="1:9" x14ac:dyDescent="0.3">
      <c r="A361">
        <v>2001</v>
      </c>
      <c r="B361">
        <v>160</v>
      </c>
      <c r="C361" t="s">
        <v>369</v>
      </c>
      <c r="D361" s="1">
        <v>12543269</v>
      </c>
      <c r="E361" s="1">
        <v>4626290</v>
      </c>
      <c r="F361" s="2">
        <v>0.36899999999999999</v>
      </c>
      <c r="G361" s="1">
        <v>7916979</v>
      </c>
      <c r="H361" s="2">
        <v>0.63100000000000001</v>
      </c>
      <c r="I361" t="str">
        <f t="shared" si="6"/>
        <v>USA</v>
      </c>
    </row>
    <row r="362" spans="1:9" x14ac:dyDescent="0.3">
      <c r="A362">
        <v>2001</v>
      </c>
      <c r="B362">
        <v>161</v>
      </c>
      <c r="C362" t="s">
        <v>370</v>
      </c>
      <c r="D362" s="1">
        <v>12320393</v>
      </c>
      <c r="E362" s="1">
        <v>5520393</v>
      </c>
      <c r="F362" s="2">
        <v>0.44800000000000001</v>
      </c>
      <c r="G362" s="1">
        <v>6800000</v>
      </c>
      <c r="H362" s="2">
        <v>0.55200000000000005</v>
      </c>
      <c r="I362" t="str">
        <f t="shared" si="6"/>
        <v>USA</v>
      </c>
    </row>
    <row r="363" spans="1:9" x14ac:dyDescent="0.3">
      <c r="A363">
        <v>2001</v>
      </c>
      <c r="B363">
        <v>162</v>
      </c>
      <c r="C363" t="s">
        <v>371</v>
      </c>
      <c r="D363" s="1">
        <v>11767402</v>
      </c>
      <c r="E363" s="1">
        <v>1016340</v>
      </c>
      <c r="F363" s="2">
        <v>8.5999999999999993E-2</v>
      </c>
      <c r="G363" s="1">
        <v>10751062</v>
      </c>
      <c r="H363" s="2">
        <v>0.91400000000000003</v>
      </c>
      <c r="I363" t="str">
        <f t="shared" si="6"/>
        <v>International</v>
      </c>
    </row>
    <row r="364" spans="1:9" x14ac:dyDescent="0.3">
      <c r="A364">
        <v>2001</v>
      </c>
      <c r="B364">
        <v>163</v>
      </c>
      <c r="C364" t="s">
        <v>372</v>
      </c>
      <c r="D364" s="1">
        <v>11702020</v>
      </c>
      <c r="G364" s="1">
        <v>11702020</v>
      </c>
      <c r="H364" s="3">
        <v>1</v>
      </c>
      <c r="I364" t="str">
        <f t="shared" si="6"/>
        <v>International</v>
      </c>
    </row>
    <row r="365" spans="1:9" x14ac:dyDescent="0.3">
      <c r="A365">
        <v>2001</v>
      </c>
      <c r="B365">
        <v>164</v>
      </c>
      <c r="C365" t="s">
        <v>373</v>
      </c>
      <c r="D365" s="1">
        <v>11455141</v>
      </c>
      <c r="G365" s="1">
        <v>11455141</v>
      </c>
      <c r="H365" s="3">
        <v>1</v>
      </c>
      <c r="I365" t="str">
        <f t="shared" si="6"/>
        <v>International</v>
      </c>
    </row>
    <row r="366" spans="1:9" x14ac:dyDescent="0.3">
      <c r="A366">
        <v>2001</v>
      </c>
      <c r="B366">
        <v>165</v>
      </c>
      <c r="C366" t="s">
        <v>374</v>
      </c>
      <c r="D366" s="1">
        <v>11329690</v>
      </c>
      <c r="E366" s="1">
        <v>2902000</v>
      </c>
      <c r="F366" s="2">
        <v>0.25600000000000001</v>
      </c>
      <c r="G366" s="1">
        <v>8427690</v>
      </c>
      <c r="H366" s="2">
        <v>0.74399999999999999</v>
      </c>
      <c r="I366" t="str">
        <f t="shared" si="6"/>
        <v>USA</v>
      </c>
    </row>
    <row r="367" spans="1:9" x14ac:dyDescent="0.3">
      <c r="A367">
        <v>2001</v>
      </c>
      <c r="B367">
        <v>166</v>
      </c>
      <c r="C367" t="s">
        <v>375</v>
      </c>
      <c r="D367" s="1">
        <v>11243547</v>
      </c>
      <c r="G367" s="1">
        <v>11243547</v>
      </c>
      <c r="H367" s="3">
        <v>1</v>
      </c>
      <c r="I367" t="str">
        <f t="shared" si="6"/>
        <v>International</v>
      </c>
    </row>
    <row r="368" spans="1:9" x14ac:dyDescent="0.3">
      <c r="A368">
        <v>2001</v>
      </c>
      <c r="B368">
        <v>167</v>
      </c>
      <c r="C368" t="s">
        <v>376</v>
      </c>
      <c r="D368" s="1">
        <v>10539779</v>
      </c>
      <c r="G368" s="1">
        <v>10539779</v>
      </c>
      <c r="H368" s="3">
        <v>1</v>
      </c>
      <c r="I368" t="str">
        <f t="shared" si="6"/>
        <v>International</v>
      </c>
    </row>
    <row r="369" spans="1:9" x14ac:dyDescent="0.3">
      <c r="A369">
        <v>2001</v>
      </c>
      <c r="B369">
        <v>168</v>
      </c>
      <c r="C369" t="s">
        <v>377</v>
      </c>
      <c r="D369" s="1">
        <v>10372291</v>
      </c>
      <c r="E369" s="1">
        <v>6719973</v>
      </c>
      <c r="F369" s="2">
        <v>0.64800000000000002</v>
      </c>
      <c r="G369" s="1">
        <v>3652318</v>
      </c>
      <c r="H369" s="2">
        <v>0.35199999999999998</v>
      </c>
      <c r="I369" t="str">
        <f t="shared" si="6"/>
        <v>USA</v>
      </c>
    </row>
    <row r="370" spans="1:9" x14ac:dyDescent="0.3">
      <c r="A370">
        <v>2001</v>
      </c>
      <c r="B370">
        <v>169</v>
      </c>
      <c r="C370" t="s">
        <v>378</v>
      </c>
      <c r="D370" s="1">
        <v>10366360</v>
      </c>
      <c r="E370" s="1">
        <v>97220</v>
      </c>
      <c r="F370" s="2">
        <v>8.9999999999999993E-3</v>
      </c>
      <c r="G370" s="1">
        <v>10269140</v>
      </c>
      <c r="H370" s="2">
        <v>0.99099999999999999</v>
      </c>
      <c r="I370" t="str">
        <f t="shared" si="6"/>
        <v>International</v>
      </c>
    </row>
    <row r="371" spans="1:9" x14ac:dyDescent="0.3">
      <c r="A371">
        <v>2001</v>
      </c>
      <c r="B371">
        <v>170</v>
      </c>
      <c r="C371" t="s">
        <v>379</v>
      </c>
      <c r="D371" s="1">
        <v>10229331</v>
      </c>
      <c r="E371" s="1">
        <v>10097538</v>
      </c>
      <c r="F371" s="2">
        <v>0.98699999999999999</v>
      </c>
      <c r="G371" s="1">
        <v>131793</v>
      </c>
      <c r="H371" s="2">
        <v>1.2999999999999999E-2</v>
      </c>
      <c r="I371" t="str">
        <f t="shared" si="6"/>
        <v>USA</v>
      </c>
    </row>
    <row r="372" spans="1:9" x14ac:dyDescent="0.3">
      <c r="A372">
        <v>2001</v>
      </c>
      <c r="B372">
        <v>171</v>
      </c>
      <c r="C372" t="s">
        <v>380</v>
      </c>
      <c r="D372" s="1">
        <v>10045677</v>
      </c>
      <c r="E372" s="1">
        <v>6946056</v>
      </c>
      <c r="F372" s="2">
        <v>0.69099999999999995</v>
      </c>
      <c r="G372" s="1">
        <v>3099621</v>
      </c>
      <c r="H372" s="2">
        <v>0.309</v>
      </c>
      <c r="I372" t="str">
        <f t="shared" si="6"/>
        <v>USA</v>
      </c>
    </row>
    <row r="373" spans="1:9" x14ac:dyDescent="0.3">
      <c r="A373">
        <v>2001</v>
      </c>
      <c r="B373">
        <v>172</v>
      </c>
      <c r="C373" t="s">
        <v>381</v>
      </c>
      <c r="D373" s="1">
        <v>10038662</v>
      </c>
      <c r="G373" s="1">
        <v>10038662</v>
      </c>
      <c r="H373" s="3">
        <v>1</v>
      </c>
      <c r="I373" t="str">
        <f t="shared" si="6"/>
        <v>International</v>
      </c>
    </row>
    <row r="374" spans="1:9" x14ac:dyDescent="0.3">
      <c r="A374">
        <v>2001</v>
      </c>
      <c r="B374">
        <v>173</v>
      </c>
      <c r="C374" t="s">
        <v>382</v>
      </c>
      <c r="D374" s="1">
        <v>10031529</v>
      </c>
      <c r="E374" s="1">
        <v>8823109</v>
      </c>
      <c r="F374" s="3">
        <v>0.88</v>
      </c>
      <c r="G374" s="1">
        <v>1208420</v>
      </c>
      <c r="H374" s="3">
        <v>0.12</v>
      </c>
      <c r="I374" t="str">
        <f t="shared" si="6"/>
        <v>USA</v>
      </c>
    </row>
    <row r="375" spans="1:9" x14ac:dyDescent="0.3">
      <c r="A375">
        <v>2001</v>
      </c>
      <c r="B375">
        <v>174</v>
      </c>
      <c r="C375" t="s">
        <v>383</v>
      </c>
      <c r="D375" s="1">
        <v>9306362</v>
      </c>
      <c r="E375" s="1">
        <v>280046</v>
      </c>
      <c r="F375" s="3">
        <v>0.03</v>
      </c>
      <c r="G375" s="1">
        <v>9026316</v>
      </c>
      <c r="H375" s="3">
        <v>0.97</v>
      </c>
      <c r="I375" t="str">
        <f t="shared" si="6"/>
        <v>International</v>
      </c>
    </row>
    <row r="376" spans="1:9" x14ac:dyDescent="0.3">
      <c r="A376">
        <v>2001</v>
      </c>
      <c r="B376">
        <v>175</v>
      </c>
      <c r="C376" t="s">
        <v>384</v>
      </c>
      <c r="D376" s="1">
        <v>8914751</v>
      </c>
      <c r="E376" s="1">
        <v>1418314</v>
      </c>
      <c r="F376" s="2">
        <v>0.159</v>
      </c>
      <c r="G376" s="1">
        <v>7496437</v>
      </c>
      <c r="H376" s="2">
        <v>0.84099999999999997</v>
      </c>
      <c r="I376" t="str">
        <f t="shared" si="6"/>
        <v>USA</v>
      </c>
    </row>
    <row r="377" spans="1:9" x14ac:dyDescent="0.3">
      <c r="A377">
        <v>2001</v>
      </c>
      <c r="B377">
        <v>176</v>
      </c>
      <c r="C377" t="s">
        <v>385</v>
      </c>
      <c r="D377" s="1">
        <v>8772695</v>
      </c>
      <c r="E377" s="1">
        <v>624757</v>
      </c>
      <c r="F377" s="2">
        <v>7.0999999999999994E-2</v>
      </c>
      <c r="G377" s="1">
        <v>8147938</v>
      </c>
      <c r="H377" s="2">
        <v>0.92900000000000005</v>
      </c>
      <c r="I377" t="str">
        <f t="shared" si="6"/>
        <v>International</v>
      </c>
    </row>
    <row r="378" spans="1:9" x14ac:dyDescent="0.3">
      <c r="A378">
        <v>2001</v>
      </c>
      <c r="B378">
        <v>177</v>
      </c>
      <c r="C378" t="s">
        <v>386</v>
      </c>
      <c r="D378" s="1">
        <v>8764007</v>
      </c>
      <c r="E378" s="1">
        <v>6217849</v>
      </c>
      <c r="F378" s="2">
        <v>0.70899999999999996</v>
      </c>
      <c r="G378" s="1">
        <v>2546158</v>
      </c>
      <c r="H378" s="2">
        <v>0.29099999999999998</v>
      </c>
      <c r="I378" t="str">
        <f t="shared" si="6"/>
        <v>USA</v>
      </c>
    </row>
    <row r="379" spans="1:9" x14ac:dyDescent="0.3">
      <c r="A379">
        <v>2001</v>
      </c>
      <c r="B379">
        <v>178</v>
      </c>
      <c r="C379" t="s">
        <v>387</v>
      </c>
      <c r="D379" s="1">
        <v>8704851</v>
      </c>
      <c r="E379" s="1">
        <v>7288451</v>
      </c>
      <c r="F379" s="2">
        <v>0.83699999999999997</v>
      </c>
      <c r="G379" s="1">
        <v>1416400</v>
      </c>
      <c r="H379" s="2">
        <v>0.16300000000000001</v>
      </c>
      <c r="I379" t="str">
        <f t="shared" si="6"/>
        <v>USA</v>
      </c>
    </row>
    <row r="380" spans="1:9" x14ac:dyDescent="0.3">
      <c r="A380">
        <v>2001</v>
      </c>
      <c r="B380">
        <v>179</v>
      </c>
      <c r="C380" t="s">
        <v>388</v>
      </c>
      <c r="D380" s="1">
        <v>8678476</v>
      </c>
      <c r="G380" s="1">
        <v>8678476</v>
      </c>
      <c r="H380" s="3">
        <v>1</v>
      </c>
      <c r="I380" t="str">
        <f t="shared" si="6"/>
        <v>International</v>
      </c>
    </row>
    <row r="381" spans="1:9" x14ac:dyDescent="0.3">
      <c r="A381">
        <v>2001</v>
      </c>
      <c r="B381">
        <v>180</v>
      </c>
      <c r="C381" t="s">
        <v>389</v>
      </c>
      <c r="D381" s="1">
        <v>8579972</v>
      </c>
      <c r="G381" s="1">
        <v>8579972</v>
      </c>
      <c r="H381" s="3">
        <v>1</v>
      </c>
      <c r="I381" t="str">
        <f t="shared" si="6"/>
        <v>International</v>
      </c>
    </row>
    <row r="382" spans="1:9" x14ac:dyDescent="0.3">
      <c r="A382">
        <v>2001</v>
      </c>
      <c r="B382">
        <v>181</v>
      </c>
      <c r="C382" t="s">
        <v>390</v>
      </c>
      <c r="D382" s="1">
        <v>8378853</v>
      </c>
      <c r="E382" s="1">
        <v>7316658</v>
      </c>
      <c r="F382" s="2">
        <v>0.873</v>
      </c>
      <c r="G382" s="1">
        <v>1062195</v>
      </c>
      <c r="H382" s="2">
        <v>0.127</v>
      </c>
      <c r="I382" t="str">
        <f t="shared" si="6"/>
        <v>USA</v>
      </c>
    </row>
    <row r="383" spans="1:9" x14ac:dyDescent="0.3">
      <c r="A383">
        <v>2001</v>
      </c>
      <c r="B383">
        <v>182</v>
      </c>
      <c r="C383" t="s">
        <v>391</v>
      </c>
      <c r="D383" s="1">
        <v>8228560</v>
      </c>
      <c r="G383" s="1">
        <v>8228560</v>
      </c>
      <c r="H383" s="3">
        <v>1</v>
      </c>
      <c r="I383" t="str">
        <f t="shared" si="6"/>
        <v>International</v>
      </c>
    </row>
    <row r="384" spans="1:9" x14ac:dyDescent="0.3">
      <c r="A384">
        <v>2001</v>
      </c>
      <c r="B384">
        <v>183</v>
      </c>
      <c r="C384" t="s">
        <v>392</v>
      </c>
      <c r="D384" s="1">
        <v>7644361</v>
      </c>
      <c r="G384" s="1">
        <v>7644361</v>
      </c>
      <c r="H384" s="3">
        <v>1</v>
      </c>
      <c r="I384" t="str">
        <f t="shared" si="6"/>
        <v>International</v>
      </c>
    </row>
    <row r="385" spans="1:9" x14ac:dyDescent="0.3">
      <c r="A385">
        <v>2001</v>
      </c>
      <c r="B385">
        <v>184</v>
      </c>
      <c r="C385" t="s">
        <v>393</v>
      </c>
      <c r="D385" s="1">
        <v>7640680</v>
      </c>
      <c r="E385" s="1">
        <v>1594779</v>
      </c>
      <c r="F385" s="2">
        <v>0.20899999999999999</v>
      </c>
      <c r="G385" s="1">
        <v>6045901</v>
      </c>
      <c r="H385" s="2">
        <v>0.79100000000000004</v>
      </c>
      <c r="I385" t="str">
        <f t="shared" si="6"/>
        <v>USA</v>
      </c>
    </row>
    <row r="386" spans="1:9" x14ac:dyDescent="0.3">
      <c r="A386">
        <v>2001</v>
      </c>
      <c r="B386">
        <v>185</v>
      </c>
      <c r="C386" t="s">
        <v>394</v>
      </c>
      <c r="D386" s="1">
        <v>7622365</v>
      </c>
      <c r="E386" s="1">
        <v>5411999</v>
      </c>
      <c r="F386" s="3">
        <v>0.71</v>
      </c>
      <c r="G386" s="1">
        <v>2210366</v>
      </c>
      <c r="H386" s="3">
        <v>0.28999999999999998</v>
      </c>
      <c r="I386" t="str">
        <f t="shared" si="6"/>
        <v>USA</v>
      </c>
    </row>
    <row r="387" spans="1:9" x14ac:dyDescent="0.3">
      <c r="A387">
        <v>2001</v>
      </c>
      <c r="B387">
        <v>186</v>
      </c>
      <c r="C387" t="s">
        <v>395</v>
      </c>
      <c r="D387" s="1">
        <v>7310206</v>
      </c>
      <c r="E387" s="1">
        <v>92770</v>
      </c>
      <c r="F387" s="2">
        <v>1.2999999999999999E-2</v>
      </c>
      <c r="G387" s="1">
        <v>7217436</v>
      </c>
      <c r="H387" s="2">
        <v>0.98699999999999999</v>
      </c>
      <c r="I387" t="str">
        <f t="shared" si="6"/>
        <v>International</v>
      </c>
    </row>
    <row r="388" spans="1:9" x14ac:dyDescent="0.3">
      <c r="A388">
        <v>2001</v>
      </c>
      <c r="B388">
        <v>187</v>
      </c>
      <c r="C388" t="s">
        <v>396</v>
      </c>
      <c r="D388" s="1">
        <v>6854681</v>
      </c>
      <c r="G388" s="1">
        <v>6854681</v>
      </c>
      <c r="H388" s="3">
        <v>1</v>
      </c>
      <c r="I388" t="str">
        <f t="shared" si="6"/>
        <v>International</v>
      </c>
    </row>
    <row r="389" spans="1:9" x14ac:dyDescent="0.3">
      <c r="A389">
        <v>2001</v>
      </c>
      <c r="B389">
        <v>188</v>
      </c>
      <c r="C389" t="s">
        <v>397</v>
      </c>
      <c r="D389" s="1">
        <v>6784985</v>
      </c>
      <c r="E389" s="1">
        <v>3921642</v>
      </c>
      <c r="F389" s="2">
        <v>0.57799999999999996</v>
      </c>
      <c r="G389" s="1">
        <v>2863343</v>
      </c>
      <c r="H389" s="2">
        <v>0.42199999999999999</v>
      </c>
      <c r="I389" t="str">
        <f t="shared" si="6"/>
        <v>USA</v>
      </c>
    </row>
    <row r="390" spans="1:9" x14ac:dyDescent="0.3">
      <c r="A390">
        <v>2001</v>
      </c>
      <c r="B390">
        <v>189</v>
      </c>
      <c r="C390" t="s">
        <v>398</v>
      </c>
      <c r="D390" s="1">
        <v>6780490</v>
      </c>
      <c r="E390" s="1">
        <v>1280490</v>
      </c>
      <c r="F390" s="2">
        <v>0.189</v>
      </c>
      <c r="G390" s="1">
        <v>5500000</v>
      </c>
      <c r="H390" s="2">
        <v>0.81100000000000005</v>
      </c>
      <c r="I390" t="str">
        <f t="shared" si="6"/>
        <v>USA</v>
      </c>
    </row>
    <row r="391" spans="1:9" x14ac:dyDescent="0.3">
      <c r="A391">
        <v>2001</v>
      </c>
      <c r="B391">
        <v>190</v>
      </c>
      <c r="C391" t="s">
        <v>399</v>
      </c>
      <c r="D391" s="1">
        <v>6749315</v>
      </c>
      <c r="E391" s="1">
        <v>1012069</v>
      </c>
      <c r="F391" s="3">
        <v>0.15</v>
      </c>
      <c r="G391" s="1">
        <v>5737246</v>
      </c>
      <c r="H391" s="3">
        <v>0.85</v>
      </c>
      <c r="I391" t="str">
        <f t="shared" si="6"/>
        <v>USA</v>
      </c>
    </row>
    <row r="392" spans="1:9" x14ac:dyDescent="0.3">
      <c r="A392">
        <v>2001</v>
      </c>
      <c r="B392">
        <v>191</v>
      </c>
      <c r="C392" t="s">
        <v>400</v>
      </c>
      <c r="D392" s="1">
        <v>6531687</v>
      </c>
      <c r="E392" s="1">
        <v>1452698</v>
      </c>
      <c r="F392" s="2">
        <v>0.222</v>
      </c>
      <c r="G392" s="1">
        <v>5078989</v>
      </c>
      <c r="H392" s="2">
        <v>0.77800000000000002</v>
      </c>
      <c r="I392" t="str">
        <f t="shared" si="6"/>
        <v>USA</v>
      </c>
    </row>
    <row r="393" spans="1:9" x14ac:dyDescent="0.3">
      <c r="A393">
        <v>2001</v>
      </c>
      <c r="B393">
        <v>192</v>
      </c>
      <c r="C393" t="s">
        <v>401</v>
      </c>
      <c r="D393" s="1">
        <v>6459020</v>
      </c>
      <c r="E393" s="1">
        <v>755249</v>
      </c>
      <c r="F393" s="2">
        <v>0.11700000000000001</v>
      </c>
      <c r="G393" s="1">
        <v>5703771</v>
      </c>
      <c r="H393" s="2">
        <v>0.88300000000000001</v>
      </c>
      <c r="I393" t="str">
        <f t="shared" si="6"/>
        <v>USA</v>
      </c>
    </row>
    <row r="394" spans="1:9" x14ac:dyDescent="0.3">
      <c r="A394">
        <v>2001</v>
      </c>
      <c r="B394">
        <v>193</v>
      </c>
      <c r="C394" t="s">
        <v>402</v>
      </c>
      <c r="D394" s="1">
        <v>6047691</v>
      </c>
      <c r="E394" s="1">
        <v>6047691</v>
      </c>
      <c r="F394" s="3">
        <v>1</v>
      </c>
      <c r="I394" t="str">
        <f t="shared" si="6"/>
        <v>USA</v>
      </c>
    </row>
    <row r="395" spans="1:9" x14ac:dyDescent="0.3">
      <c r="A395">
        <v>2001</v>
      </c>
      <c r="B395">
        <v>194</v>
      </c>
      <c r="C395" t="s">
        <v>403</v>
      </c>
      <c r="D395" s="1">
        <v>6042938</v>
      </c>
      <c r="G395" s="1">
        <v>6042938</v>
      </c>
      <c r="H395" s="3">
        <v>1</v>
      </c>
      <c r="I395" t="str">
        <f t="shared" ref="I395:I401" si="7">IF(F395&gt;10%,"USA","International")</f>
        <v>International</v>
      </c>
    </row>
    <row r="396" spans="1:9" x14ac:dyDescent="0.3">
      <c r="A396">
        <v>2001</v>
      </c>
      <c r="B396">
        <v>195</v>
      </c>
      <c r="C396" t="s">
        <v>404</v>
      </c>
      <c r="D396" s="1">
        <v>5867304</v>
      </c>
      <c r="G396" s="1">
        <v>5867304</v>
      </c>
      <c r="H396" s="3">
        <v>1</v>
      </c>
      <c r="I396" t="str">
        <f t="shared" si="7"/>
        <v>International</v>
      </c>
    </row>
    <row r="397" spans="1:9" x14ac:dyDescent="0.3">
      <c r="A397">
        <v>2001</v>
      </c>
      <c r="B397">
        <v>196</v>
      </c>
      <c r="C397" t="s">
        <v>405</v>
      </c>
      <c r="D397" s="1">
        <v>5753678</v>
      </c>
      <c r="E397" s="1">
        <v>3050532</v>
      </c>
      <c r="F397" s="3">
        <v>0.53</v>
      </c>
      <c r="G397" s="1">
        <v>2703146</v>
      </c>
      <c r="H397" s="3">
        <v>0.47</v>
      </c>
      <c r="I397" t="str">
        <f t="shared" si="7"/>
        <v>USA</v>
      </c>
    </row>
    <row r="398" spans="1:9" x14ac:dyDescent="0.3">
      <c r="A398">
        <v>2001</v>
      </c>
      <c r="B398">
        <v>197</v>
      </c>
      <c r="C398" t="s">
        <v>406</v>
      </c>
      <c r="D398" s="1">
        <v>5595327</v>
      </c>
      <c r="E398" s="1">
        <v>563911</v>
      </c>
      <c r="F398" s="2">
        <v>0.10100000000000001</v>
      </c>
      <c r="G398" s="1">
        <v>5031416</v>
      </c>
      <c r="H398" s="2">
        <v>0.89900000000000002</v>
      </c>
      <c r="I398" t="str">
        <f t="shared" si="7"/>
        <v>USA</v>
      </c>
    </row>
    <row r="399" spans="1:9" x14ac:dyDescent="0.3">
      <c r="A399">
        <v>2001</v>
      </c>
      <c r="B399">
        <v>198</v>
      </c>
      <c r="C399" t="s">
        <v>407</v>
      </c>
      <c r="D399" s="1">
        <v>5480653</v>
      </c>
      <c r="E399" s="1">
        <v>5313300</v>
      </c>
      <c r="F399" s="2">
        <v>0.96899999999999997</v>
      </c>
      <c r="G399" s="1">
        <v>167353</v>
      </c>
      <c r="H399" s="2">
        <v>3.1E-2</v>
      </c>
      <c r="I399" t="str">
        <f t="shared" si="7"/>
        <v>USA</v>
      </c>
    </row>
    <row r="400" spans="1:9" x14ac:dyDescent="0.3">
      <c r="A400">
        <v>2001</v>
      </c>
      <c r="B400">
        <v>199</v>
      </c>
      <c r="C400" t="s">
        <v>408</v>
      </c>
      <c r="D400" s="1">
        <v>5393526</v>
      </c>
      <c r="E400" s="1">
        <v>1471911</v>
      </c>
      <c r="F400" s="2">
        <v>0.27300000000000002</v>
      </c>
      <c r="G400" s="1">
        <v>3921615</v>
      </c>
      <c r="H400" s="2">
        <v>0.72699999999999998</v>
      </c>
      <c r="I400" t="str">
        <f t="shared" si="7"/>
        <v>USA</v>
      </c>
    </row>
    <row r="401" spans="1:9" x14ac:dyDescent="0.3">
      <c r="A401">
        <v>2001</v>
      </c>
      <c r="B401">
        <v>200</v>
      </c>
      <c r="C401" t="s">
        <v>409</v>
      </c>
      <c r="D401" s="1">
        <v>5323109</v>
      </c>
      <c r="E401" s="1">
        <v>741394</v>
      </c>
      <c r="F401" s="2">
        <v>0.13900000000000001</v>
      </c>
      <c r="G401" s="1">
        <v>4581715</v>
      </c>
      <c r="H401" s="2">
        <v>0.86099999999999999</v>
      </c>
      <c r="I401" t="str">
        <f t="shared" si="7"/>
        <v>USA</v>
      </c>
    </row>
    <row r="402" spans="1:9" x14ac:dyDescent="0.3">
      <c r="A402">
        <v>2002</v>
      </c>
      <c r="B402">
        <v>1</v>
      </c>
      <c r="C402" t="s">
        <v>410</v>
      </c>
      <c r="D402" s="1">
        <v>936689735</v>
      </c>
      <c r="E402" s="1">
        <v>339789881</v>
      </c>
      <c r="F402" s="2">
        <v>0.36299999999999999</v>
      </c>
      <c r="G402" s="1">
        <v>596899854</v>
      </c>
      <c r="H402" s="2">
        <v>0.63700000000000001</v>
      </c>
      <c r="I402" t="str">
        <f>IF(F402&gt;10%,"USA","International")</f>
        <v>USA</v>
      </c>
    </row>
    <row r="403" spans="1:9" x14ac:dyDescent="0.3">
      <c r="A403">
        <v>2002</v>
      </c>
      <c r="B403">
        <v>2</v>
      </c>
      <c r="C403" t="s">
        <v>411</v>
      </c>
      <c r="D403" s="1">
        <v>878979634</v>
      </c>
      <c r="E403" s="1">
        <v>261988482</v>
      </c>
      <c r="F403" s="2">
        <v>0.29799999999999999</v>
      </c>
      <c r="G403" s="1">
        <v>616991152</v>
      </c>
      <c r="H403" s="2">
        <v>0.70199999999999996</v>
      </c>
      <c r="I403" t="str">
        <f t="shared" ref="I403:I466" si="8">IF(F403&gt;10%,"USA","International")</f>
        <v>USA</v>
      </c>
    </row>
    <row r="404" spans="1:9" x14ac:dyDescent="0.3">
      <c r="A404">
        <v>2002</v>
      </c>
      <c r="B404">
        <v>3</v>
      </c>
      <c r="C404" t="s">
        <v>412</v>
      </c>
      <c r="D404" s="1">
        <v>821708551</v>
      </c>
      <c r="E404" s="1">
        <v>403706375</v>
      </c>
      <c r="F404" s="2">
        <v>0.49099999999999999</v>
      </c>
      <c r="G404" s="1">
        <v>418002176</v>
      </c>
      <c r="H404" s="2">
        <v>0.50900000000000001</v>
      </c>
      <c r="I404" t="str">
        <f t="shared" si="8"/>
        <v>USA</v>
      </c>
    </row>
    <row r="405" spans="1:9" x14ac:dyDescent="0.3">
      <c r="A405">
        <v>2002</v>
      </c>
      <c r="B405">
        <v>4</v>
      </c>
      <c r="C405" t="s">
        <v>413</v>
      </c>
      <c r="D405" s="1">
        <v>645256452</v>
      </c>
      <c r="E405" s="1">
        <v>302191252</v>
      </c>
      <c r="F405" s="2">
        <v>0.46800000000000003</v>
      </c>
      <c r="G405" s="1">
        <v>343065200</v>
      </c>
      <c r="H405" s="2">
        <v>0.53200000000000003</v>
      </c>
      <c r="I405" t="str">
        <f t="shared" si="8"/>
        <v>USA</v>
      </c>
    </row>
    <row r="406" spans="1:9" x14ac:dyDescent="0.3">
      <c r="A406">
        <v>2002</v>
      </c>
      <c r="B406">
        <v>5</v>
      </c>
      <c r="C406" t="s">
        <v>414</v>
      </c>
      <c r="D406" s="1">
        <v>441818803</v>
      </c>
      <c r="E406" s="1">
        <v>190418803</v>
      </c>
      <c r="F406" s="2">
        <v>0.43099999999999999</v>
      </c>
      <c r="G406" s="1">
        <v>251400000</v>
      </c>
      <c r="H406" s="2">
        <v>0.56899999999999995</v>
      </c>
      <c r="I406" t="str">
        <f t="shared" si="8"/>
        <v>USA</v>
      </c>
    </row>
    <row r="407" spans="1:9" x14ac:dyDescent="0.3">
      <c r="A407">
        <v>2002</v>
      </c>
      <c r="B407">
        <v>6</v>
      </c>
      <c r="C407" t="s">
        <v>415</v>
      </c>
      <c r="D407" s="1">
        <v>431971116</v>
      </c>
      <c r="E407" s="1">
        <v>160942139</v>
      </c>
      <c r="F407" s="2">
        <v>0.373</v>
      </c>
      <c r="G407" s="1">
        <v>271028977</v>
      </c>
      <c r="H407" s="2">
        <v>0.627</v>
      </c>
      <c r="I407" t="str">
        <f t="shared" si="8"/>
        <v>USA</v>
      </c>
    </row>
    <row r="408" spans="1:9" x14ac:dyDescent="0.3">
      <c r="A408">
        <v>2002</v>
      </c>
      <c r="B408">
        <v>7</v>
      </c>
      <c r="C408" t="s">
        <v>416</v>
      </c>
      <c r="D408" s="1">
        <v>408247917</v>
      </c>
      <c r="E408" s="1">
        <v>227966634</v>
      </c>
      <c r="F408" s="2">
        <v>0.55800000000000005</v>
      </c>
      <c r="G408" s="1">
        <v>180281283</v>
      </c>
      <c r="H408" s="2">
        <v>0.442</v>
      </c>
      <c r="I408" t="str">
        <f t="shared" si="8"/>
        <v>USA</v>
      </c>
    </row>
    <row r="409" spans="1:9" x14ac:dyDescent="0.3">
      <c r="A409">
        <v>2002</v>
      </c>
      <c r="B409">
        <v>8</v>
      </c>
      <c r="C409" t="s">
        <v>417</v>
      </c>
      <c r="D409" s="1">
        <v>383257136</v>
      </c>
      <c r="E409" s="1">
        <v>176387405</v>
      </c>
      <c r="F409" s="3">
        <v>0.46</v>
      </c>
      <c r="G409" s="1">
        <v>206869731</v>
      </c>
      <c r="H409" s="3">
        <v>0.54</v>
      </c>
      <c r="I409" t="str">
        <f t="shared" si="8"/>
        <v>USA</v>
      </c>
    </row>
    <row r="410" spans="1:9" x14ac:dyDescent="0.3">
      <c r="A410">
        <v>2002</v>
      </c>
      <c r="B410">
        <v>9</v>
      </c>
      <c r="C410" t="s">
        <v>418</v>
      </c>
      <c r="D410" s="1">
        <v>368744044</v>
      </c>
      <c r="E410" s="1">
        <v>241438208</v>
      </c>
      <c r="F410" s="2">
        <v>0.65500000000000003</v>
      </c>
      <c r="G410" s="1">
        <v>127305836</v>
      </c>
      <c r="H410" s="2">
        <v>0.34499999999999997</v>
      </c>
      <c r="I410" t="str">
        <f t="shared" si="8"/>
        <v>USA</v>
      </c>
    </row>
    <row r="411" spans="1:9" x14ac:dyDescent="0.3">
      <c r="A411">
        <v>2002</v>
      </c>
      <c r="B411">
        <v>10</v>
      </c>
      <c r="C411" t="s">
        <v>419</v>
      </c>
      <c r="D411" s="1">
        <v>358372926</v>
      </c>
      <c r="E411" s="1">
        <v>132072926</v>
      </c>
      <c r="F411" s="2">
        <v>0.36899999999999999</v>
      </c>
      <c r="G411" s="1">
        <v>226300000</v>
      </c>
      <c r="H411" s="2">
        <v>0.63100000000000001</v>
      </c>
      <c r="I411" t="str">
        <f t="shared" si="8"/>
        <v>USA</v>
      </c>
    </row>
    <row r="412" spans="1:9" x14ac:dyDescent="0.3">
      <c r="A412">
        <v>2002</v>
      </c>
      <c r="B412">
        <v>11</v>
      </c>
      <c r="C412" t="s">
        <v>420</v>
      </c>
      <c r="D412" s="1">
        <v>352114312</v>
      </c>
      <c r="E412" s="1">
        <v>164615351</v>
      </c>
      <c r="F412" s="2">
        <v>0.46800000000000003</v>
      </c>
      <c r="G412" s="1">
        <v>187498961</v>
      </c>
      <c r="H412" s="2">
        <v>0.53200000000000003</v>
      </c>
      <c r="I412" t="str">
        <f t="shared" si="8"/>
        <v>USA</v>
      </c>
    </row>
    <row r="413" spans="1:9" x14ac:dyDescent="0.3">
      <c r="A413">
        <v>2002</v>
      </c>
      <c r="B413">
        <v>12</v>
      </c>
      <c r="C413" t="s">
        <v>421</v>
      </c>
      <c r="D413" s="1">
        <v>306776732</v>
      </c>
      <c r="E413" s="1">
        <v>170687518</v>
      </c>
      <c r="F413" s="2">
        <v>0.55600000000000005</v>
      </c>
      <c r="G413" s="1">
        <v>136089214</v>
      </c>
      <c r="H413" s="2">
        <v>0.44400000000000001</v>
      </c>
      <c r="I413" t="str">
        <f t="shared" si="8"/>
        <v>USA</v>
      </c>
    </row>
    <row r="414" spans="1:9" x14ac:dyDescent="0.3">
      <c r="A414">
        <v>2002</v>
      </c>
      <c r="B414">
        <v>13</v>
      </c>
      <c r="C414" t="s">
        <v>422</v>
      </c>
      <c r="D414" s="1">
        <v>296938801</v>
      </c>
      <c r="E414" s="1">
        <v>213307889</v>
      </c>
      <c r="F414" s="2">
        <v>0.71799999999999997</v>
      </c>
      <c r="G414" s="1">
        <v>83630912</v>
      </c>
      <c r="H414" s="2">
        <v>0.28199999999999997</v>
      </c>
      <c r="I414" t="str">
        <f t="shared" si="8"/>
        <v>USA</v>
      </c>
    </row>
    <row r="415" spans="1:9" x14ac:dyDescent="0.3">
      <c r="A415">
        <v>2002</v>
      </c>
      <c r="B415">
        <v>14</v>
      </c>
      <c r="C415" t="s">
        <v>423</v>
      </c>
      <c r="D415" s="1">
        <v>277448382</v>
      </c>
      <c r="E415" s="1">
        <v>142109382</v>
      </c>
      <c r="F415" s="2">
        <v>0.51200000000000001</v>
      </c>
      <c r="G415" s="1">
        <v>135339000</v>
      </c>
      <c r="H415" s="2">
        <v>0.48799999999999999</v>
      </c>
      <c r="I415" t="str">
        <f t="shared" si="8"/>
        <v>USA</v>
      </c>
    </row>
    <row r="416" spans="1:9" x14ac:dyDescent="0.3">
      <c r="A416">
        <v>2002</v>
      </c>
      <c r="B416">
        <v>15</v>
      </c>
      <c r="C416" t="s">
        <v>424</v>
      </c>
      <c r="D416" s="1">
        <v>275650703</v>
      </c>
      <c r="E416" s="1">
        <v>153294164</v>
      </c>
      <c r="F416" s="2">
        <v>0.55600000000000005</v>
      </c>
      <c r="G416" s="1">
        <v>122356539</v>
      </c>
      <c r="H416" s="2">
        <v>0.44400000000000001</v>
      </c>
      <c r="I416" t="str">
        <f t="shared" si="8"/>
        <v>USA</v>
      </c>
    </row>
    <row r="417" spans="1:9" x14ac:dyDescent="0.3">
      <c r="A417">
        <v>2002</v>
      </c>
      <c r="B417">
        <v>16</v>
      </c>
      <c r="C417" t="s">
        <v>425</v>
      </c>
      <c r="D417" s="1">
        <v>273144151</v>
      </c>
      <c r="E417" s="1">
        <v>145794338</v>
      </c>
      <c r="F417" s="2">
        <v>0.53400000000000003</v>
      </c>
      <c r="G417" s="1">
        <v>127349813</v>
      </c>
      <c r="H417" s="2">
        <v>0.46600000000000003</v>
      </c>
      <c r="I417" t="str">
        <f t="shared" si="8"/>
        <v>USA</v>
      </c>
    </row>
    <row r="418" spans="1:9" x14ac:dyDescent="0.3">
      <c r="A418">
        <v>2002</v>
      </c>
      <c r="B418">
        <v>17</v>
      </c>
      <c r="C418" t="s">
        <v>426</v>
      </c>
      <c r="D418" s="1">
        <v>249348933</v>
      </c>
      <c r="E418" s="1">
        <v>129128133</v>
      </c>
      <c r="F418" s="2">
        <v>0.51800000000000002</v>
      </c>
      <c r="G418" s="1">
        <v>120220800</v>
      </c>
      <c r="H418" s="2">
        <v>0.48199999999999998</v>
      </c>
      <c r="I418" t="str">
        <f t="shared" si="8"/>
        <v>USA</v>
      </c>
    </row>
    <row r="419" spans="1:9" x14ac:dyDescent="0.3">
      <c r="A419">
        <v>2002</v>
      </c>
      <c r="B419">
        <v>18</v>
      </c>
      <c r="C419" t="s">
        <v>427</v>
      </c>
      <c r="D419" s="1">
        <v>242875078</v>
      </c>
      <c r="E419" s="1">
        <v>116750901</v>
      </c>
      <c r="F419" s="2">
        <v>0.48099999999999998</v>
      </c>
      <c r="G419" s="1">
        <v>126124177</v>
      </c>
      <c r="H419" s="2">
        <v>0.51900000000000002</v>
      </c>
      <c r="I419" t="str">
        <f t="shared" si="8"/>
        <v>USA</v>
      </c>
    </row>
    <row r="420" spans="1:9" x14ac:dyDescent="0.3">
      <c r="A420">
        <v>2002</v>
      </c>
      <c r="B420">
        <v>19</v>
      </c>
      <c r="C420" t="s">
        <v>428</v>
      </c>
      <c r="D420" s="1">
        <v>214034224</v>
      </c>
      <c r="E420" s="1">
        <v>121661683</v>
      </c>
      <c r="F420" s="2">
        <v>0.56799999999999995</v>
      </c>
      <c r="G420" s="1">
        <v>92372541</v>
      </c>
      <c r="H420" s="2">
        <v>0.432</v>
      </c>
      <c r="I420" t="str">
        <f t="shared" si="8"/>
        <v>USA</v>
      </c>
    </row>
    <row r="421" spans="1:9" x14ac:dyDescent="0.3">
      <c r="A421">
        <v>2002</v>
      </c>
      <c r="B421">
        <v>20</v>
      </c>
      <c r="C421" t="s">
        <v>429</v>
      </c>
      <c r="D421" s="1">
        <v>209196298</v>
      </c>
      <c r="E421" s="1">
        <v>93149898</v>
      </c>
      <c r="F421" s="2">
        <v>0.44500000000000001</v>
      </c>
      <c r="G421" s="1">
        <v>116046400</v>
      </c>
      <c r="H421" s="2">
        <v>0.55500000000000005</v>
      </c>
      <c r="I421" t="str">
        <f t="shared" si="8"/>
        <v>USA</v>
      </c>
    </row>
    <row r="422" spans="1:9" x14ac:dyDescent="0.3">
      <c r="A422">
        <v>2002</v>
      </c>
      <c r="B422">
        <v>21</v>
      </c>
      <c r="C422" t="s">
        <v>430</v>
      </c>
      <c r="D422" s="1">
        <v>199043242</v>
      </c>
      <c r="E422" s="1">
        <v>93354851</v>
      </c>
      <c r="F422" s="2">
        <v>0.46899999999999997</v>
      </c>
      <c r="G422" s="1">
        <v>105688391</v>
      </c>
      <c r="H422" s="2">
        <v>0.53100000000000003</v>
      </c>
      <c r="I422" t="str">
        <f t="shared" si="8"/>
        <v>USA</v>
      </c>
    </row>
    <row r="423" spans="1:9" x14ac:dyDescent="0.3">
      <c r="A423">
        <v>2002</v>
      </c>
      <c r="B423">
        <v>22</v>
      </c>
      <c r="C423" t="s">
        <v>431</v>
      </c>
      <c r="D423" s="1">
        <v>196397415</v>
      </c>
      <c r="E423" s="1">
        <v>96397334</v>
      </c>
      <c r="F423" s="2">
        <v>0.49099999999999999</v>
      </c>
      <c r="G423" s="1">
        <v>100000081</v>
      </c>
      <c r="H423" s="2">
        <v>0.50900000000000001</v>
      </c>
      <c r="I423" t="str">
        <f t="shared" si="8"/>
        <v>USA</v>
      </c>
    </row>
    <row r="424" spans="1:9" x14ac:dyDescent="0.3">
      <c r="A424">
        <v>2002</v>
      </c>
      <c r="B424">
        <v>23</v>
      </c>
      <c r="C424" t="s">
        <v>432</v>
      </c>
      <c r="D424" s="1">
        <v>193921372</v>
      </c>
      <c r="E424" s="1">
        <v>118907036</v>
      </c>
      <c r="F424" s="2">
        <v>0.61299999999999999</v>
      </c>
      <c r="G424" s="1">
        <v>75014336</v>
      </c>
      <c r="H424" s="2">
        <v>0.38700000000000001</v>
      </c>
      <c r="I424" t="str">
        <f t="shared" si="8"/>
        <v>USA</v>
      </c>
    </row>
    <row r="425" spans="1:9" x14ac:dyDescent="0.3">
      <c r="A425">
        <v>2002</v>
      </c>
      <c r="B425">
        <v>24</v>
      </c>
      <c r="C425" t="s">
        <v>433</v>
      </c>
      <c r="D425" s="1">
        <v>193772504</v>
      </c>
      <c r="E425" s="1">
        <v>77812000</v>
      </c>
      <c r="F425" s="2">
        <v>0.40200000000000002</v>
      </c>
      <c r="G425" s="1">
        <v>115960504</v>
      </c>
      <c r="H425" s="2">
        <v>0.59799999999999998</v>
      </c>
      <c r="I425" t="str">
        <f t="shared" si="8"/>
        <v>USA</v>
      </c>
    </row>
    <row r="426" spans="1:9" x14ac:dyDescent="0.3">
      <c r="A426">
        <v>2002</v>
      </c>
      <c r="B426">
        <v>25</v>
      </c>
      <c r="C426" t="s">
        <v>434</v>
      </c>
      <c r="D426" s="1">
        <v>181001478</v>
      </c>
      <c r="E426" s="1">
        <v>104454762</v>
      </c>
      <c r="F426" s="2">
        <v>0.57699999999999996</v>
      </c>
      <c r="G426" s="1">
        <v>76546716</v>
      </c>
      <c r="H426" s="2">
        <v>0.42299999999999999</v>
      </c>
      <c r="I426" t="str">
        <f t="shared" si="8"/>
        <v>USA</v>
      </c>
    </row>
    <row r="427" spans="1:9" x14ac:dyDescent="0.3">
      <c r="A427">
        <v>2002</v>
      </c>
      <c r="B427">
        <v>26</v>
      </c>
      <c r="C427" t="s">
        <v>435</v>
      </c>
      <c r="D427" s="1">
        <v>180622424</v>
      </c>
      <c r="E427" s="1">
        <v>127223418</v>
      </c>
      <c r="F427" s="2">
        <v>0.70399999999999996</v>
      </c>
      <c r="G427" s="1">
        <v>53399006</v>
      </c>
      <c r="H427" s="2">
        <v>0.29599999999999999</v>
      </c>
      <c r="I427" t="str">
        <f t="shared" si="8"/>
        <v>USA</v>
      </c>
    </row>
    <row r="428" spans="1:9" x14ac:dyDescent="0.3">
      <c r="A428">
        <v>2002</v>
      </c>
      <c r="B428">
        <v>27</v>
      </c>
      <c r="C428" t="s">
        <v>436</v>
      </c>
      <c r="D428" s="1">
        <v>178799308</v>
      </c>
      <c r="E428" s="1">
        <v>91047077</v>
      </c>
      <c r="F428" s="2">
        <v>0.50900000000000001</v>
      </c>
      <c r="G428" s="1">
        <v>87752231</v>
      </c>
      <c r="H428" s="2">
        <v>0.49099999999999999</v>
      </c>
      <c r="I428" t="str">
        <f t="shared" si="8"/>
        <v>USA</v>
      </c>
    </row>
    <row r="429" spans="1:9" x14ac:dyDescent="0.3">
      <c r="A429">
        <v>2002</v>
      </c>
      <c r="B429">
        <v>28</v>
      </c>
      <c r="C429" t="s">
        <v>437</v>
      </c>
      <c r="D429" s="1">
        <v>177395557</v>
      </c>
      <c r="E429" s="1">
        <v>53710019</v>
      </c>
      <c r="F429" s="2">
        <v>0.30299999999999999</v>
      </c>
      <c r="G429" s="1">
        <v>123685538</v>
      </c>
      <c r="H429" s="2">
        <v>0.69699999999999995</v>
      </c>
      <c r="I429" t="str">
        <f t="shared" si="8"/>
        <v>USA</v>
      </c>
    </row>
    <row r="430" spans="1:9" x14ac:dyDescent="0.3">
      <c r="A430">
        <v>2002</v>
      </c>
      <c r="B430">
        <v>29</v>
      </c>
      <c r="C430" t="s">
        <v>438</v>
      </c>
      <c r="D430" s="1">
        <v>172855065</v>
      </c>
      <c r="E430" s="1">
        <v>139236327</v>
      </c>
      <c r="F430" s="2">
        <v>0.80600000000000005</v>
      </c>
      <c r="G430" s="1">
        <v>33618738</v>
      </c>
      <c r="H430" s="2">
        <v>0.19400000000000001</v>
      </c>
      <c r="I430" t="str">
        <f t="shared" si="8"/>
        <v>USA</v>
      </c>
    </row>
    <row r="431" spans="1:9" x14ac:dyDescent="0.3">
      <c r="A431">
        <v>2002</v>
      </c>
      <c r="B431">
        <v>30</v>
      </c>
      <c r="C431" t="s">
        <v>439</v>
      </c>
      <c r="D431" s="1">
        <v>171269535</v>
      </c>
      <c r="E431" s="1">
        <v>126293452</v>
      </c>
      <c r="F431" s="2">
        <v>0.73699999999999999</v>
      </c>
      <c r="G431" s="1">
        <v>44976083</v>
      </c>
      <c r="H431" s="2">
        <v>0.26300000000000001</v>
      </c>
      <c r="I431" t="str">
        <f t="shared" si="8"/>
        <v>USA</v>
      </c>
    </row>
    <row r="432" spans="1:9" x14ac:dyDescent="0.3">
      <c r="A432">
        <v>2002</v>
      </c>
      <c r="B432">
        <v>31</v>
      </c>
      <c r="C432" t="s">
        <v>440</v>
      </c>
      <c r="D432" s="1">
        <v>169956806</v>
      </c>
      <c r="E432" s="1">
        <v>64956806</v>
      </c>
      <c r="F432" s="2">
        <v>0.38200000000000001</v>
      </c>
      <c r="G432" s="1">
        <v>105000000</v>
      </c>
      <c r="H432" s="2">
        <v>0.61799999999999999</v>
      </c>
      <c r="I432" t="str">
        <f t="shared" si="8"/>
        <v>USA</v>
      </c>
    </row>
    <row r="433" spans="1:9" x14ac:dyDescent="0.3">
      <c r="A433">
        <v>2002</v>
      </c>
      <c r="B433">
        <v>32</v>
      </c>
      <c r="C433" t="s">
        <v>441</v>
      </c>
      <c r="D433" s="1">
        <v>155010032</v>
      </c>
      <c r="E433" s="1">
        <v>82348319</v>
      </c>
      <c r="F433" s="2">
        <v>0.53100000000000003</v>
      </c>
      <c r="G433" s="1">
        <v>72661713</v>
      </c>
      <c r="H433" s="2">
        <v>0.46899999999999997</v>
      </c>
      <c r="I433" t="str">
        <f t="shared" si="8"/>
        <v>USA</v>
      </c>
    </row>
    <row r="434" spans="1:9" x14ac:dyDescent="0.3">
      <c r="A434">
        <v>2002</v>
      </c>
      <c r="B434">
        <v>33</v>
      </c>
      <c r="C434" t="s">
        <v>442</v>
      </c>
      <c r="D434" s="1">
        <v>154906693</v>
      </c>
      <c r="E434" s="1">
        <v>94011225</v>
      </c>
      <c r="F434" s="2">
        <v>0.60699999999999998</v>
      </c>
      <c r="G434" s="1">
        <v>60895468</v>
      </c>
      <c r="H434" s="2">
        <v>0.39300000000000002</v>
      </c>
      <c r="I434" t="str">
        <f t="shared" si="8"/>
        <v>USA</v>
      </c>
    </row>
    <row r="435" spans="1:9" x14ac:dyDescent="0.3">
      <c r="A435">
        <v>2002</v>
      </c>
      <c r="B435">
        <v>34</v>
      </c>
      <c r="C435" t="s">
        <v>443</v>
      </c>
      <c r="D435" s="1">
        <v>130549455</v>
      </c>
      <c r="E435" s="1">
        <v>41385278</v>
      </c>
      <c r="F435" s="2">
        <v>0.317</v>
      </c>
      <c r="G435" s="1">
        <v>89164177</v>
      </c>
      <c r="H435" s="2">
        <v>0.68300000000000005</v>
      </c>
      <c r="I435" t="str">
        <f t="shared" si="8"/>
        <v>USA</v>
      </c>
    </row>
    <row r="436" spans="1:9" x14ac:dyDescent="0.3">
      <c r="A436">
        <v>2002</v>
      </c>
      <c r="B436">
        <v>35</v>
      </c>
      <c r="C436" t="s">
        <v>444</v>
      </c>
      <c r="D436" s="1">
        <v>128363881</v>
      </c>
      <c r="E436" s="1">
        <v>93383953</v>
      </c>
      <c r="F436" s="2">
        <v>0.72699999999999998</v>
      </c>
      <c r="G436" s="1">
        <v>34979928</v>
      </c>
      <c r="H436" s="2">
        <v>0.27300000000000002</v>
      </c>
      <c r="I436" t="str">
        <f t="shared" si="8"/>
        <v>USA</v>
      </c>
    </row>
    <row r="437" spans="1:9" x14ac:dyDescent="0.3">
      <c r="A437">
        <v>2002</v>
      </c>
      <c r="B437">
        <v>36</v>
      </c>
      <c r="C437" t="s">
        <v>445</v>
      </c>
      <c r="D437" s="1">
        <v>123729176</v>
      </c>
      <c r="E437" s="1">
        <v>56832494</v>
      </c>
      <c r="F437" s="2">
        <v>0.45900000000000002</v>
      </c>
      <c r="G437" s="1">
        <v>66896682</v>
      </c>
      <c r="H437" s="2">
        <v>0.54100000000000004</v>
      </c>
      <c r="I437" t="str">
        <f t="shared" si="8"/>
        <v>USA</v>
      </c>
    </row>
    <row r="438" spans="1:9" x14ac:dyDescent="0.3">
      <c r="A438">
        <v>2002</v>
      </c>
      <c r="B438">
        <v>37</v>
      </c>
      <c r="C438" t="s">
        <v>446</v>
      </c>
      <c r="D438" s="1">
        <v>122563539</v>
      </c>
      <c r="E438" s="1">
        <v>73280117</v>
      </c>
      <c r="F438" s="2">
        <v>0.59799999999999998</v>
      </c>
      <c r="G438" s="1">
        <v>49283422</v>
      </c>
      <c r="H438" s="2">
        <v>0.40200000000000002</v>
      </c>
      <c r="I438" t="str">
        <f t="shared" si="8"/>
        <v>USA</v>
      </c>
    </row>
    <row r="439" spans="1:9" x14ac:dyDescent="0.3">
      <c r="A439">
        <v>2002</v>
      </c>
      <c r="B439">
        <v>38</v>
      </c>
      <c r="C439" t="s">
        <v>447</v>
      </c>
      <c r="D439" s="1">
        <v>120072577</v>
      </c>
      <c r="E439" s="1">
        <v>32572577</v>
      </c>
      <c r="F439" s="2">
        <v>0.27100000000000002</v>
      </c>
      <c r="G439" s="1">
        <v>87500000</v>
      </c>
      <c r="H439" s="2">
        <v>0.72899999999999998</v>
      </c>
      <c r="I439" t="str">
        <f t="shared" si="8"/>
        <v>USA</v>
      </c>
    </row>
    <row r="440" spans="1:9" x14ac:dyDescent="0.3">
      <c r="A440">
        <v>2002</v>
      </c>
      <c r="B440">
        <v>39</v>
      </c>
      <c r="C440" t="s">
        <v>448</v>
      </c>
      <c r="D440" s="1">
        <v>119723358</v>
      </c>
      <c r="E440" s="1">
        <v>85846429</v>
      </c>
      <c r="F440" s="2">
        <v>0.71699999999999997</v>
      </c>
      <c r="G440" s="1">
        <v>33876929</v>
      </c>
      <c r="H440" s="2">
        <v>0.28299999999999997</v>
      </c>
      <c r="I440" t="str">
        <f t="shared" si="8"/>
        <v>USA</v>
      </c>
    </row>
    <row r="441" spans="1:9" x14ac:dyDescent="0.3">
      <c r="A441">
        <v>2002</v>
      </c>
      <c r="B441">
        <v>40</v>
      </c>
      <c r="C441" t="s">
        <v>449</v>
      </c>
      <c r="D441" s="1">
        <v>119137784</v>
      </c>
      <c r="E441" s="1">
        <v>52775765</v>
      </c>
      <c r="F441" s="2">
        <v>0.443</v>
      </c>
      <c r="G441" s="1">
        <v>66362019</v>
      </c>
      <c r="H441" s="2">
        <v>0.55700000000000005</v>
      </c>
      <c r="I441" t="str">
        <f t="shared" si="8"/>
        <v>USA</v>
      </c>
    </row>
    <row r="442" spans="1:9" x14ac:dyDescent="0.3">
      <c r="A442">
        <v>2002</v>
      </c>
      <c r="B442">
        <v>41</v>
      </c>
      <c r="C442" t="s">
        <v>450</v>
      </c>
      <c r="D442" s="1">
        <v>115035090</v>
      </c>
      <c r="E442" s="1">
        <v>81172560</v>
      </c>
      <c r="F442" s="2">
        <v>0.70599999999999996</v>
      </c>
      <c r="G442" s="1">
        <v>33862530</v>
      </c>
      <c r="H442" s="2">
        <v>0.29399999999999998</v>
      </c>
      <c r="I442" t="str">
        <f t="shared" si="8"/>
        <v>USA</v>
      </c>
    </row>
    <row r="443" spans="1:9" x14ac:dyDescent="0.3">
      <c r="A443">
        <v>2002</v>
      </c>
      <c r="B443">
        <v>42</v>
      </c>
      <c r="C443" t="s">
        <v>451</v>
      </c>
      <c r="D443" s="1">
        <v>114660784</v>
      </c>
      <c r="E443" s="1">
        <v>78122718</v>
      </c>
      <c r="F443" s="2">
        <v>0.68100000000000005</v>
      </c>
      <c r="G443" s="1">
        <v>36538066</v>
      </c>
      <c r="H443" s="2">
        <v>0.31900000000000001</v>
      </c>
      <c r="I443" t="str">
        <f t="shared" si="8"/>
        <v>USA</v>
      </c>
    </row>
    <row r="444" spans="1:9" x14ac:dyDescent="0.3">
      <c r="A444">
        <v>2002</v>
      </c>
      <c r="B444">
        <v>43</v>
      </c>
      <c r="C444" t="s">
        <v>452</v>
      </c>
      <c r="D444" s="1">
        <v>113714830</v>
      </c>
      <c r="E444" s="1">
        <v>67355513</v>
      </c>
      <c r="F444" s="2">
        <v>0.59199999999999997</v>
      </c>
      <c r="G444" s="1">
        <v>46359317</v>
      </c>
      <c r="H444" s="2">
        <v>0.40799999999999997</v>
      </c>
      <c r="I444" t="str">
        <f t="shared" si="8"/>
        <v>USA</v>
      </c>
    </row>
    <row r="445" spans="1:9" x14ac:dyDescent="0.3">
      <c r="A445">
        <v>2002</v>
      </c>
      <c r="B445">
        <v>44</v>
      </c>
      <c r="C445" t="s">
        <v>453</v>
      </c>
      <c r="D445" s="1">
        <v>109862682</v>
      </c>
      <c r="E445" s="1">
        <v>48430258</v>
      </c>
      <c r="F445" s="2">
        <v>0.441</v>
      </c>
      <c r="G445" s="1">
        <v>61432424</v>
      </c>
      <c r="H445" s="2">
        <v>0.55900000000000005</v>
      </c>
      <c r="I445" t="str">
        <f t="shared" si="8"/>
        <v>USA</v>
      </c>
    </row>
    <row r="446" spans="1:9" x14ac:dyDescent="0.3">
      <c r="A446">
        <v>2002</v>
      </c>
      <c r="B446">
        <v>45</v>
      </c>
      <c r="C446" t="s">
        <v>454</v>
      </c>
      <c r="D446" s="1">
        <v>109578115</v>
      </c>
      <c r="E446" s="1">
        <v>38176783</v>
      </c>
      <c r="F446" s="2">
        <v>0.34799999999999998</v>
      </c>
      <c r="G446" s="1">
        <v>71401332</v>
      </c>
      <c r="H446" s="2">
        <v>0.65200000000000002</v>
      </c>
      <c r="I446" t="str">
        <f t="shared" si="8"/>
        <v>USA</v>
      </c>
    </row>
    <row r="447" spans="1:9" x14ac:dyDescent="0.3">
      <c r="A447">
        <v>2002</v>
      </c>
      <c r="B447">
        <v>46</v>
      </c>
      <c r="C447" t="s">
        <v>455</v>
      </c>
      <c r="D447" s="1">
        <v>108846072</v>
      </c>
      <c r="E447" s="1">
        <v>41675994</v>
      </c>
      <c r="F447" s="2">
        <v>0.38300000000000001</v>
      </c>
      <c r="G447" s="1">
        <v>67170078</v>
      </c>
      <c r="H447" s="2">
        <v>0.61699999999999999</v>
      </c>
      <c r="I447" t="str">
        <f t="shared" si="8"/>
        <v>USA</v>
      </c>
    </row>
    <row r="448" spans="1:9" x14ac:dyDescent="0.3">
      <c r="A448">
        <v>2002</v>
      </c>
      <c r="B448">
        <v>47</v>
      </c>
      <c r="C448" t="s">
        <v>456</v>
      </c>
      <c r="D448" s="1">
        <v>108012365</v>
      </c>
      <c r="G448" s="1">
        <v>108012365</v>
      </c>
      <c r="H448" s="3">
        <v>1</v>
      </c>
      <c r="I448" t="str">
        <f t="shared" si="8"/>
        <v>International</v>
      </c>
    </row>
    <row r="449" spans="1:9" x14ac:dyDescent="0.3">
      <c r="A449">
        <v>2002</v>
      </c>
      <c r="B449">
        <v>48</v>
      </c>
      <c r="C449" t="s">
        <v>457</v>
      </c>
      <c r="D449" s="1">
        <v>105834556</v>
      </c>
      <c r="E449" s="1">
        <v>65016287</v>
      </c>
      <c r="F449" s="2">
        <v>0.61399999999999999</v>
      </c>
      <c r="G449" s="1">
        <v>40818269</v>
      </c>
      <c r="H449" s="2">
        <v>0.38600000000000001</v>
      </c>
      <c r="I449" t="str">
        <f t="shared" si="8"/>
        <v>USA</v>
      </c>
    </row>
    <row r="450" spans="1:9" x14ac:dyDescent="0.3">
      <c r="A450">
        <v>2002</v>
      </c>
      <c r="B450">
        <v>49</v>
      </c>
      <c r="C450" t="s">
        <v>458</v>
      </c>
      <c r="D450" s="1">
        <v>104391623</v>
      </c>
      <c r="E450" s="1">
        <v>50547998</v>
      </c>
      <c r="F450" s="2">
        <v>0.48399999999999999</v>
      </c>
      <c r="G450" s="1">
        <v>53843625</v>
      </c>
      <c r="H450" s="2">
        <v>0.51600000000000001</v>
      </c>
      <c r="I450" t="str">
        <f t="shared" si="8"/>
        <v>USA</v>
      </c>
    </row>
    <row r="451" spans="1:9" x14ac:dyDescent="0.3">
      <c r="A451">
        <v>2002</v>
      </c>
      <c r="B451">
        <v>50</v>
      </c>
      <c r="C451" t="s">
        <v>459</v>
      </c>
      <c r="D451" s="1">
        <v>102984862</v>
      </c>
      <c r="E451" s="1">
        <v>40119709</v>
      </c>
      <c r="F451" s="3">
        <v>0.39</v>
      </c>
      <c r="G451" s="1">
        <v>62865153</v>
      </c>
      <c r="H451" s="3">
        <v>0.61</v>
      </c>
      <c r="I451" t="str">
        <f t="shared" si="8"/>
        <v>USA</v>
      </c>
    </row>
    <row r="452" spans="1:9" x14ac:dyDescent="0.3">
      <c r="A452">
        <v>2002</v>
      </c>
      <c r="B452">
        <v>51</v>
      </c>
      <c r="C452" t="s">
        <v>460</v>
      </c>
      <c r="D452" s="1">
        <v>102244770</v>
      </c>
      <c r="E452" s="1">
        <v>71756802</v>
      </c>
      <c r="F452" s="2">
        <v>0.70199999999999996</v>
      </c>
      <c r="G452" s="1">
        <v>30487968</v>
      </c>
      <c r="H452" s="2">
        <v>0.29799999999999999</v>
      </c>
      <c r="I452" t="str">
        <f t="shared" si="8"/>
        <v>USA</v>
      </c>
    </row>
    <row r="453" spans="1:9" x14ac:dyDescent="0.3">
      <c r="A453">
        <v>2002</v>
      </c>
      <c r="B453">
        <v>52</v>
      </c>
      <c r="C453" t="s">
        <v>461</v>
      </c>
      <c r="D453" s="1">
        <v>95146283</v>
      </c>
      <c r="E453" s="1">
        <v>37950822</v>
      </c>
      <c r="F453" s="2">
        <v>0.39900000000000002</v>
      </c>
      <c r="G453" s="1">
        <v>57195461</v>
      </c>
      <c r="H453" s="2">
        <v>0.60099999999999998</v>
      </c>
      <c r="I453" t="str">
        <f t="shared" si="8"/>
        <v>USA</v>
      </c>
    </row>
    <row r="454" spans="1:9" x14ac:dyDescent="0.3">
      <c r="A454">
        <v>2002</v>
      </c>
      <c r="B454">
        <v>53</v>
      </c>
      <c r="C454" t="s">
        <v>462</v>
      </c>
      <c r="D454" s="1">
        <v>94935764</v>
      </c>
      <c r="E454" s="1">
        <v>66818548</v>
      </c>
      <c r="F454" s="2">
        <v>0.70399999999999996</v>
      </c>
      <c r="G454" s="1">
        <v>28117216</v>
      </c>
      <c r="H454" s="2">
        <v>0.29599999999999999</v>
      </c>
      <c r="I454" t="str">
        <f t="shared" si="8"/>
        <v>USA</v>
      </c>
    </row>
    <row r="455" spans="1:9" x14ac:dyDescent="0.3">
      <c r="A455">
        <v>2002</v>
      </c>
      <c r="B455">
        <v>54</v>
      </c>
      <c r="C455" t="s">
        <v>463</v>
      </c>
      <c r="D455" s="1">
        <v>82719885</v>
      </c>
      <c r="E455" s="1">
        <v>45064915</v>
      </c>
      <c r="F455" s="2">
        <v>0.54500000000000004</v>
      </c>
      <c r="G455" s="1">
        <v>37654970</v>
      </c>
      <c r="H455" s="2">
        <v>0.45500000000000002</v>
      </c>
      <c r="I455" t="str">
        <f t="shared" si="8"/>
        <v>USA</v>
      </c>
    </row>
    <row r="456" spans="1:9" x14ac:dyDescent="0.3">
      <c r="A456">
        <v>2002</v>
      </c>
      <c r="B456">
        <v>55</v>
      </c>
      <c r="C456" t="s">
        <v>464</v>
      </c>
      <c r="D456" s="1">
        <v>82150183</v>
      </c>
      <c r="E456" s="1">
        <v>43061982</v>
      </c>
      <c r="F456" s="2">
        <v>0.52400000000000002</v>
      </c>
      <c r="G456" s="1">
        <v>39088201</v>
      </c>
      <c r="H456" s="2">
        <v>0.47599999999999998</v>
      </c>
      <c r="I456" t="str">
        <f t="shared" si="8"/>
        <v>USA</v>
      </c>
    </row>
    <row r="457" spans="1:9" x14ac:dyDescent="0.3">
      <c r="A457">
        <v>2002</v>
      </c>
      <c r="B457">
        <v>56</v>
      </c>
      <c r="C457" t="s">
        <v>465</v>
      </c>
      <c r="D457" s="1">
        <v>80693537</v>
      </c>
      <c r="E457" s="1">
        <v>75600072</v>
      </c>
      <c r="F457" s="2">
        <v>0.93700000000000006</v>
      </c>
      <c r="G457" s="1">
        <v>5093465</v>
      </c>
      <c r="H457" s="2">
        <v>6.3E-2</v>
      </c>
      <c r="I457" t="str">
        <f t="shared" si="8"/>
        <v>USA</v>
      </c>
    </row>
    <row r="458" spans="1:9" x14ac:dyDescent="0.3">
      <c r="A458">
        <v>2002</v>
      </c>
      <c r="B458">
        <v>57</v>
      </c>
      <c r="C458" t="s">
        <v>466</v>
      </c>
      <c r="D458" s="1">
        <v>79493831</v>
      </c>
      <c r="E458" s="1">
        <v>64255312</v>
      </c>
      <c r="F458" s="2">
        <v>0.80800000000000005</v>
      </c>
      <c r="G458" s="1">
        <v>15238519</v>
      </c>
      <c r="H458" s="2">
        <v>0.192</v>
      </c>
      <c r="I458" t="str">
        <f t="shared" si="8"/>
        <v>USA</v>
      </c>
    </row>
    <row r="459" spans="1:9" x14ac:dyDescent="0.3">
      <c r="A459">
        <v>2002</v>
      </c>
      <c r="B459">
        <v>58</v>
      </c>
      <c r="C459" t="s">
        <v>467</v>
      </c>
      <c r="D459" s="1">
        <v>78382433</v>
      </c>
      <c r="E459" s="1">
        <v>40077257</v>
      </c>
      <c r="F459" s="2">
        <v>0.51100000000000001</v>
      </c>
      <c r="G459" s="1">
        <v>38305176</v>
      </c>
      <c r="H459" s="2">
        <v>0.48899999999999999</v>
      </c>
      <c r="I459" t="str">
        <f t="shared" si="8"/>
        <v>USA</v>
      </c>
    </row>
    <row r="460" spans="1:9" x14ac:dyDescent="0.3">
      <c r="A460">
        <v>2002</v>
      </c>
      <c r="B460">
        <v>59</v>
      </c>
      <c r="C460" t="s">
        <v>468</v>
      </c>
      <c r="D460" s="1">
        <v>77741732</v>
      </c>
      <c r="E460" s="1">
        <v>38082712</v>
      </c>
      <c r="F460" s="3">
        <v>0.49</v>
      </c>
      <c r="G460" s="1">
        <v>39659020</v>
      </c>
      <c r="H460" s="3">
        <v>0.51</v>
      </c>
      <c r="I460" t="str">
        <f t="shared" si="8"/>
        <v>USA</v>
      </c>
    </row>
    <row r="461" spans="1:9" x14ac:dyDescent="0.3">
      <c r="A461">
        <v>2002</v>
      </c>
      <c r="B461">
        <v>60</v>
      </c>
      <c r="C461" t="s">
        <v>469</v>
      </c>
      <c r="D461" s="1">
        <v>77628265</v>
      </c>
      <c r="E461" s="1">
        <v>40914068</v>
      </c>
      <c r="F461" s="2">
        <v>0.52700000000000002</v>
      </c>
      <c r="G461" s="1">
        <v>36714197</v>
      </c>
      <c r="H461" s="2">
        <v>0.47299999999999998</v>
      </c>
      <c r="I461" t="str">
        <f t="shared" si="8"/>
        <v>USA</v>
      </c>
    </row>
    <row r="462" spans="1:9" x14ac:dyDescent="0.3">
      <c r="A462">
        <v>2002</v>
      </c>
      <c r="B462">
        <v>61</v>
      </c>
      <c r="C462" t="s">
        <v>470</v>
      </c>
      <c r="D462" s="1">
        <v>77063924</v>
      </c>
      <c r="E462" s="1">
        <v>75782105</v>
      </c>
      <c r="F462" s="2">
        <v>0.98299999999999998</v>
      </c>
      <c r="G462" s="1">
        <v>1281819</v>
      </c>
      <c r="H462" s="2">
        <v>1.7000000000000001E-2</v>
      </c>
      <c r="I462" t="str">
        <f t="shared" si="8"/>
        <v>USA</v>
      </c>
    </row>
    <row r="463" spans="1:9" x14ac:dyDescent="0.3">
      <c r="A463">
        <v>2002</v>
      </c>
      <c r="B463">
        <v>62</v>
      </c>
      <c r="C463" t="s">
        <v>471</v>
      </c>
      <c r="D463" s="1">
        <v>76583333</v>
      </c>
      <c r="E463" s="1">
        <v>32543449</v>
      </c>
      <c r="F463" s="2">
        <v>0.42499999999999999</v>
      </c>
      <c r="G463" s="1">
        <v>44039884</v>
      </c>
      <c r="H463" s="2">
        <v>0.57499999999999996</v>
      </c>
      <c r="I463" t="str">
        <f t="shared" si="8"/>
        <v>USA</v>
      </c>
    </row>
    <row r="464" spans="1:9" x14ac:dyDescent="0.3">
      <c r="A464">
        <v>2002</v>
      </c>
      <c r="B464">
        <v>63</v>
      </c>
      <c r="C464" t="s">
        <v>472</v>
      </c>
      <c r="D464" s="1">
        <v>75395048</v>
      </c>
      <c r="E464" s="1">
        <v>54234062</v>
      </c>
      <c r="F464" s="2">
        <v>0.71899999999999997</v>
      </c>
      <c r="G464" s="1">
        <v>21160986</v>
      </c>
      <c r="H464" s="2">
        <v>0.28100000000000003</v>
      </c>
      <c r="I464" t="str">
        <f t="shared" si="8"/>
        <v>USA</v>
      </c>
    </row>
    <row r="465" spans="1:9" x14ac:dyDescent="0.3">
      <c r="A465">
        <v>2002</v>
      </c>
      <c r="B465">
        <v>64</v>
      </c>
      <c r="C465" t="s">
        <v>473</v>
      </c>
      <c r="D465" s="1">
        <v>73839240</v>
      </c>
      <c r="E465" s="1">
        <v>69599016</v>
      </c>
      <c r="F465" s="2">
        <v>0.94299999999999995</v>
      </c>
      <c r="G465" s="1">
        <v>4240224</v>
      </c>
      <c r="H465" s="2">
        <v>5.7000000000000002E-2</v>
      </c>
      <c r="I465" t="str">
        <f t="shared" si="8"/>
        <v>USA</v>
      </c>
    </row>
    <row r="466" spans="1:9" x14ac:dyDescent="0.3">
      <c r="A466">
        <v>2002</v>
      </c>
      <c r="B466">
        <v>65</v>
      </c>
      <c r="C466" t="s">
        <v>474</v>
      </c>
      <c r="D466" s="1">
        <v>69177751</v>
      </c>
      <c r="E466" s="1">
        <v>35306015</v>
      </c>
      <c r="F466" s="3">
        <v>0.51</v>
      </c>
      <c r="G466" s="1">
        <v>33871736</v>
      </c>
      <c r="H466" s="3">
        <v>0.49</v>
      </c>
      <c r="I466" t="str">
        <f t="shared" si="8"/>
        <v>USA</v>
      </c>
    </row>
    <row r="467" spans="1:9" x14ac:dyDescent="0.3">
      <c r="A467">
        <v>2002</v>
      </c>
      <c r="B467">
        <v>66</v>
      </c>
      <c r="C467" t="s">
        <v>475</v>
      </c>
      <c r="D467" s="1">
        <v>68696770</v>
      </c>
      <c r="E467" s="1">
        <v>24718164</v>
      </c>
      <c r="F467" s="3">
        <v>0.36</v>
      </c>
      <c r="G467" s="1">
        <v>43978606</v>
      </c>
      <c r="H467" s="3">
        <v>0.64</v>
      </c>
      <c r="I467" t="str">
        <f t="shared" ref="I467:I530" si="9">IF(F467&gt;10%,"USA","International")</f>
        <v>USA</v>
      </c>
    </row>
    <row r="468" spans="1:9" x14ac:dyDescent="0.3">
      <c r="A468">
        <v>2002</v>
      </c>
      <c r="B468">
        <v>67</v>
      </c>
      <c r="C468" t="s">
        <v>476</v>
      </c>
      <c r="D468" s="1">
        <v>68349884</v>
      </c>
      <c r="E468" s="1">
        <v>30113491</v>
      </c>
      <c r="F468" s="2">
        <v>0.441</v>
      </c>
      <c r="G468" s="1">
        <v>38236393</v>
      </c>
      <c r="H468" s="2">
        <v>0.55900000000000005</v>
      </c>
      <c r="I468" t="str">
        <f t="shared" si="9"/>
        <v>USA</v>
      </c>
    </row>
    <row r="469" spans="1:9" x14ac:dyDescent="0.3">
      <c r="A469">
        <v>2002</v>
      </c>
      <c r="B469">
        <v>68</v>
      </c>
      <c r="C469" t="s">
        <v>477</v>
      </c>
      <c r="D469" s="1">
        <v>67336470</v>
      </c>
      <c r="E469" s="1">
        <v>43254409</v>
      </c>
      <c r="F469" s="2">
        <v>0.64200000000000002</v>
      </c>
      <c r="G469" s="1">
        <v>24082061</v>
      </c>
      <c r="H469" s="2">
        <v>0.35799999999999998</v>
      </c>
      <c r="I469" t="str">
        <f t="shared" si="9"/>
        <v>USA</v>
      </c>
    </row>
    <row r="470" spans="1:9" x14ac:dyDescent="0.3">
      <c r="A470">
        <v>2002</v>
      </c>
      <c r="B470">
        <v>69</v>
      </c>
      <c r="C470" t="s">
        <v>478</v>
      </c>
      <c r="D470" s="1">
        <v>65977295</v>
      </c>
      <c r="E470" s="1">
        <v>30160161</v>
      </c>
      <c r="F470" s="2">
        <v>0.45700000000000002</v>
      </c>
      <c r="G470" s="1">
        <v>35817134</v>
      </c>
      <c r="H470" s="2">
        <v>0.54300000000000004</v>
      </c>
      <c r="I470" t="str">
        <f t="shared" si="9"/>
        <v>USA</v>
      </c>
    </row>
    <row r="471" spans="1:9" x14ac:dyDescent="0.3">
      <c r="A471">
        <v>2002</v>
      </c>
      <c r="B471">
        <v>70</v>
      </c>
      <c r="C471" t="s">
        <v>479</v>
      </c>
      <c r="D471" s="1">
        <v>65716126</v>
      </c>
      <c r="E471" s="1">
        <v>35168966</v>
      </c>
      <c r="F471" s="2">
        <v>0.53500000000000003</v>
      </c>
      <c r="G471" s="1">
        <v>30547160</v>
      </c>
      <c r="H471" s="2">
        <v>0.46500000000000002</v>
      </c>
      <c r="I471" t="str">
        <f t="shared" si="9"/>
        <v>USA</v>
      </c>
    </row>
    <row r="472" spans="1:9" x14ac:dyDescent="0.3">
      <c r="A472">
        <v>2002</v>
      </c>
      <c r="B472">
        <v>71</v>
      </c>
      <c r="C472" t="s">
        <v>480</v>
      </c>
      <c r="D472" s="1">
        <v>63781810</v>
      </c>
      <c r="E472" s="1">
        <v>41543917</v>
      </c>
      <c r="F472" s="2">
        <v>0.65100000000000002</v>
      </c>
      <c r="G472" s="1">
        <v>22237893</v>
      </c>
      <c r="H472" s="2">
        <v>0.34899999999999998</v>
      </c>
      <c r="I472" t="str">
        <f t="shared" si="9"/>
        <v>USA</v>
      </c>
    </row>
    <row r="473" spans="1:9" x14ac:dyDescent="0.3">
      <c r="A473">
        <v>2002</v>
      </c>
      <c r="B473">
        <v>72</v>
      </c>
      <c r="C473" t="s">
        <v>481</v>
      </c>
      <c r="D473" s="1">
        <v>62274780</v>
      </c>
      <c r="E473" s="1">
        <v>51432760</v>
      </c>
      <c r="F473" s="2">
        <v>0.82599999999999996</v>
      </c>
      <c r="G473" s="1">
        <v>10842020</v>
      </c>
      <c r="H473" s="2">
        <v>0.17399999999999999</v>
      </c>
      <c r="I473" t="str">
        <f t="shared" si="9"/>
        <v>USA</v>
      </c>
    </row>
    <row r="474" spans="1:9" x14ac:dyDescent="0.3">
      <c r="A474">
        <v>2002</v>
      </c>
      <c r="B474">
        <v>73</v>
      </c>
      <c r="C474" t="s">
        <v>482</v>
      </c>
      <c r="D474" s="1">
        <v>61141030</v>
      </c>
      <c r="E474" s="1">
        <v>37191304</v>
      </c>
      <c r="F474" s="2">
        <v>0.60799999999999998</v>
      </c>
      <c r="G474" s="1">
        <v>23949726</v>
      </c>
      <c r="H474" s="2">
        <v>0.39200000000000002</v>
      </c>
      <c r="I474" t="str">
        <f t="shared" si="9"/>
        <v>USA</v>
      </c>
    </row>
    <row r="475" spans="1:9" x14ac:dyDescent="0.3">
      <c r="A475">
        <v>2002</v>
      </c>
      <c r="B475">
        <v>74</v>
      </c>
      <c r="C475" t="s">
        <v>483</v>
      </c>
      <c r="D475" s="1">
        <v>60694737</v>
      </c>
      <c r="E475" s="1">
        <v>40108697</v>
      </c>
      <c r="F475" s="2">
        <v>0.66100000000000003</v>
      </c>
      <c r="G475" s="1">
        <v>20586040</v>
      </c>
      <c r="H475" s="2">
        <v>0.33900000000000002</v>
      </c>
      <c r="I475" t="str">
        <f t="shared" si="9"/>
        <v>USA</v>
      </c>
    </row>
    <row r="476" spans="1:9" x14ac:dyDescent="0.3">
      <c r="A476">
        <v>2002</v>
      </c>
      <c r="B476">
        <v>75</v>
      </c>
      <c r="C476" t="s">
        <v>484</v>
      </c>
      <c r="D476" s="1">
        <v>58008423</v>
      </c>
      <c r="E476" s="1">
        <v>21576018</v>
      </c>
      <c r="F476" s="2">
        <v>0.372</v>
      </c>
      <c r="G476" s="1">
        <v>36432405</v>
      </c>
      <c r="H476" s="2">
        <v>0.628</v>
      </c>
      <c r="I476" t="str">
        <f t="shared" si="9"/>
        <v>USA</v>
      </c>
    </row>
    <row r="477" spans="1:9" x14ac:dyDescent="0.3">
      <c r="A477">
        <v>2002</v>
      </c>
      <c r="B477">
        <v>76</v>
      </c>
      <c r="C477" t="s">
        <v>485</v>
      </c>
      <c r="D477" s="1">
        <v>57588485</v>
      </c>
      <c r="E477" s="1">
        <v>56399184</v>
      </c>
      <c r="F477" s="2">
        <v>0.97899999999999998</v>
      </c>
      <c r="G477" s="1">
        <v>1189301</v>
      </c>
      <c r="H477" s="2">
        <v>2.1000000000000001E-2</v>
      </c>
      <c r="I477" t="str">
        <f t="shared" si="9"/>
        <v>USA</v>
      </c>
    </row>
    <row r="478" spans="1:9" x14ac:dyDescent="0.3">
      <c r="A478">
        <v>2002</v>
      </c>
      <c r="B478">
        <v>77</v>
      </c>
      <c r="C478" t="s">
        <v>486</v>
      </c>
      <c r="D478" s="1">
        <v>56714147</v>
      </c>
      <c r="E478" s="1">
        <v>31945749</v>
      </c>
      <c r="F478" s="2">
        <v>0.56299999999999994</v>
      </c>
      <c r="G478" s="1">
        <v>24768398</v>
      </c>
      <c r="H478" s="2">
        <v>0.437</v>
      </c>
      <c r="I478" t="str">
        <f t="shared" si="9"/>
        <v>USA</v>
      </c>
    </row>
    <row r="479" spans="1:9" x14ac:dyDescent="0.3">
      <c r="A479">
        <v>2002</v>
      </c>
      <c r="B479">
        <v>78</v>
      </c>
      <c r="C479" t="s">
        <v>487</v>
      </c>
      <c r="D479" s="1">
        <v>56298474</v>
      </c>
      <c r="E479" s="1">
        <v>25885000</v>
      </c>
      <c r="F479" s="3">
        <v>0.46</v>
      </c>
      <c r="G479" s="1">
        <v>30413474</v>
      </c>
      <c r="H479" s="3">
        <v>0.54</v>
      </c>
      <c r="I479" t="str">
        <f t="shared" si="9"/>
        <v>USA</v>
      </c>
    </row>
    <row r="480" spans="1:9" x14ac:dyDescent="0.3">
      <c r="A480">
        <v>2002</v>
      </c>
      <c r="B480">
        <v>79</v>
      </c>
      <c r="C480" t="s">
        <v>488</v>
      </c>
      <c r="D480" s="1">
        <v>55157539</v>
      </c>
      <c r="E480" s="1">
        <v>35746370</v>
      </c>
      <c r="F480" s="2">
        <v>0.64800000000000002</v>
      </c>
      <c r="G480" s="1">
        <v>19411169</v>
      </c>
      <c r="H480" s="2">
        <v>0.35199999999999998</v>
      </c>
      <c r="I480" t="str">
        <f t="shared" si="9"/>
        <v>USA</v>
      </c>
    </row>
    <row r="481" spans="1:9" x14ac:dyDescent="0.3">
      <c r="A481">
        <v>2002</v>
      </c>
      <c r="B481">
        <v>80</v>
      </c>
      <c r="C481" t="s">
        <v>489</v>
      </c>
      <c r="D481" s="1">
        <v>55003135</v>
      </c>
      <c r="E481" s="1">
        <v>32130627</v>
      </c>
      <c r="F481" s="2">
        <v>0.58399999999999996</v>
      </c>
      <c r="G481" s="1">
        <v>22872508</v>
      </c>
      <c r="H481" s="2">
        <v>0.41599999999999998</v>
      </c>
      <c r="I481" t="str">
        <f t="shared" si="9"/>
        <v>USA</v>
      </c>
    </row>
    <row r="482" spans="1:9" x14ac:dyDescent="0.3">
      <c r="A482">
        <v>2002</v>
      </c>
      <c r="B482">
        <v>81</v>
      </c>
      <c r="C482" t="s">
        <v>490</v>
      </c>
      <c r="D482" s="1">
        <v>54639553</v>
      </c>
      <c r="E482" s="1">
        <v>35081594</v>
      </c>
      <c r="F482" s="2">
        <v>0.64200000000000002</v>
      </c>
      <c r="G482" s="1">
        <v>19557959</v>
      </c>
      <c r="H482" s="2">
        <v>0.35799999999999998</v>
      </c>
      <c r="I482" t="str">
        <f t="shared" si="9"/>
        <v>USA</v>
      </c>
    </row>
    <row r="483" spans="1:9" x14ac:dyDescent="0.3">
      <c r="A483">
        <v>2002</v>
      </c>
      <c r="B483">
        <v>82</v>
      </c>
      <c r="C483" t="s">
        <v>491</v>
      </c>
      <c r="D483" s="1">
        <v>53452652</v>
      </c>
      <c r="G483" s="1">
        <v>53452652</v>
      </c>
      <c r="H483" s="3">
        <v>1</v>
      </c>
      <c r="I483" t="str">
        <f t="shared" si="9"/>
        <v>International</v>
      </c>
    </row>
    <row r="484" spans="1:9" x14ac:dyDescent="0.3">
      <c r="A484">
        <v>2002</v>
      </c>
      <c r="B484">
        <v>83</v>
      </c>
      <c r="C484" t="s">
        <v>492</v>
      </c>
      <c r="D484" s="1">
        <v>52970014</v>
      </c>
      <c r="E484" s="1">
        <v>48360547</v>
      </c>
      <c r="F484" s="2">
        <v>0.91300000000000003</v>
      </c>
      <c r="G484" s="1">
        <v>4609467</v>
      </c>
      <c r="H484" s="2">
        <v>8.6999999999999994E-2</v>
      </c>
      <c r="I484" t="str">
        <f t="shared" si="9"/>
        <v>USA</v>
      </c>
    </row>
    <row r="485" spans="1:9" x14ac:dyDescent="0.3">
      <c r="A485">
        <v>2002</v>
      </c>
      <c r="B485">
        <v>84</v>
      </c>
      <c r="C485" t="s">
        <v>493</v>
      </c>
      <c r="D485" s="1">
        <v>52323400</v>
      </c>
      <c r="E485" s="1">
        <v>30323400</v>
      </c>
      <c r="F485" s="3">
        <v>0.57999999999999996</v>
      </c>
      <c r="G485" s="1">
        <v>22000000</v>
      </c>
      <c r="H485" s="3">
        <v>0.42</v>
      </c>
      <c r="I485" t="str">
        <f t="shared" si="9"/>
        <v>USA</v>
      </c>
    </row>
    <row r="486" spans="1:9" x14ac:dyDescent="0.3">
      <c r="A486">
        <v>2002</v>
      </c>
      <c r="B486">
        <v>85</v>
      </c>
      <c r="C486" t="s">
        <v>494</v>
      </c>
      <c r="D486" s="1">
        <v>52223306</v>
      </c>
      <c r="E486" s="1">
        <v>31597131</v>
      </c>
      <c r="F486" s="2">
        <v>0.60499999999999998</v>
      </c>
      <c r="G486" s="1">
        <v>20626175</v>
      </c>
      <c r="H486" s="2">
        <v>0.39500000000000002</v>
      </c>
      <c r="I486" t="str">
        <f t="shared" si="9"/>
        <v>USA</v>
      </c>
    </row>
    <row r="487" spans="1:9" x14ac:dyDescent="0.3">
      <c r="A487">
        <v>2002</v>
      </c>
      <c r="B487">
        <v>86</v>
      </c>
      <c r="C487" t="s">
        <v>495</v>
      </c>
      <c r="D487" s="1">
        <v>51843679</v>
      </c>
      <c r="E487" s="1">
        <v>40390647</v>
      </c>
      <c r="F487" s="2">
        <v>0.77900000000000003</v>
      </c>
      <c r="G487" s="1">
        <v>11453032</v>
      </c>
      <c r="H487" s="2">
        <v>0.221</v>
      </c>
      <c r="I487" t="str">
        <f t="shared" si="9"/>
        <v>USA</v>
      </c>
    </row>
    <row r="488" spans="1:9" x14ac:dyDescent="0.3">
      <c r="A488">
        <v>2002</v>
      </c>
      <c r="B488">
        <v>87</v>
      </c>
      <c r="C488" t="s">
        <v>496</v>
      </c>
      <c r="D488" s="1">
        <v>51806184</v>
      </c>
      <c r="E488" s="1">
        <v>40007742</v>
      </c>
      <c r="F488" s="2">
        <v>0.77200000000000002</v>
      </c>
      <c r="G488" s="1">
        <v>11798442</v>
      </c>
      <c r="H488" s="2">
        <v>0.22800000000000001</v>
      </c>
      <c r="I488" t="str">
        <f t="shared" si="9"/>
        <v>USA</v>
      </c>
    </row>
    <row r="489" spans="1:9" x14ac:dyDescent="0.3">
      <c r="A489">
        <v>2002</v>
      </c>
      <c r="B489">
        <v>88</v>
      </c>
      <c r="C489" t="s">
        <v>497</v>
      </c>
      <c r="D489" s="1">
        <v>51386477</v>
      </c>
      <c r="E489" s="1">
        <v>33561137</v>
      </c>
      <c r="F489" s="2">
        <v>0.65300000000000002</v>
      </c>
      <c r="G489" s="1">
        <v>17825340</v>
      </c>
      <c r="H489" s="2">
        <v>0.34699999999999998</v>
      </c>
      <c r="I489" t="str">
        <f t="shared" si="9"/>
        <v>USA</v>
      </c>
    </row>
    <row r="490" spans="1:9" x14ac:dyDescent="0.3">
      <c r="A490">
        <v>2002</v>
      </c>
      <c r="B490">
        <v>89</v>
      </c>
      <c r="C490" t="s">
        <v>498</v>
      </c>
      <c r="D490" s="1">
        <v>51001550</v>
      </c>
      <c r="E490" s="1">
        <v>9285469</v>
      </c>
      <c r="F490" s="2">
        <v>0.182</v>
      </c>
      <c r="G490" s="1">
        <v>41716081</v>
      </c>
      <c r="H490" s="2">
        <v>0.81799999999999995</v>
      </c>
      <c r="I490" t="str">
        <f t="shared" si="9"/>
        <v>USA</v>
      </c>
    </row>
    <row r="491" spans="1:9" x14ac:dyDescent="0.3">
      <c r="A491">
        <v>2002</v>
      </c>
      <c r="B491">
        <v>90</v>
      </c>
      <c r="C491" t="s">
        <v>499</v>
      </c>
      <c r="D491" s="1">
        <v>47494916</v>
      </c>
      <c r="E491" s="1">
        <v>41281092</v>
      </c>
      <c r="F491" s="2">
        <v>0.86899999999999999</v>
      </c>
      <c r="G491" s="1">
        <v>6213824</v>
      </c>
      <c r="H491" s="2">
        <v>0.13100000000000001</v>
      </c>
      <c r="I491" t="str">
        <f t="shared" si="9"/>
        <v>USA</v>
      </c>
    </row>
    <row r="492" spans="1:9" x14ac:dyDescent="0.3">
      <c r="A492">
        <v>2002</v>
      </c>
      <c r="B492">
        <v>91</v>
      </c>
      <c r="C492" t="s">
        <v>500</v>
      </c>
      <c r="D492" s="1">
        <v>45867333</v>
      </c>
      <c r="E492" s="1">
        <v>17322606</v>
      </c>
      <c r="F492" s="2">
        <v>0.378</v>
      </c>
      <c r="G492" s="1">
        <v>28544727</v>
      </c>
      <c r="H492" s="2">
        <v>0.622</v>
      </c>
      <c r="I492" t="str">
        <f t="shared" si="9"/>
        <v>USA</v>
      </c>
    </row>
    <row r="493" spans="1:9" x14ac:dyDescent="0.3">
      <c r="A493">
        <v>2002</v>
      </c>
      <c r="B493">
        <v>92</v>
      </c>
      <c r="C493" t="s">
        <v>501</v>
      </c>
      <c r="D493" s="1">
        <v>45479110</v>
      </c>
      <c r="E493" s="1">
        <v>30336800</v>
      </c>
      <c r="F493" s="2">
        <v>0.66700000000000004</v>
      </c>
      <c r="G493" s="1">
        <v>15142310</v>
      </c>
      <c r="H493" s="2">
        <v>0.33300000000000002</v>
      </c>
      <c r="I493" t="str">
        <f t="shared" si="9"/>
        <v>USA</v>
      </c>
    </row>
    <row r="494" spans="1:9" x14ac:dyDescent="0.3">
      <c r="A494">
        <v>2002</v>
      </c>
      <c r="B494">
        <v>93</v>
      </c>
      <c r="C494" t="s">
        <v>502</v>
      </c>
      <c r="D494" s="1">
        <v>43928932</v>
      </c>
      <c r="E494" s="1">
        <v>25296447</v>
      </c>
      <c r="F494" s="2">
        <v>0.57599999999999996</v>
      </c>
      <c r="G494" s="1">
        <v>18632485</v>
      </c>
      <c r="H494" s="2">
        <v>0.42399999999999999</v>
      </c>
      <c r="I494" t="str">
        <f t="shared" si="9"/>
        <v>USA</v>
      </c>
    </row>
    <row r="495" spans="1:9" x14ac:dyDescent="0.3">
      <c r="A495">
        <v>2002</v>
      </c>
      <c r="B495">
        <v>94</v>
      </c>
      <c r="C495" t="s">
        <v>503</v>
      </c>
      <c r="D495" s="1">
        <v>43411001</v>
      </c>
      <c r="E495" s="1">
        <v>40388794</v>
      </c>
      <c r="F495" s="3">
        <v>0.93</v>
      </c>
      <c r="G495" s="1">
        <v>3022207</v>
      </c>
      <c r="H495" s="3">
        <v>7.0000000000000007E-2</v>
      </c>
      <c r="I495" t="str">
        <f t="shared" si="9"/>
        <v>USA</v>
      </c>
    </row>
    <row r="496" spans="1:9" x14ac:dyDescent="0.3">
      <c r="A496">
        <v>2002</v>
      </c>
      <c r="B496">
        <v>95</v>
      </c>
      <c r="C496" t="s">
        <v>504</v>
      </c>
      <c r="D496" s="1">
        <v>43325009</v>
      </c>
      <c r="E496" s="1">
        <v>41076018</v>
      </c>
      <c r="F496" s="2">
        <v>0.94799999999999995</v>
      </c>
      <c r="G496" s="1">
        <v>2248991</v>
      </c>
      <c r="H496" s="2">
        <v>5.1999999999999998E-2</v>
      </c>
      <c r="I496" t="str">
        <f t="shared" si="9"/>
        <v>USA</v>
      </c>
    </row>
    <row r="497" spans="1:9" x14ac:dyDescent="0.3">
      <c r="A497">
        <v>2002</v>
      </c>
      <c r="B497">
        <v>96</v>
      </c>
      <c r="C497" t="s">
        <v>505</v>
      </c>
      <c r="D497" s="1">
        <v>42426583</v>
      </c>
      <c r="E497" s="1">
        <v>3098776</v>
      </c>
      <c r="F497" s="2">
        <v>7.2999999999999995E-2</v>
      </c>
      <c r="G497" s="1">
        <v>39327807</v>
      </c>
      <c r="H497" s="2">
        <v>0.92700000000000005</v>
      </c>
      <c r="I497" t="str">
        <f t="shared" si="9"/>
        <v>International</v>
      </c>
    </row>
    <row r="498" spans="1:9" x14ac:dyDescent="0.3">
      <c r="A498">
        <v>2002</v>
      </c>
      <c r="B498">
        <v>97</v>
      </c>
      <c r="C498" t="s">
        <v>506</v>
      </c>
      <c r="D498" s="1">
        <v>41604473</v>
      </c>
      <c r="E498" s="1">
        <v>39089928</v>
      </c>
      <c r="F498" s="3">
        <v>0.94</v>
      </c>
      <c r="G498" s="1">
        <v>2514545</v>
      </c>
      <c r="H498" s="3">
        <v>0.06</v>
      </c>
      <c r="I498" t="str">
        <f t="shared" si="9"/>
        <v>USA</v>
      </c>
    </row>
    <row r="499" spans="1:9" x14ac:dyDescent="0.3">
      <c r="A499">
        <v>2002</v>
      </c>
      <c r="B499">
        <v>98</v>
      </c>
      <c r="C499" t="s">
        <v>507</v>
      </c>
      <c r="D499" s="1">
        <v>41314585</v>
      </c>
      <c r="E499" s="1">
        <v>3675719</v>
      </c>
      <c r="F499" s="2">
        <v>8.8999999999999996E-2</v>
      </c>
      <c r="G499" s="1">
        <v>37638866</v>
      </c>
      <c r="H499" s="2">
        <v>0.91100000000000003</v>
      </c>
      <c r="I499" t="str">
        <f t="shared" si="9"/>
        <v>International</v>
      </c>
    </row>
    <row r="500" spans="1:9" x14ac:dyDescent="0.3">
      <c r="A500">
        <v>2002</v>
      </c>
      <c r="B500">
        <v>99</v>
      </c>
      <c r="C500" t="s">
        <v>508</v>
      </c>
      <c r="D500" s="1">
        <v>38793283</v>
      </c>
      <c r="E500" s="1">
        <v>36989956</v>
      </c>
      <c r="F500" s="2">
        <v>0.95399999999999996</v>
      </c>
      <c r="G500" s="1">
        <v>1803327</v>
      </c>
      <c r="H500" s="2">
        <v>4.5999999999999999E-2</v>
      </c>
      <c r="I500" t="str">
        <f t="shared" si="9"/>
        <v>USA</v>
      </c>
    </row>
    <row r="501" spans="1:9" x14ac:dyDescent="0.3">
      <c r="A501">
        <v>2002</v>
      </c>
      <c r="B501">
        <v>100</v>
      </c>
      <c r="C501" t="s">
        <v>509</v>
      </c>
      <c r="D501" s="1">
        <v>38275483</v>
      </c>
      <c r="E501" s="1">
        <v>21305259</v>
      </c>
      <c r="F501" s="2">
        <v>0.55700000000000005</v>
      </c>
      <c r="G501" s="1">
        <v>16970224</v>
      </c>
      <c r="H501" s="2">
        <v>0.443</v>
      </c>
      <c r="I501" t="str">
        <f t="shared" si="9"/>
        <v>USA</v>
      </c>
    </row>
    <row r="502" spans="1:9" x14ac:dyDescent="0.3">
      <c r="A502">
        <v>2002</v>
      </c>
      <c r="B502">
        <v>101</v>
      </c>
      <c r="C502" t="s">
        <v>510</v>
      </c>
      <c r="D502" s="1">
        <v>38068353</v>
      </c>
      <c r="E502" s="1">
        <v>30307416</v>
      </c>
      <c r="F502" s="2">
        <v>0.79600000000000004</v>
      </c>
      <c r="G502" s="1">
        <v>7760937</v>
      </c>
      <c r="H502" s="2">
        <v>0.20399999999999999</v>
      </c>
      <c r="I502" t="str">
        <f t="shared" si="9"/>
        <v>USA</v>
      </c>
    </row>
    <row r="503" spans="1:9" x14ac:dyDescent="0.3">
      <c r="A503">
        <v>2002</v>
      </c>
      <c r="B503">
        <v>102</v>
      </c>
      <c r="C503" t="s">
        <v>511</v>
      </c>
      <c r="D503" s="1">
        <v>37664855</v>
      </c>
      <c r="E503" s="1">
        <v>30354442</v>
      </c>
      <c r="F503" s="2">
        <v>0.80600000000000005</v>
      </c>
      <c r="G503" s="1">
        <v>7310413</v>
      </c>
      <c r="H503" s="2">
        <v>0.19400000000000001</v>
      </c>
      <c r="I503" t="str">
        <f t="shared" si="9"/>
        <v>USA</v>
      </c>
    </row>
    <row r="504" spans="1:9" x14ac:dyDescent="0.3">
      <c r="A504">
        <v>2002</v>
      </c>
      <c r="B504">
        <v>103</v>
      </c>
      <c r="C504" t="s">
        <v>512</v>
      </c>
      <c r="D504" s="1">
        <v>34411240</v>
      </c>
      <c r="E504" s="1">
        <v>28564995</v>
      </c>
      <c r="F504" s="3">
        <v>0.83</v>
      </c>
      <c r="G504" s="1">
        <v>5846245</v>
      </c>
      <c r="H504" s="3">
        <v>0.17</v>
      </c>
      <c r="I504" t="str">
        <f t="shared" si="9"/>
        <v>USA</v>
      </c>
    </row>
    <row r="505" spans="1:9" x14ac:dyDescent="0.3">
      <c r="A505">
        <v>2002</v>
      </c>
      <c r="B505">
        <v>104</v>
      </c>
      <c r="C505" t="s">
        <v>513</v>
      </c>
      <c r="D505" s="1">
        <v>33988736</v>
      </c>
      <c r="E505" s="1">
        <v>22163442</v>
      </c>
      <c r="F505" s="2">
        <v>0.65200000000000002</v>
      </c>
      <c r="G505" s="1">
        <v>11825294</v>
      </c>
      <c r="H505" s="2">
        <v>0.34799999999999998</v>
      </c>
      <c r="I505" t="str">
        <f t="shared" si="9"/>
        <v>USA</v>
      </c>
    </row>
    <row r="506" spans="1:9" x14ac:dyDescent="0.3">
      <c r="A506">
        <v>2002</v>
      </c>
      <c r="B506">
        <v>105</v>
      </c>
      <c r="C506" t="s">
        <v>514</v>
      </c>
      <c r="D506" s="1">
        <v>33526835</v>
      </c>
      <c r="E506" s="1">
        <v>33253609</v>
      </c>
      <c r="F506" s="2">
        <v>0.99199999999999999</v>
      </c>
      <c r="G506" s="1">
        <v>273226</v>
      </c>
      <c r="H506" s="2">
        <v>8.0000000000000002E-3</v>
      </c>
      <c r="I506" t="str">
        <f t="shared" si="9"/>
        <v>USA</v>
      </c>
    </row>
    <row r="507" spans="1:9" x14ac:dyDescent="0.3">
      <c r="A507">
        <v>2002</v>
      </c>
      <c r="B507">
        <v>106</v>
      </c>
      <c r="C507" t="s">
        <v>515</v>
      </c>
      <c r="D507" s="1">
        <v>33082548</v>
      </c>
      <c r="E507" s="1">
        <v>28442574</v>
      </c>
      <c r="F507" s="3">
        <v>0.86</v>
      </c>
      <c r="G507" s="1">
        <v>4639974</v>
      </c>
      <c r="H507" s="3">
        <v>0.14000000000000001</v>
      </c>
      <c r="I507" t="str">
        <f t="shared" si="9"/>
        <v>USA</v>
      </c>
    </row>
    <row r="508" spans="1:9" x14ac:dyDescent="0.3">
      <c r="A508">
        <v>2002</v>
      </c>
      <c r="B508">
        <v>107</v>
      </c>
      <c r="C508" t="s">
        <v>516</v>
      </c>
      <c r="D508" s="1">
        <v>33013805</v>
      </c>
      <c r="E508" s="1">
        <v>16007718</v>
      </c>
      <c r="F508" s="2">
        <v>0.48499999999999999</v>
      </c>
      <c r="G508" s="1">
        <v>17006087</v>
      </c>
      <c r="H508" s="2">
        <v>0.51500000000000001</v>
      </c>
      <c r="I508" t="str">
        <f t="shared" si="9"/>
        <v>USA</v>
      </c>
    </row>
    <row r="509" spans="1:9" x14ac:dyDescent="0.3">
      <c r="A509">
        <v>2002</v>
      </c>
      <c r="B509">
        <v>108</v>
      </c>
      <c r="C509" t="s">
        <v>517</v>
      </c>
      <c r="D509" s="1">
        <v>32801173</v>
      </c>
      <c r="E509" s="1">
        <v>22498520</v>
      </c>
      <c r="F509" s="2">
        <v>0.68600000000000005</v>
      </c>
      <c r="G509" s="1">
        <v>10302653</v>
      </c>
      <c r="H509" s="2">
        <v>0.314</v>
      </c>
      <c r="I509" t="str">
        <f t="shared" si="9"/>
        <v>USA</v>
      </c>
    </row>
    <row r="510" spans="1:9" x14ac:dyDescent="0.3">
      <c r="A510">
        <v>2002</v>
      </c>
      <c r="B510">
        <v>109</v>
      </c>
      <c r="C510" t="s">
        <v>518</v>
      </c>
      <c r="D510" s="1">
        <v>32287044</v>
      </c>
      <c r="E510" s="1">
        <v>19077641</v>
      </c>
      <c r="F510" s="2">
        <v>0.59099999999999997</v>
      </c>
      <c r="G510" s="1">
        <v>13209403</v>
      </c>
      <c r="H510" s="2">
        <v>0.40899999999999997</v>
      </c>
      <c r="I510" t="str">
        <f t="shared" si="9"/>
        <v>USA</v>
      </c>
    </row>
    <row r="511" spans="1:9" x14ac:dyDescent="0.3">
      <c r="A511">
        <v>2002</v>
      </c>
      <c r="B511">
        <v>110</v>
      </c>
      <c r="C511" t="s">
        <v>519</v>
      </c>
      <c r="D511" s="1">
        <v>31794718</v>
      </c>
      <c r="E511" s="1">
        <v>26235081</v>
      </c>
      <c r="F511" s="2">
        <v>0.82499999999999996</v>
      </c>
      <c r="G511" s="1">
        <v>5559637</v>
      </c>
      <c r="H511" s="2">
        <v>0.17499999999999999</v>
      </c>
      <c r="I511" t="str">
        <f t="shared" si="9"/>
        <v>USA</v>
      </c>
    </row>
    <row r="512" spans="1:9" x14ac:dyDescent="0.3">
      <c r="A512">
        <v>2002</v>
      </c>
      <c r="B512">
        <v>111</v>
      </c>
      <c r="C512" t="s">
        <v>520</v>
      </c>
      <c r="D512" s="1">
        <v>31167388</v>
      </c>
      <c r="E512" s="1">
        <v>29760152</v>
      </c>
      <c r="F512" s="2">
        <v>0.95499999999999996</v>
      </c>
      <c r="G512" s="1">
        <v>1407236</v>
      </c>
      <c r="H512" s="2">
        <v>4.4999999999999998E-2</v>
      </c>
      <c r="I512" t="str">
        <f t="shared" si="9"/>
        <v>USA</v>
      </c>
    </row>
    <row r="513" spans="1:9" x14ac:dyDescent="0.3">
      <c r="A513">
        <v>2002</v>
      </c>
      <c r="B513">
        <v>112</v>
      </c>
      <c r="C513" t="s">
        <v>521</v>
      </c>
      <c r="D513" s="1">
        <v>30641770</v>
      </c>
      <c r="E513" s="1">
        <v>7564459</v>
      </c>
      <c r="F513" s="2">
        <v>0.247</v>
      </c>
      <c r="G513" s="1">
        <v>23077311</v>
      </c>
      <c r="H513" s="2">
        <v>0.753</v>
      </c>
      <c r="I513" t="str">
        <f t="shared" si="9"/>
        <v>USA</v>
      </c>
    </row>
    <row r="514" spans="1:9" x14ac:dyDescent="0.3">
      <c r="A514">
        <v>2002</v>
      </c>
      <c r="B514">
        <v>113</v>
      </c>
      <c r="C514" t="s">
        <v>522</v>
      </c>
      <c r="D514" s="1">
        <v>30002758</v>
      </c>
      <c r="E514" s="1">
        <v>14973382</v>
      </c>
      <c r="F514" s="2">
        <v>0.499</v>
      </c>
      <c r="G514" s="1">
        <v>15029376</v>
      </c>
      <c r="H514" s="2">
        <v>0.501</v>
      </c>
      <c r="I514" t="str">
        <f t="shared" si="9"/>
        <v>USA</v>
      </c>
    </row>
    <row r="515" spans="1:9" x14ac:dyDescent="0.3">
      <c r="A515">
        <v>2002</v>
      </c>
      <c r="B515">
        <v>114</v>
      </c>
      <c r="C515" t="s">
        <v>523</v>
      </c>
      <c r="D515" s="1">
        <v>29882645</v>
      </c>
      <c r="E515" s="1">
        <v>18306166</v>
      </c>
      <c r="F515" s="2">
        <v>0.61299999999999999</v>
      </c>
      <c r="G515" s="1">
        <v>11576479</v>
      </c>
      <c r="H515" s="2">
        <v>0.38700000000000001</v>
      </c>
      <c r="I515" t="str">
        <f t="shared" si="9"/>
        <v>USA</v>
      </c>
    </row>
    <row r="516" spans="1:9" x14ac:dyDescent="0.3">
      <c r="A516">
        <v>2002</v>
      </c>
      <c r="B516">
        <v>115</v>
      </c>
      <c r="C516" t="s">
        <v>524</v>
      </c>
      <c r="D516" s="1">
        <v>29414087</v>
      </c>
      <c r="E516" s="1">
        <v>22449000</v>
      </c>
      <c r="F516" s="2">
        <v>0.76300000000000001</v>
      </c>
      <c r="G516" s="1">
        <v>6965087</v>
      </c>
      <c r="H516" s="2">
        <v>0.23699999999999999</v>
      </c>
      <c r="I516" t="str">
        <f t="shared" si="9"/>
        <v>USA</v>
      </c>
    </row>
    <row r="517" spans="1:9" x14ac:dyDescent="0.3">
      <c r="A517">
        <v>2002</v>
      </c>
      <c r="B517">
        <v>116</v>
      </c>
      <c r="C517" t="s">
        <v>525</v>
      </c>
      <c r="D517" s="1">
        <v>29320869</v>
      </c>
      <c r="G517" s="1">
        <v>29320869</v>
      </c>
      <c r="H517" s="3">
        <v>1</v>
      </c>
      <c r="I517" t="str">
        <f t="shared" si="9"/>
        <v>International</v>
      </c>
    </row>
    <row r="518" spans="1:9" x14ac:dyDescent="0.3">
      <c r="A518">
        <v>2002</v>
      </c>
      <c r="B518">
        <v>117</v>
      </c>
      <c r="C518" t="s">
        <v>526</v>
      </c>
      <c r="D518" s="1">
        <v>29027914</v>
      </c>
      <c r="E518" s="1">
        <v>15901849</v>
      </c>
      <c r="F518" s="2">
        <v>0.54800000000000004</v>
      </c>
      <c r="G518" s="1">
        <v>13126065</v>
      </c>
      <c r="H518" s="2">
        <v>0.45200000000000001</v>
      </c>
      <c r="I518" t="str">
        <f t="shared" si="9"/>
        <v>USA</v>
      </c>
    </row>
    <row r="519" spans="1:9" x14ac:dyDescent="0.3">
      <c r="A519">
        <v>2002</v>
      </c>
      <c r="B519">
        <v>118</v>
      </c>
      <c r="C519" t="s">
        <v>527</v>
      </c>
      <c r="D519" s="1">
        <v>28903789</v>
      </c>
      <c r="G519" s="1">
        <v>28903789</v>
      </c>
      <c r="H519" s="3">
        <v>1</v>
      </c>
      <c r="I519" t="str">
        <f t="shared" si="9"/>
        <v>International</v>
      </c>
    </row>
    <row r="520" spans="1:9" x14ac:dyDescent="0.3">
      <c r="A520">
        <v>2002</v>
      </c>
      <c r="B520">
        <v>119</v>
      </c>
      <c r="C520" t="s">
        <v>528</v>
      </c>
      <c r="D520" s="1">
        <v>28316451</v>
      </c>
      <c r="E520" s="1">
        <v>27363891</v>
      </c>
      <c r="F520" s="2">
        <v>0.96599999999999997</v>
      </c>
      <c r="G520" s="1">
        <v>952560</v>
      </c>
      <c r="H520" s="2">
        <v>3.4000000000000002E-2</v>
      </c>
      <c r="I520" t="str">
        <f t="shared" si="9"/>
        <v>USA</v>
      </c>
    </row>
    <row r="521" spans="1:9" x14ac:dyDescent="0.3">
      <c r="A521">
        <v>2002</v>
      </c>
      <c r="B521">
        <v>120</v>
      </c>
      <c r="C521" t="s">
        <v>529</v>
      </c>
      <c r="D521" s="1">
        <v>28193749</v>
      </c>
      <c r="E521" s="1">
        <v>1067438</v>
      </c>
      <c r="F521" s="2">
        <v>3.7999999999999999E-2</v>
      </c>
      <c r="G521" s="1">
        <v>27126311</v>
      </c>
      <c r="H521" s="2">
        <v>0.96199999999999997</v>
      </c>
      <c r="I521" t="str">
        <f t="shared" si="9"/>
        <v>International</v>
      </c>
    </row>
    <row r="522" spans="1:9" x14ac:dyDescent="0.3">
      <c r="A522">
        <v>2002</v>
      </c>
      <c r="B522">
        <v>121</v>
      </c>
      <c r="C522" t="s">
        <v>530</v>
      </c>
      <c r="D522" s="1">
        <v>28023563</v>
      </c>
      <c r="E522" s="1">
        <v>1727447</v>
      </c>
      <c r="F522" s="2">
        <v>6.2E-2</v>
      </c>
      <c r="G522" s="1">
        <v>26296116</v>
      </c>
      <c r="H522" s="2">
        <v>0.93799999999999994</v>
      </c>
      <c r="I522" t="str">
        <f t="shared" si="9"/>
        <v>International</v>
      </c>
    </row>
    <row r="523" spans="1:9" x14ac:dyDescent="0.3">
      <c r="A523">
        <v>2002</v>
      </c>
      <c r="B523">
        <v>122</v>
      </c>
      <c r="C523" t="s">
        <v>531</v>
      </c>
      <c r="D523" s="1">
        <v>27674124</v>
      </c>
      <c r="E523" s="1">
        <v>12988801</v>
      </c>
      <c r="F523" s="2">
        <v>0.46899999999999997</v>
      </c>
      <c r="G523" s="1">
        <v>14685323</v>
      </c>
      <c r="H523" s="2">
        <v>0.53100000000000003</v>
      </c>
      <c r="I523" t="str">
        <f t="shared" si="9"/>
        <v>USA</v>
      </c>
    </row>
    <row r="524" spans="1:9" x14ac:dyDescent="0.3">
      <c r="A524">
        <v>2002</v>
      </c>
      <c r="B524">
        <v>123</v>
      </c>
      <c r="C524" t="s">
        <v>532</v>
      </c>
      <c r="D524" s="1">
        <v>26996738</v>
      </c>
      <c r="E524" s="1">
        <v>5717044</v>
      </c>
      <c r="F524" s="2">
        <v>0.21199999999999999</v>
      </c>
      <c r="G524" s="1">
        <v>21279694</v>
      </c>
      <c r="H524" s="2">
        <v>0.78800000000000003</v>
      </c>
      <c r="I524" t="str">
        <f t="shared" si="9"/>
        <v>USA</v>
      </c>
    </row>
    <row r="525" spans="1:9" x14ac:dyDescent="0.3">
      <c r="A525">
        <v>2002</v>
      </c>
      <c r="B525">
        <v>124</v>
      </c>
      <c r="C525" t="s">
        <v>533</v>
      </c>
      <c r="D525" s="1">
        <v>26306533</v>
      </c>
      <c r="E525" s="1">
        <v>25916319</v>
      </c>
      <c r="F525" s="2">
        <v>0.98499999999999999</v>
      </c>
      <c r="G525" s="1">
        <v>390214</v>
      </c>
      <c r="H525" s="2">
        <v>1.4999999999999999E-2</v>
      </c>
      <c r="I525" t="str">
        <f t="shared" si="9"/>
        <v>USA</v>
      </c>
    </row>
    <row r="526" spans="1:9" x14ac:dyDescent="0.3">
      <c r="A526">
        <v>2002</v>
      </c>
      <c r="B526">
        <v>125</v>
      </c>
      <c r="C526" t="s">
        <v>534</v>
      </c>
      <c r="D526" s="1">
        <v>25852764</v>
      </c>
      <c r="E526" s="1">
        <v>18990798</v>
      </c>
      <c r="F526" s="2">
        <v>0.73499999999999999</v>
      </c>
      <c r="G526" s="1">
        <v>6861966</v>
      </c>
      <c r="H526" s="2">
        <v>0.26500000000000001</v>
      </c>
      <c r="I526" t="str">
        <f t="shared" si="9"/>
        <v>USA</v>
      </c>
    </row>
    <row r="527" spans="1:9" x14ac:dyDescent="0.3">
      <c r="A527">
        <v>2002</v>
      </c>
      <c r="B527">
        <v>126</v>
      </c>
      <c r="C527" t="s">
        <v>535</v>
      </c>
      <c r="D527" s="1">
        <v>25615231</v>
      </c>
      <c r="E527" s="1">
        <v>25581229</v>
      </c>
      <c r="F527" s="2">
        <v>0.999</v>
      </c>
      <c r="G527" s="1">
        <v>34002</v>
      </c>
      <c r="H527" s="2">
        <v>1E-3</v>
      </c>
      <c r="I527" t="str">
        <f t="shared" si="9"/>
        <v>USA</v>
      </c>
    </row>
    <row r="528" spans="1:9" x14ac:dyDescent="0.3">
      <c r="A528">
        <v>2002</v>
      </c>
      <c r="B528">
        <v>127</v>
      </c>
      <c r="C528" t="s">
        <v>536</v>
      </c>
      <c r="D528" s="1">
        <v>24952738</v>
      </c>
      <c r="E528" s="1">
        <v>445367</v>
      </c>
      <c r="F528" s="2">
        <v>1.7999999999999999E-2</v>
      </c>
      <c r="G528" s="1">
        <v>24507371</v>
      </c>
      <c r="H528" s="2">
        <v>0.98199999999999998</v>
      </c>
      <c r="I528" t="str">
        <f t="shared" si="9"/>
        <v>International</v>
      </c>
    </row>
    <row r="529" spans="1:9" x14ac:dyDescent="0.3">
      <c r="A529">
        <v>2002</v>
      </c>
      <c r="B529">
        <v>128</v>
      </c>
      <c r="C529" t="s">
        <v>537</v>
      </c>
      <c r="D529" s="1">
        <v>24665649</v>
      </c>
      <c r="E529" s="1">
        <v>17844216</v>
      </c>
      <c r="F529" s="2">
        <v>0.72299999999999998</v>
      </c>
      <c r="G529" s="1">
        <v>6821433</v>
      </c>
      <c r="H529" s="2">
        <v>0.27700000000000002</v>
      </c>
      <c r="I529" t="str">
        <f t="shared" si="9"/>
        <v>USA</v>
      </c>
    </row>
    <row r="530" spans="1:9" x14ac:dyDescent="0.3">
      <c r="A530">
        <v>2002</v>
      </c>
      <c r="B530">
        <v>129</v>
      </c>
      <c r="C530" t="s">
        <v>538</v>
      </c>
      <c r="D530" s="1">
        <v>24128852</v>
      </c>
      <c r="E530" s="1">
        <v>3095506</v>
      </c>
      <c r="F530" s="2">
        <v>0.128</v>
      </c>
      <c r="G530" s="1">
        <v>21033346</v>
      </c>
      <c r="H530" s="2">
        <v>0.872</v>
      </c>
      <c r="I530" t="str">
        <f t="shared" si="9"/>
        <v>USA</v>
      </c>
    </row>
    <row r="531" spans="1:9" x14ac:dyDescent="0.3">
      <c r="A531">
        <v>2002</v>
      </c>
      <c r="B531">
        <v>130</v>
      </c>
      <c r="C531" t="s">
        <v>539</v>
      </c>
      <c r="D531" s="1">
        <v>24010000</v>
      </c>
      <c r="G531" s="1">
        <v>24010000</v>
      </c>
      <c r="H531" s="3">
        <v>1</v>
      </c>
      <c r="I531" t="str">
        <f t="shared" ref="I531:I594" si="10">IF(F531&gt;10%,"USA","International")</f>
        <v>International</v>
      </c>
    </row>
    <row r="532" spans="1:9" x14ac:dyDescent="0.3">
      <c r="A532">
        <v>2002</v>
      </c>
      <c r="B532">
        <v>131</v>
      </c>
      <c r="C532" t="s">
        <v>540</v>
      </c>
      <c r="D532" s="1">
        <v>23928503</v>
      </c>
      <c r="E532" s="1">
        <v>13084595</v>
      </c>
      <c r="F532" s="2">
        <v>0.54700000000000004</v>
      </c>
      <c r="G532" s="1">
        <v>10843908</v>
      </c>
      <c r="H532" s="2">
        <v>0.45300000000000001</v>
      </c>
      <c r="I532" t="str">
        <f t="shared" si="10"/>
        <v>USA</v>
      </c>
    </row>
    <row r="533" spans="1:9" x14ac:dyDescent="0.3">
      <c r="A533">
        <v>2002</v>
      </c>
      <c r="B533">
        <v>132</v>
      </c>
      <c r="C533" t="s">
        <v>541</v>
      </c>
      <c r="D533" s="1">
        <v>23915279</v>
      </c>
      <c r="G533" s="1">
        <v>23915279</v>
      </c>
      <c r="H533" s="3">
        <v>1</v>
      </c>
      <c r="I533" t="str">
        <f t="shared" si="10"/>
        <v>International</v>
      </c>
    </row>
    <row r="534" spans="1:9" x14ac:dyDescent="0.3">
      <c r="A534">
        <v>2002</v>
      </c>
      <c r="B534">
        <v>133</v>
      </c>
      <c r="C534" t="s">
        <v>542</v>
      </c>
      <c r="D534" s="1">
        <v>23833131</v>
      </c>
      <c r="E534" s="1">
        <v>23586598</v>
      </c>
      <c r="F534" s="3">
        <v>0.99</v>
      </c>
      <c r="G534" s="1">
        <v>246533</v>
      </c>
      <c r="H534" s="3">
        <v>0.01</v>
      </c>
      <c r="I534" t="str">
        <f t="shared" si="10"/>
        <v>USA</v>
      </c>
    </row>
    <row r="535" spans="1:9" x14ac:dyDescent="0.3">
      <c r="A535">
        <v>2002</v>
      </c>
      <c r="B535">
        <v>134</v>
      </c>
      <c r="C535" t="s">
        <v>543</v>
      </c>
      <c r="D535" s="1">
        <v>23786606</v>
      </c>
      <c r="G535" s="1">
        <v>23786606</v>
      </c>
      <c r="H535" s="3">
        <v>1</v>
      </c>
      <c r="I535" t="str">
        <f t="shared" si="10"/>
        <v>International</v>
      </c>
    </row>
    <row r="536" spans="1:9" x14ac:dyDescent="0.3">
      <c r="A536">
        <v>2002</v>
      </c>
      <c r="B536">
        <v>135</v>
      </c>
      <c r="C536" t="s">
        <v>544</v>
      </c>
      <c r="D536" s="1">
        <v>23367586</v>
      </c>
      <c r="E536" s="1">
        <v>21078145</v>
      </c>
      <c r="F536" s="2">
        <v>0.90200000000000002</v>
      </c>
      <c r="G536" s="1">
        <v>2289441</v>
      </c>
      <c r="H536" s="2">
        <v>9.8000000000000004E-2</v>
      </c>
      <c r="I536" t="str">
        <f t="shared" si="10"/>
        <v>USA</v>
      </c>
    </row>
    <row r="537" spans="1:9" x14ac:dyDescent="0.3">
      <c r="A537">
        <v>2002</v>
      </c>
      <c r="B537">
        <v>136</v>
      </c>
      <c r="C537" t="s">
        <v>545</v>
      </c>
      <c r="D537" s="1">
        <v>23280529</v>
      </c>
      <c r="G537" s="1">
        <v>23280529</v>
      </c>
      <c r="H537" s="3">
        <v>1</v>
      </c>
      <c r="I537" t="str">
        <f t="shared" si="10"/>
        <v>International</v>
      </c>
    </row>
    <row r="538" spans="1:9" x14ac:dyDescent="0.3">
      <c r="A538">
        <v>2002</v>
      </c>
      <c r="B538">
        <v>137</v>
      </c>
      <c r="C538" t="s">
        <v>546</v>
      </c>
      <c r="D538" s="1">
        <v>23182223</v>
      </c>
      <c r="E538" s="1">
        <v>18492362</v>
      </c>
      <c r="F538" s="2">
        <v>0.79800000000000004</v>
      </c>
      <c r="G538" s="1">
        <v>4689861</v>
      </c>
      <c r="H538" s="2">
        <v>0.20200000000000001</v>
      </c>
      <c r="I538" t="str">
        <f t="shared" si="10"/>
        <v>USA</v>
      </c>
    </row>
    <row r="539" spans="1:9" x14ac:dyDescent="0.3">
      <c r="A539">
        <v>2002</v>
      </c>
      <c r="B539">
        <v>138</v>
      </c>
      <c r="C539" t="s">
        <v>547</v>
      </c>
      <c r="D539" s="1">
        <v>23039985</v>
      </c>
      <c r="G539" s="1">
        <v>23039985</v>
      </c>
      <c r="H539" s="3">
        <v>1</v>
      </c>
      <c r="I539" t="str">
        <f t="shared" si="10"/>
        <v>International</v>
      </c>
    </row>
    <row r="540" spans="1:9" x14ac:dyDescent="0.3">
      <c r="A540">
        <v>2002</v>
      </c>
      <c r="B540">
        <v>139</v>
      </c>
      <c r="C540" t="s">
        <v>548</v>
      </c>
      <c r="D540" s="1">
        <v>21784403</v>
      </c>
      <c r="G540" s="1">
        <v>21784403</v>
      </c>
      <c r="H540" s="3">
        <v>1</v>
      </c>
      <c r="I540" t="str">
        <f t="shared" si="10"/>
        <v>International</v>
      </c>
    </row>
    <row r="541" spans="1:9" x14ac:dyDescent="0.3">
      <c r="A541">
        <v>2002</v>
      </c>
      <c r="B541">
        <v>140</v>
      </c>
      <c r="C541" t="s">
        <v>549</v>
      </c>
      <c r="D541" s="1">
        <v>21672284</v>
      </c>
      <c r="E541" s="1">
        <v>16357770</v>
      </c>
      <c r="F541" s="2">
        <v>0.755</v>
      </c>
      <c r="G541" s="1">
        <v>5314514</v>
      </c>
      <c r="H541" s="2">
        <v>0.245</v>
      </c>
      <c r="I541" t="str">
        <f t="shared" si="10"/>
        <v>USA</v>
      </c>
    </row>
    <row r="542" spans="1:9" x14ac:dyDescent="0.3">
      <c r="A542">
        <v>2002</v>
      </c>
      <c r="B542">
        <v>141</v>
      </c>
      <c r="C542" t="s">
        <v>550</v>
      </c>
      <c r="D542" s="1">
        <v>20867919</v>
      </c>
      <c r="E542" s="1">
        <v>746381</v>
      </c>
      <c r="F542" s="2">
        <v>3.5999999999999997E-2</v>
      </c>
      <c r="G542" s="1">
        <v>20121538</v>
      </c>
      <c r="H542" s="2">
        <v>0.96399999999999997</v>
      </c>
      <c r="I542" t="str">
        <f t="shared" si="10"/>
        <v>International</v>
      </c>
    </row>
    <row r="543" spans="1:9" x14ac:dyDescent="0.3">
      <c r="A543">
        <v>2002</v>
      </c>
      <c r="B543">
        <v>142</v>
      </c>
      <c r="C543" t="s">
        <v>551</v>
      </c>
      <c r="D543" s="1">
        <v>20146150</v>
      </c>
      <c r="E543" s="1">
        <v>16930185</v>
      </c>
      <c r="F543" s="3">
        <v>0.84</v>
      </c>
      <c r="G543" s="1">
        <v>3215965</v>
      </c>
      <c r="H543" s="3">
        <v>0.16</v>
      </c>
      <c r="I543" t="str">
        <f t="shared" si="10"/>
        <v>USA</v>
      </c>
    </row>
    <row r="544" spans="1:9" x14ac:dyDescent="0.3">
      <c r="A544">
        <v>2002</v>
      </c>
      <c r="B544">
        <v>143</v>
      </c>
      <c r="C544" t="s">
        <v>552</v>
      </c>
      <c r="D544" s="1">
        <v>20015611</v>
      </c>
      <c r="E544" s="1">
        <v>3115188</v>
      </c>
      <c r="F544" s="2">
        <v>0.156</v>
      </c>
      <c r="G544" s="1">
        <v>16900423</v>
      </c>
      <c r="H544" s="2">
        <v>0.84399999999999997</v>
      </c>
      <c r="I544" t="str">
        <f t="shared" si="10"/>
        <v>USA</v>
      </c>
    </row>
    <row r="545" spans="1:9" x14ac:dyDescent="0.3">
      <c r="A545">
        <v>2002</v>
      </c>
      <c r="B545">
        <v>144</v>
      </c>
      <c r="C545" t="s">
        <v>553</v>
      </c>
      <c r="D545" s="1">
        <v>19924033</v>
      </c>
      <c r="E545" s="1">
        <v>14307963</v>
      </c>
      <c r="F545" s="2">
        <v>0.71799999999999997</v>
      </c>
      <c r="G545" s="1">
        <v>5616070</v>
      </c>
      <c r="H545" s="2">
        <v>0.28199999999999997</v>
      </c>
      <c r="I545" t="str">
        <f t="shared" si="10"/>
        <v>USA</v>
      </c>
    </row>
    <row r="546" spans="1:9" x14ac:dyDescent="0.3">
      <c r="A546">
        <v>2002</v>
      </c>
      <c r="B546">
        <v>145</v>
      </c>
      <c r="C546" t="s">
        <v>554</v>
      </c>
      <c r="D546" s="1">
        <v>19576023</v>
      </c>
      <c r="E546" s="1">
        <v>9688676</v>
      </c>
      <c r="F546" s="2">
        <v>0.495</v>
      </c>
      <c r="G546" s="1">
        <v>9887347</v>
      </c>
      <c r="H546" s="2">
        <v>0.505</v>
      </c>
      <c r="I546" t="str">
        <f t="shared" si="10"/>
        <v>USA</v>
      </c>
    </row>
    <row r="547" spans="1:9" x14ac:dyDescent="0.3">
      <c r="A547">
        <v>2002</v>
      </c>
      <c r="B547">
        <v>146</v>
      </c>
      <c r="C547" t="s">
        <v>555</v>
      </c>
      <c r="D547" s="1">
        <v>19486215</v>
      </c>
      <c r="E547" s="1">
        <v>15686215</v>
      </c>
      <c r="F547" s="2">
        <v>0.80500000000000005</v>
      </c>
      <c r="G547" s="1">
        <v>3800000</v>
      </c>
      <c r="H547" s="2">
        <v>0.19500000000000001</v>
      </c>
      <c r="I547" t="str">
        <f t="shared" si="10"/>
        <v>USA</v>
      </c>
    </row>
    <row r="548" spans="1:9" x14ac:dyDescent="0.3">
      <c r="A548">
        <v>2002</v>
      </c>
      <c r="B548">
        <v>147</v>
      </c>
      <c r="C548" t="s">
        <v>556</v>
      </c>
      <c r="D548" s="1">
        <v>19344615</v>
      </c>
      <c r="E548" s="1">
        <v>19161999</v>
      </c>
      <c r="F548" s="2">
        <v>0.99099999999999999</v>
      </c>
      <c r="G548" s="1">
        <v>182616</v>
      </c>
      <c r="H548" s="2">
        <v>8.9999999999999993E-3</v>
      </c>
      <c r="I548" t="str">
        <f t="shared" si="10"/>
        <v>USA</v>
      </c>
    </row>
    <row r="549" spans="1:9" x14ac:dyDescent="0.3">
      <c r="A549">
        <v>2002</v>
      </c>
      <c r="B549">
        <v>148</v>
      </c>
      <c r="C549" t="s">
        <v>557</v>
      </c>
      <c r="D549" s="1">
        <v>19233280</v>
      </c>
      <c r="E549" s="1">
        <v>15567860</v>
      </c>
      <c r="F549" s="2">
        <v>0.80900000000000005</v>
      </c>
      <c r="G549" s="1">
        <v>3665420</v>
      </c>
      <c r="H549" s="2">
        <v>0.191</v>
      </c>
      <c r="I549" t="str">
        <f t="shared" si="10"/>
        <v>USA</v>
      </c>
    </row>
    <row r="550" spans="1:9" x14ac:dyDescent="0.3">
      <c r="A550">
        <v>2002</v>
      </c>
      <c r="B550">
        <v>149</v>
      </c>
      <c r="C550" t="s">
        <v>558</v>
      </c>
      <c r="D550" s="1">
        <v>19184820</v>
      </c>
      <c r="E550" s="1">
        <v>19184820</v>
      </c>
      <c r="F550" s="3">
        <v>1</v>
      </c>
      <c r="I550" t="str">
        <f t="shared" si="10"/>
        <v>USA</v>
      </c>
    </row>
    <row r="551" spans="1:9" x14ac:dyDescent="0.3">
      <c r="A551">
        <v>2002</v>
      </c>
      <c r="B551">
        <v>150</v>
      </c>
      <c r="C551" t="s">
        <v>559</v>
      </c>
      <c r="D551" s="1">
        <v>18902015</v>
      </c>
      <c r="E551" s="1">
        <v>13258249</v>
      </c>
      <c r="F551" s="2">
        <v>0.70099999999999996</v>
      </c>
      <c r="G551" s="1">
        <v>5643766</v>
      </c>
      <c r="H551" s="2">
        <v>0.29899999999999999</v>
      </c>
      <c r="I551" t="str">
        <f t="shared" si="10"/>
        <v>USA</v>
      </c>
    </row>
    <row r="552" spans="1:9" x14ac:dyDescent="0.3">
      <c r="A552">
        <v>2002</v>
      </c>
      <c r="B552">
        <v>151</v>
      </c>
      <c r="C552" t="s">
        <v>560</v>
      </c>
      <c r="D552" s="1">
        <v>18591272</v>
      </c>
      <c r="E552" s="1">
        <v>17600423</v>
      </c>
      <c r="F552" s="2">
        <v>0.94699999999999995</v>
      </c>
      <c r="G552" s="1">
        <v>990849</v>
      </c>
      <c r="H552" s="2">
        <v>5.2999999999999999E-2</v>
      </c>
      <c r="I552" t="str">
        <f t="shared" si="10"/>
        <v>USA</v>
      </c>
    </row>
    <row r="553" spans="1:9" x14ac:dyDescent="0.3">
      <c r="A553">
        <v>2002</v>
      </c>
      <c r="B553">
        <v>152</v>
      </c>
      <c r="C553" t="s">
        <v>561</v>
      </c>
      <c r="D553" s="1">
        <v>18012097</v>
      </c>
      <c r="E553" s="1">
        <v>16990825</v>
      </c>
      <c r="F553" s="2">
        <v>0.94299999999999995</v>
      </c>
      <c r="G553" s="1">
        <v>1021272</v>
      </c>
      <c r="H553" s="2">
        <v>5.7000000000000002E-2</v>
      </c>
      <c r="I553" t="str">
        <f t="shared" si="10"/>
        <v>USA</v>
      </c>
    </row>
    <row r="554" spans="1:9" x14ac:dyDescent="0.3">
      <c r="A554">
        <v>2002</v>
      </c>
      <c r="B554">
        <v>153</v>
      </c>
      <c r="C554" t="s">
        <v>562</v>
      </c>
      <c r="D554" s="1">
        <v>17797711</v>
      </c>
      <c r="G554" s="1">
        <v>17797711</v>
      </c>
      <c r="H554" s="3">
        <v>1</v>
      </c>
      <c r="I554" t="str">
        <f t="shared" si="10"/>
        <v>International</v>
      </c>
    </row>
    <row r="555" spans="1:9" x14ac:dyDescent="0.3">
      <c r="A555">
        <v>2002</v>
      </c>
      <c r="B555">
        <v>154</v>
      </c>
      <c r="C555" t="s">
        <v>563</v>
      </c>
      <c r="D555" s="1">
        <v>17720347</v>
      </c>
      <c r="E555" s="1">
        <v>1048950</v>
      </c>
      <c r="F555" s="2">
        <v>5.8999999999999997E-2</v>
      </c>
      <c r="G555" s="1">
        <v>16671397</v>
      </c>
      <c r="H555" s="2">
        <v>0.94099999999999995</v>
      </c>
      <c r="I555" t="str">
        <f t="shared" si="10"/>
        <v>International</v>
      </c>
    </row>
    <row r="556" spans="1:9" x14ac:dyDescent="0.3">
      <c r="A556">
        <v>2002</v>
      </c>
      <c r="B556">
        <v>155</v>
      </c>
      <c r="C556" t="s">
        <v>564</v>
      </c>
      <c r="D556" s="1">
        <v>17423030</v>
      </c>
      <c r="E556" s="1">
        <v>13110448</v>
      </c>
      <c r="F556" s="2">
        <v>0.752</v>
      </c>
      <c r="G556" s="1">
        <v>4312582</v>
      </c>
      <c r="H556" s="2">
        <v>0.248</v>
      </c>
      <c r="I556" t="str">
        <f t="shared" si="10"/>
        <v>USA</v>
      </c>
    </row>
    <row r="557" spans="1:9" x14ac:dyDescent="0.3">
      <c r="A557">
        <v>2002</v>
      </c>
      <c r="B557">
        <v>156</v>
      </c>
      <c r="C557" t="s">
        <v>565</v>
      </c>
      <c r="D557" s="1">
        <v>17290970</v>
      </c>
      <c r="E557" s="1">
        <v>8384929</v>
      </c>
      <c r="F557" s="2">
        <v>0.48499999999999999</v>
      </c>
      <c r="G557" s="1">
        <v>8906041</v>
      </c>
      <c r="H557" s="2">
        <v>0.51500000000000001</v>
      </c>
      <c r="I557" t="str">
        <f t="shared" si="10"/>
        <v>USA</v>
      </c>
    </row>
    <row r="558" spans="1:9" x14ac:dyDescent="0.3">
      <c r="A558">
        <v>2002</v>
      </c>
      <c r="B558">
        <v>157</v>
      </c>
      <c r="C558" t="s">
        <v>566</v>
      </c>
      <c r="D558" s="1">
        <v>16994625</v>
      </c>
      <c r="E558" s="1">
        <v>16037962</v>
      </c>
      <c r="F558" s="2">
        <v>0.94399999999999995</v>
      </c>
      <c r="G558" s="1">
        <v>956663</v>
      </c>
      <c r="H558" s="2">
        <v>5.6000000000000001E-2</v>
      </c>
      <c r="I558" t="str">
        <f t="shared" si="10"/>
        <v>USA</v>
      </c>
    </row>
    <row r="559" spans="1:9" x14ac:dyDescent="0.3">
      <c r="A559">
        <v>2002</v>
      </c>
      <c r="B559">
        <v>158</v>
      </c>
      <c r="C559" t="s">
        <v>567</v>
      </c>
      <c r="D559" s="1">
        <v>16987957</v>
      </c>
      <c r="G559" s="1">
        <v>16987957</v>
      </c>
      <c r="H559" s="3">
        <v>1</v>
      </c>
      <c r="I559" t="str">
        <f t="shared" si="10"/>
        <v>International</v>
      </c>
    </row>
    <row r="560" spans="1:9" x14ac:dyDescent="0.3">
      <c r="A560">
        <v>2002</v>
      </c>
      <c r="B560">
        <v>159</v>
      </c>
      <c r="C560" t="s">
        <v>568</v>
      </c>
      <c r="D560" s="1">
        <v>16872671</v>
      </c>
      <c r="E560" s="1">
        <v>14448589</v>
      </c>
      <c r="F560" s="2">
        <v>0.85599999999999998</v>
      </c>
      <c r="G560" s="1">
        <v>2424082</v>
      </c>
      <c r="H560" s="2">
        <v>0.14399999999999999</v>
      </c>
      <c r="I560" t="str">
        <f t="shared" si="10"/>
        <v>USA</v>
      </c>
    </row>
    <row r="561" spans="1:9" x14ac:dyDescent="0.3">
      <c r="A561">
        <v>2002</v>
      </c>
      <c r="B561">
        <v>160</v>
      </c>
      <c r="C561" t="s">
        <v>569</v>
      </c>
      <c r="D561" s="1">
        <v>16856124</v>
      </c>
      <c r="E561" s="1">
        <v>14018296</v>
      </c>
      <c r="F561" s="2">
        <v>0.83199999999999996</v>
      </c>
      <c r="G561" s="1">
        <v>2837828</v>
      </c>
      <c r="H561" s="2">
        <v>0.16800000000000001</v>
      </c>
      <c r="I561" t="str">
        <f t="shared" si="10"/>
        <v>USA</v>
      </c>
    </row>
    <row r="562" spans="1:9" x14ac:dyDescent="0.3">
      <c r="A562">
        <v>2002</v>
      </c>
      <c r="B562">
        <v>161</v>
      </c>
      <c r="C562" t="s">
        <v>570</v>
      </c>
      <c r="D562" s="1">
        <v>16838910</v>
      </c>
      <c r="E562" s="1">
        <v>6630252</v>
      </c>
      <c r="F562" s="2">
        <v>0.39400000000000002</v>
      </c>
      <c r="G562" s="1">
        <v>10208658</v>
      </c>
      <c r="H562" s="2">
        <v>0.60599999999999998</v>
      </c>
      <c r="I562" t="str">
        <f t="shared" si="10"/>
        <v>USA</v>
      </c>
    </row>
    <row r="563" spans="1:9" x14ac:dyDescent="0.3">
      <c r="A563">
        <v>2002</v>
      </c>
      <c r="B563">
        <v>162</v>
      </c>
      <c r="C563" t="s">
        <v>571</v>
      </c>
      <c r="D563" s="1">
        <v>16446271</v>
      </c>
      <c r="E563" s="1">
        <v>12840842</v>
      </c>
      <c r="F563" s="2">
        <v>0.78100000000000003</v>
      </c>
      <c r="G563" s="1">
        <v>3605429</v>
      </c>
      <c r="H563" s="2">
        <v>0.219</v>
      </c>
      <c r="I563" t="str">
        <f t="shared" si="10"/>
        <v>USA</v>
      </c>
    </row>
    <row r="564" spans="1:9" x14ac:dyDescent="0.3">
      <c r="A564">
        <v>2002</v>
      </c>
      <c r="B564">
        <v>163</v>
      </c>
      <c r="C564" t="s">
        <v>572</v>
      </c>
      <c r="D564" s="1">
        <v>16426471</v>
      </c>
      <c r="E564" s="1">
        <v>11412414</v>
      </c>
      <c r="F564" s="2">
        <v>0.69499999999999995</v>
      </c>
      <c r="G564" s="1">
        <v>5014057</v>
      </c>
      <c r="H564" s="2">
        <v>0.30499999999999999</v>
      </c>
      <c r="I564" t="str">
        <f t="shared" si="10"/>
        <v>USA</v>
      </c>
    </row>
    <row r="565" spans="1:9" x14ac:dyDescent="0.3">
      <c r="A565">
        <v>2002</v>
      </c>
      <c r="B565">
        <v>164</v>
      </c>
      <c r="C565" t="s">
        <v>573</v>
      </c>
      <c r="D565" s="1">
        <v>16373112</v>
      </c>
      <c r="E565" s="1">
        <v>306989</v>
      </c>
      <c r="F565" s="2">
        <v>1.9E-2</v>
      </c>
      <c r="G565" s="1">
        <v>16066123</v>
      </c>
      <c r="H565" s="2">
        <v>0.98099999999999998</v>
      </c>
      <c r="I565" t="str">
        <f t="shared" si="10"/>
        <v>International</v>
      </c>
    </row>
    <row r="566" spans="1:9" x14ac:dyDescent="0.3">
      <c r="A566">
        <v>2002</v>
      </c>
      <c r="B566">
        <v>165</v>
      </c>
      <c r="C566" t="s">
        <v>574</v>
      </c>
      <c r="D566" s="1">
        <v>16318449</v>
      </c>
      <c r="E566" s="1">
        <v>14118751</v>
      </c>
      <c r="F566" s="2">
        <v>0.86499999999999999</v>
      </c>
      <c r="G566" s="1">
        <v>2199698</v>
      </c>
      <c r="H566" s="2">
        <v>0.13500000000000001</v>
      </c>
      <c r="I566" t="str">
        <f t="shared" si="10"/>
        <v>USA</v>
      </c>
    </row>
    <row r="567" spans="1:9" x14ac:dyDescent="0.3">
      <c r="A567">
        <v>2002</v>
      </c>
      <c r="B567">
        <v>166</v>
      </c>
      <c r="C567" t="s">
        <v>575</v>
      </c>
      <c r="D567" s="1">
        <v>16217411</v>
      </c>
      <c r="E567" s="1">
        <v>6199600</v>
      </c>
      <c r="F567" s="2">
        <v>0.38200000000000001</v>
      </c>
      <c r="G567" s="1">
        <v>10017811</v>
      </c>
      <c r="H567" s="2">
        <v>0.61799999999999999</v>
      </c>
      <c r="I567" t="str">
        <f t="shared" si="10"/>
        <v>USA</v>
      </c>
    </row>
    <row r="568" spans="1:9" x14ac:dyDescent="0.3">
      <c r="A568">
        <v>2002</v>
      </c>
      <c r="B568">
        <v>167</v>
      </c>
      <c r="C568" t="s">
        <v>576</v>
      </c>
      <c r="D568" s="1">
        <v>16171098</v>
      </c>
      <c r="E568" s="1">
        <v>5142576</v>
      </c>
      <c r="F568" s="2">
        <v>0.318</v>
      </c>
      <c r="G568" s="1">
        <v>11028522</v>
      </c>
      <c r="H568" s="2">
        <v>0.68200000000000005</v>
      </c>
      <c r="I568" t="str">
        <f t="shared" si="10"/>
        <v>USA</v>
      </c>
    </row>
    <row r="569" spans="1:9" x14ac:dyDescent="0.3">
      <c r="A569">
        <v>2002</v>
      </c>
      <c r="B569">
        <v>168</v>
      </c>
      <c r="C569" t="s">
        <v>577</v>
      </c>
      <c r="D569" s="1">
        <v>16063920</v>
      </c>
      <c r="E569" s="1">
        <v>777129</v>
      </c>
      <c r="F569" s="2">
        <v>4.8000000000000001E-2</v>
      </c>
      <c r="G569" s="1">
        <v>15286791</v>
      </c>
      <c r="H569" s="2">
        <v>0.95199999999999996</v>
      </c>
      <c r="I569" t="str">
        <f t="shared" si="10"/>
        <v>International</v>
      </c>
    </row>
    <row r="570" spans="1:9" x14ac:dyDescent="0.3">
      <c r="A570">
        <v>2002</v>
      </c>
      <c r="B570">
        <v>169</v>
      </c>
      <c r="C570" t="s">
        <v>578</v>
      </c>
      <c r="D570" s="1">
        <v>16053687</v>
      </c>
      <c r="G570" s="1">
        <v>16053687</v>
      </c>
      <c r="H570" s="3">
        <v>1</v>
      </c>
      <c r="I570" t="str">
        <f t="shared" si="10"/>
        <v>International</v>
      </c>
    </row>
    <row r="571" spans="1:9" x14ac:dyDescent="0.3">
      <c r="A571">
        <v>2002</v>
      </c>
      <c r="B571">
        <v>170</v>
      </c>
      <c r="C571" t="s">
        <v>579</v>
      </c>
      <c r="D571" s="1">
        <v>15897574</v>
      </c>
      <c r="G571" s="1">
        <v>15897574</v>
      </c>
      <c r="H571" s="3">
        <v>1</v>
      </c>
      <c r="I571" t="str">
        <f t="shared" si="10"/>
        <v>International</v>
      </c>
    </row>
    <row r="572" spans="1:9" x14ac:dyDescent="0.3">
      <c r="A572">
        <v>2002</v>
      </c>
      <c r="B572">
        <v>171</v>
      </c>
      <c r="C572" t="s">
        <v>580</v>
      </c>
      <c r="D572" s="1">
        <v>15249308</v>
      </c>
      <c r="E572" s="1">
        <v>13728902</v>
      </c>
      <c r="F572" s="3">
        <v>0.9</v>
      </c>
      <c r="G572" s="1">
        <v>1520406</v>
      </c>
      <c r="H572" s="3">
        <v>0.1</v>
      </c>
      <c r="I572" t="str">
        <f t="shared" si="10"/>
        <v>USA</v>
      </c>
    </row>
    <row r="573" spans="1:9" x14ac:dyDescent="0.3">
      <c r="A573">
        <v>2002</v>
      </c>
      <c r="B573">
        <v>172</v>
      </c>
      <c r="C573" t="s">
        <v>581</v>
      </c>
      <c r="D573" s="1">
        <v>15020293</v>
      </c>
      <c r="E573" s="1">
        <v>8600126</v>
      </c>
      <c r="F573" s="2">
        <v>0.57299999999999995</v>
      </c>
      <c r="G573" s="1">
        <v>6420167</v>
      </c>
      <c r="H573" s="2">
        <v>0.42699999999999999</v>
      </c>
      <c r="I573" t="str">
        <f t="shared" si="10"/>
        <v>USA</v>
      </c>
    </row>
    <row r="574" spans="1:9" x14ac:dyDescent="0.3">
      <c r="A574">
        <v>2002</v>
      </c>
      <c r="B574">
        <v>173</v>
      </c>
      <c r="C574" t="s">
        <v>582</v>
      </c>
      <c r="D574" s="1">
        <v>14946150</v>
      </c>
      <c r="E574" s="1">
        <v>12764657</v>
      </c>
      <c r="F574" s="2">
        <v>0.85399999999999998</v>
      </c>
      <c r="G574" s="1">
        <v>2181493</v>
      </c>
      <c r="H574" s="2">
        <v>0.14599999999999999</v>
      </c>
      <c r="I574" t="str">
        <f t="shared" si="10"/>
        <v>USA</v>
      </c>
    </row>
    <row r="575" spans="1:9" x14ac:dyDescent="0.3">
      <c r="A575">
        <v>2002</v>
      </c>
      <c r="B575">
        <v>174</v>
      </c>
      <c r="C575" t="s">
        <v>583</v>
      </c>
      <c r="D575" s="1">
        <v>14815898</v>
      </c>
      <c r="E575" s="1">
        <v>10113733</v>
      </c>
      <c r="F575" s="2">
        <v>0.68300000000000005</v>
      </c>
      <c r="G575" s="1">
        <v>4702165</v>
      </c>
      <c r="H575" s="2">
        <v>0.317</v>
      </c>
      <c r="I575" t="str">
        <f t="shared" si="10"/>
        <v>USA</v>
      </c>
    </row>
    <row r="576" spans="1:9" x14ac:dyDescent="0.3">
      <c r="A576">
        <v>2002</v>
      </c>
      <c r="B576">
        <v>175</v>
      </c>
      <c r="C576" t="s">
        <v>584</v>
      </c>
      <c r="D576" s="1">
        <v>14569744</v>
      </c>
      <c r="E576" s="1">
        <v>4850753</v>
      </c>
      <c r="F576" s="2">
        <v>0.33300000000000002</v>
      </c>
      <c r="G576" s="1">
        <v>9718991</v>
      </c>
      <c r="H576" s="2">
        <v>0.66700000000000004</v>
      </c>
      <c r="I576" t="str">
        <f t="shared" si="10"/>
        <v>USA</v>
      </c>
    </row>
    <row r="577" spans="1:9" x14ac:dyDescent="0.3">
      <c r="A577">
        <v>2002</v>
      </c>
      <c r="B577">
        <v>176</v>
      </c>
      <c r="C577" t="s">
        <v>585</v>
      </c>
      <c r="D577" s="1">
        <v>14277032</v>
      </c>
      <c r="E577" s="1">
        <v>14036406</v>
      </c>
      <c r="F577" s="2">
        <v>0.98299999999999998</v>
      </c>
      <c r="G577" s="1">
        <v>240626</v>
      </c>
      <c r="H577" s="2">
        <v>1.7000000000000001E-2</v>
      </c>
      <c r="I577" t="str">
        <f t="shared" si="10"/>
        <v>USA</v>
      </c>
    </row>
    <row r="578" spans="1:9" x14ac:dyDescent="0.3">
      <c r="A578">
        <v>2002</v>
      </c>
      <c r="B578">
        <v>177</v>
      </c>
      <c r="C578" t="s">
        <v>586</v>
      </c>
      <c r="D578" s="1">
        <v>14122958</v>
      </c>
      <c r="G578" s="1">
        <v>14122958</v>
      </c>
      <c r="H578" s="3">
        <v>1</v>
      </c>
      <c r="I578" t="str">
        <f t="shared" si="10"/>
        <v>International</v>
      </c>
    </row>
    <row r="579" spans="1:9" x14ac:dyDescent="0.3">
      <c r="A579">
        <v>2002</v>
      </c>
      <c r="B579">
        <v>178</v>
      </c>
      <c r="C579" t="s">
        <v>587</v>
      </c>
      <c r="D579" s="1">
        <v>13936317</v>
      </c>
      <c r="G579" s="1">
        <v>13936317</v>
      </c>
      <c r="H579" s="3">
        <v>1</v>
      </c>
      <c r="I579" t="str">
        <f t="shared" si="10"/>
        <v>International</v>
      </c>
    </row>
    <row r="580" spans="1:9" x14ac:dyDescent="0.3">
      <c r="A580">
        <v>2002</v>
      </c>
      <c r="B580">
        <v>179</v>
      </c>
      <c r="C580" t="s">
        <v>588</v>
      </c>
      <c r="D580" s="1">
        <v>13904766</v>
      </c>
      <c r="E580" s="1">
        <v>8112414</v>
      </c>
      <c r="F580" s="2">
        <v>0.58299999999999996</v>
      </c>
      <c r="G580" s="1">
        <v>5792352</v>
      </c>
      <c r="H580" s="2">
        <v>0.41699999999999998</v>
      </c>
      <c r="I580" t="str">
        <f t="shared" si="10"/>
        <v>USA</v>
      </c>
    </row>
    <row r="581" spans="1:9" x14ac:dyDescent="0.3">
      <c r="A581">
        <v>2002</v>
      </c>
      <c r="B581">
        <v>180</v>
      </c>
      <c r="C581" t="s">
        <v>589</v>
      </c>
      <c r="D581" s="1">
        <v>13802599</v>
      </c>
      <c r="E581" s="1">
        <v>13670733</v>
      </c>
      <c r="F581" s="3">
        <v>0.99</v>
      </c>
      <c r="G581" s="1">
        <v>131866</v>
      </c>
      <c r="H581" s="3">
        <v>0.01</v>
      </c>
      <c r="I581" t="str">
        <f t="shared" si="10"/>
        <v>USA</v>
      </c>
    </row>
    <row r="582" spans="1:9" x14ac:dyDescent="0.3">
      <c r="A582">
        <v>2002</v>
      </c>
      <c r="B582">
        <v>181</v>
      </c>
      <c r="C582" t="s">
        <v>590</v>
      </c>
      <c r="D582" s="1">
        <v>13414416</v>
      </c>
      <c r="E582" s="1">
        <v>7073251</v>
      </c>
      <c r="F582" s="2">
        <v>0.52700000000000002</v>
      </c>
      <c r="G582" s="1">
        <v>6341165</v>
      </c>
      <c r="H582" s="2">
        <v>0.47299999999999998</v>
      </c>
      <c r="I582" t="str">
        <f t="shared" si="10"/>
        <v>USA</v>
      </c>
    </row>
    <row r="583" spans="1:9" x14ac:dyDescent="0.3">
      <c r="A583">
        <v>2002</v>
      </c>
      <c r="B583">
        <v>182</v>
      </c>
      <c r="C583" t="s">
        <v>591</v>
      </c>
      <c r="D583" s="1">
        <v>13107237</v>
      </c>
      <c r="G583" s="1">
        <v>13107237</v>
      </c>
      <c r="H583" s="3">
        <v>1</v>
      </c>
      <c r="I583" t="str">
        <f t="shared" si="10"/>
        <v>International</v>
      </c>
    </row>
    <row r="584" spans="1:9" x14ac:dyDescent="0.3">
      <c r="A584">
        <v>2002</v>
      </c>
      <c r="B584">
        <v>183</v>
      </c>
      <c r="C584" t="s">
        <v>592</v>
      </c>
      <c r="D584" s="1">
        <v>13102295</v>
      </c>
      <c r="G584" s="1">
        <v>13102295</v>
      </c>
      <c r="H584" s="3">
        <v>1</v>
      </c>
      <c r="I584" t="str">
        <f t="shared" si="10"/>
        <v>International</v>
      </c>
    </row>
    <row r="585" spans="1:9" x14ac:dyDescent="0.3">
      <c r="A585">
        <v>2002</v>
      </c>
      <c r="B585">
        <v>184</v>
      </c>
      <c r="C585" t="s">
        <v>593</v>
      </c>
      <c r="D585" s="1">
        <v>12806614</v>
      </c>
      <c r="E585" s="1">
        <v>11715637</v>
      </c>
      <c r="F585" s="2">
        <v>0.91500000000000004</v>
      </c>
      <c r="G585" s="1">
        <v>1090977</v>
      </c>
      <c r="H585" s="2">
        <v>8.5000000000000006E-2</v>
      </c>
      <c r="I585" t="str">
        <f t="shared" si="10"/>
        <v>USA</v>
      </c>
    </row>
    <row r="586" spans="1:9" x14ac:dyDescent="0.3">
      <c r="A586">
        <v>2002</v>
      </c>
      <c r="B586">
        <v>185</v>
      </c>
      <c r="C586" t="s">
        <v>594</v>
      </c>
      <c r="D586" s="1">
        <v>12633747</v>
      </c>
      <c r="E586" s="1">
        <v>10465659</v>
      </c>
      <c r="F586" s="2">
        <v>0.82799999999999996</v>
      </c>
      <c r="G586" s="1">
        <v>2168088</v>
      </c>
      <c r="H586" s="2">
        <v>0.17199999999999999</v>
      </c>
      <c r="I586" t="str">
        <f t="shared" si="10"/>
        <v>USA</v>
      </c>
    </row>
    <row r="587" spans="1:9" x14ac:dyDescent="0.3">
      <c r="A587">
        <v>2002</v>
      </c>
      <c r="B587">
        <v>186</v>
      </c>
      <c r="C587" t="s">
        <v>595</v>
      </c>
      <c r="D587" s="1">
        <v>12630208</v>
      </c>
      <c r="G587" s="1">
        <v>12630208</v>
      </c>
      <c r="H587" s="3">
        <v>1</v>
      </c>
      <c r="I587" t="str">
        <f t="shared" si="10"/>
        <v>International</v>
      </c>
    </row>
    <row r="588" spans="1:9" x14ac:dyDescent="0.3">
      <c r="A588">
        <v>2002</v>
      </c>
      <c r="B588">
        <v>187</v>
      </c>
      <c r="C588" t="s">
        <v>596</v>
      </c>
      <c r="D588" s="1">
        <v>12517488</v>
      </c>
      <c r="E588" s="1">
        <v>10200032</v>
      </c>
      <c r="F588" s="2">
        <v>0.81499999999999995</v>
      </c>
      <c r="G588" s="1">
        <v>2317456</v>
      </c>
      <c r="H588" s="2">
        <v>0.185</v>
      </c>
      <c r="I588" t="str">
        <f t="shared" si="10"/>
        <v>USA</v>
      </c>
    </row>
    <row r="589" spans="1:9" x14ac:dyDescent="0.3">
      <c r="A589">
        <v>2002</v>
      </c>
      <c r="B589">
        <v>188</v>
      </c>
      <c r="C589" t="s">
        <v>597</v>
      </c>
      <c r="D589" s="1">
        <v>12413888</v>
      </c>
      <c r="E589" s="1">
        <v>1222889</v>
      </c>
      <c r="F589" s="2">
        <v>9.9000000000000005E-2</v>
      </c>
      <c r="G589" s="1">
        <v>11190999</v>
      </c>
      <c r="H589" s="2">
        <v>0.90100000000000002</v>
      </c>
      <c r="I589" t="str">
        <f t="shared" si="10"/>
        <v>International</v>
      </c>
    </row>
    <row r="590" spans="1:9" x14ac:dyDescent="0.3">
      <c r="A590">
        <v>2002</v>
      </c>
      <c r="B590">
        <v>189</v>
      </c>
      <c r="C590" t="s">
        <v>598</v>
      </c>
      <c r="D590" s="1">
        <v>12302219</v>
      </c>
      <c r="E590" s="1">
        <v>10727683</v>
      </c>
      <c r="F590" s="2">
        <v>0.872</v>
      </c>
      <c r="G590" s="1">
        <v>1574536</v>
      </c>
      <c r="H590" s="2">
        <v>0.128</v>
      </c>
      <c r="I590" t="str">
        <f t="shared" si="10"/>
        <v>USA</v>
      </c>
    </row>
    <row r="591" spans="1:9" x14ac:dyDescent="0.3">
      <c r="A591">
        <v>2002</v>
      </c>
      <c r="B591">
        <v>190</v>
      </c>
      <c r="C591" t="s">
        <v>599</v>
      </c>
      <c r="D591" s="1">
        <v>12165016</v>
      </c>
      <c r="E591" s="1">
        <v>512049</v>
      </c>
      <c r="F591" s="2">
        <v>4.2000000000000003E-2</v>
      </c>
      <c r="G591" s="1">
        <v>11652967</v>
      </c>
      <c r="H591" s="2">
        <v>0.95799999999999996</v>
      </c>
      <c r="I591" t="str">
        <f t="shared" si="10"/>
        <v>International</v>
      </c>
    </row>
    <row r="592" spans="1:9" x14ac:dyDescent="0.3">
      <c r="A592">
        <v>2002</v>
      </c>
      <c r="B592">
        <v>191</v>
      </c>
      <c r="C592" t="s">
        <v>600</v>
      </c>
      <c r="D592" s="1">
        <v>12049825</v>
      </c>
      <c r="G592" s="1">
        <v>12049825</v>
      </c>
      <c r="H592" s="3">
        <v>1</v>
      </c>
      <c r="I592" t="str">
        <f t="shared" si="10"/>
        <v>International</v>
      </c>
    </row>
    <row r="593" spans="1:9" x14ac:dyDescent="0.3">
      <c r="A593">
        <v>2002</v>
      </c>
      <c r="B593">
        <v>192</v>
      </c>
      <c r="C593" t="s">
        <v>601</v>
      </c>
      <c r="D593" s="1">
        <v>11819244</v>
      </c>
      <c r="E593" s="1">
        <v>6532619</v>
      </c>
      <c r="F593" s="2">
        <v>0.55300000000000005</v>
      </c>
      <c r="G593" s="1">
        <v>5286625</v>
      </c>
      <c r="H593" s="2">
        <v>0.44700000000000001</v>
      </c>
      <c r="I593" t="str">
        <f t="shared" si="10"/>
        <v>USA</v>
      </c>
    </row>
    <row r="594" spans="1:9" x14ac:dyDescent="0.3">
      <c r="A594">
        <v>2002</v>
      </c>
      <c r="B594">
        <v>193</v>
      </c>
      <c r="C594" t="s">
        <v>602</v>
      </c>
      <c r="D594" s="1">
        <v>11702775</v>
      </c>
      <c r="G594" s="1">
        <v>11702775</v>
      </c>
      <c r="H594" s="3">
        <v>1</v>
      </c>
      <c r="I594" t="str">
        <f t="shared" si="10"/>
        <v>International</v>
      </c>
    </row>
    <row r="595" spans="1:9" x14ac:dyDescent="0.3">
      <c r="A595">
        <v>2002</v>
      </c>
      <c r="B595">
        <v>194</v>
      </c>
      <c r="C595" t="s">
        <v>603</v>
      </c>
      <c r="D595" s="1">
        <v>11560806</v>
      </c>
      <c r="E595" s="1">
        <v>7660806</v>
      </c>
      <c r="F595" s="2">
        <v>0.66300000000000003</v>
      </c>
      <c r="G595" s="1">
        <v>3900000</v>
      </c>
      <c r="H595" s="2">
        <v>0.33700000000000002</v>
      </c>
      <c r="I595" t="str">
        <f t="shared" ref="I595:I601" si="11">IF(F595&gt;10%,"USA","International")</f>
        <v>USA</v>
      </c>
    </row>
    <row r="596" spans="1:9" x14ac:dyDescent="0.3">
      <c r="A596">
        <v>2002</v>
      </c>
      <c r="B596">
        <v>195</v>
      </c>
      <c r="C596" t="s">
        <v>604</v>
      </c>
      <c r="D596" s="1">
        <v>11011932</v>
      </c>
      <c r="E596" s="1">
        <v>10994028</v>
      </c>
      <c r="F596" s="2">
        <v>0.998</v>
      </c>
      <c r="G596" s="1">
        <v>17904</v>
      </c>
      <c r="H596" s="2">
        <v>2E-3</v>
      </c>
      <c r="I596" t="str">
        <f t="shared" si="11"/>
        <v>USA</v>
      </c>
    </row>
    <row r="597" spans="1:9" x14ac:dyDescent="0.3">
      <c r="A597">
        <v>2002</v>
      </c>
      <c r="B597">
        <v>196</v>
      </c>
      <c r="C597" t="s">
        <v>605</v>
      </c>
      <c r="D597" s="1">
        <v>10959475</v>
      </c>
      <c r="E597" s="1">
        <v>4842259</v>
      </c>
      <c r="F597" s="2">
        <v>0.442</v>
      </c>
      <c r="G597" s="1">
        <v>6117216</v>
      </c>
      <c r="H597" s="2">
        <v>0.55800000000000005</v>
      </c>
      <c r="I597" t="str">
        <f t="shared" si="11"/>
        <v>USA</v>
      </c>
    </row>
    <row r="598" spans="1:9" x14ac:dyDescent="0.3">
      <c r="A598">
        <v>2002</v>
      </c>
      <c r="B598">
        <v>197</v>
      </c>
      <c r="C598" t="s">
        <v>606</v>
      </c>
      <c r="D598" s="1">
        <v>10569737</v>
      </c>
      <c r="G598" s="1">
        <v>10569737</v>
      </c>
      <c r="H598" s="3">
        <v>1</v>
      </c>
      <c r="I598" t="str">
        <f t="shared" si="11"/>
        <v>International</v>
      </c>
    </row>
    <row r="599" spans="1:9" x14ac:dyDescent="0.3">
      <c r="A599">
        <v>2002</v>
      </c>
      <c r="B599">
        <v>198</v>
      </c>
      <c r="C599" t="s">
        <v>607</v>
      </c>
      <c r="D599" s="1">
        <v>10325928</v>
      </c>
      <c r="G599" s="1">
        <v>10325928</v>
      </c>
      <c r="H599" s="3">
        <v>1</v>
      </c>
      <c r="I599" t="str">
        <f t="shared" si="11"/>
        <v>International</v>
      </c>
    </row>
    <row r="600" spans="1:9" x14ac:dyDescent="0.3">
      <c r="A600">
        <v>2002</v>
      </c>
      <c r="B600">
        <v>199</v>
      </c>
      <c r="C600" t="s">
        <v>608</v>
      </c>
      <c r="D600" s="1">
        <v>10112538</v>
      </c>
      <c r="G600" s="1">
        <v>10112538</v>
      </c>
      <c r="H600" s="3">
        <v>1</v>
      </c>
      <c r="I600" t="str">
        <f t="shared" si="11"/>
        <v>International</v>
      </c>
    </row>
    <row r="601" spans="1:9" x14ac:dyDescent="0.3">
      <c r="A601">
        <v>2002</v>
      </c>
      <c r="B601">
        <v>200</v>
      </c>
      <c r="C601" t="s">
        <v>609</v>
      </c>
      <c r="D601" s="1">
        <v>10086514</v>
      </c>
      <c r="E601" s="1">
        <v>10086514</v>
      </c>
      <c r="F601" s="3">
        <v>1</v>
      </c>
      <c r="I601" t="str">
        <f t="shared" si="11"/>
        <v>USA</v>
      </c>
    </row>
    <row r="602" spans="1:9" x14ac:dyDescent="0.3">
      <c r="A602">
        <v>2003</v>
      </c>
      <c r="B602">
        <v>1</v>
      </c>
      <c r="C602" t="s">
        <v>610</v>
      </c>
      <c r="D602" s="1">
        <v>1140682011</v>
      </c>
      <c r="E602" s="1">
        <v>377027325</v>
      </c>
      <c r="F602" s="2">
        <v>0.33100000000000002</v>
      </c>
      <c r="G602" s="1">
        <v>763654686</v>
      </c>
      <c r="H602" s="2">
        <v>0.66900000000000004</v>
      </c>
      <c r="I602" t="str">
        <f>IF(F602&gt;10%,"USA","International")</f>
        <v>USA</v>
      </c>
    </row>
    <row r="603" spans="1:9" x14ac:dyDescent="0.3">
      <c r="A603">
        <v>2003</v>
      </c>
      <c r="B603">
        <v>2</v>
      </c>
      <c r="C603" t="s">
        <v>611</v>
      </c>
      <c r="D603" s="1">
        <v>871014978</v>
      </c>
      <c r="E603" s="1">
        <v>339714978</v>
      </c>
      <c r="F603" s="3">
        <v>0.39</v>
      </c>
      <c r="G603" s="1">
        <v>531300000</v>
      </c>
      <c r="H603" s="3">
        <v>0.61</v>
      </c>
      <c r="I603" t="str">
        <f t="shared" ref="I603:I666" si="12">IF(F603&gt;10%,"USA","International")</f>
        <v>USA</v>
      </c>
    </row>
    <row r="604" spans="1:9" x14ac:dyDescent="0.3">
      <c r="A604">
        <v>2003</v>
      </c>
      <c r="B604">
        <v>3</v>
      </c>
      <c r="C604" t="s">
        <v>612</v>
      </c>
      <c r="D604" s="1">
        <v>739412035</v>
      </c>
      <c r="E604" s="1">
        <v>281576461</v>
      </c>
      <c r="F604" s="2">
        <v>0.38100000000000001</v>
      </c>
      <c r="G604" s="1">
        <v>457835574</v>
      </c>
      <c r="H604" s="2">
        <v>0.61899999999999999</v>
      </c>
      <c r="I604" t="str">
        <f t="shared" si="12"/>
        <v>USA</v>
      </c>
    </row>
    <row r="605" spans="1:9" x14ac:dyDescent="0.3">
      <c r="A605">
        <v>2003</v>
      </c>
      <c r="B605">
        <v>4</v>
      </c>
      <c r="C605" t="s">
        <v>613</v>
      </c>
      <c r="D605" s="1">
        <v>654264015</v>
      </c>
      <c r="E605" s="1">
        <v>305413918</v>
      </c>
      <c r="F605" s="2">
        <v>0.46700000000000003</v>
      </c>
      <c r="G605" s="1">
        <v>348850097</v>
      </c>
      <c r="H605" s="2">
        <v>0.53300000000000003</v>
      </c>
      <c r="I605" t="str">
        <f t="shared" si="12"/>
        <v>USA</v>
      </c>
    </row>
    <row r="606" spans="1:9" x14ac:dyDescent="0.3">
      <c r="A606">
        <v>2003</v>
      </c>
      <c r="B606">
        <v>5</v>
      </c>
      <c r="C606" t="s">
        <v>614</v>
      </c>
      <c r="D606" s="1">
        <v>484592874</v>
      </c>
      <c r="E606" s="1">
        <v>242829261</v>
      </c>
      <c r="F606" s="2">
        <v>0.501</v>
      </c>
      <c r="G606" s="1">
        <v>241763613</v>
      </c>
      <c r="H606" s="2">
        <v>0.499</v>
      </c>
      <c r="I606" t="str">
        <f t="shared" si="12"/>
        <v>USA</v>
      </c>
    </row>
    <row r="607" spans="1:9" x14ac:dyDescent="0.3">
      <c r="A607">
        <v>2003</v>
      </c>
      <c r="B607">
        <v>6</v>
      </c>
      <c r="C607" t="s">
        <v>615</v>
      </c>
      <c r="D607" s="1">
        <v>454627263</v>
      </c>
      <c r="E607" s="1">
        <v>111127263</v>
      </c>
      <c r="F607" s="2">
        <v>0.24399999999999999</v>
      </c>
      <c r="G607" s="1">
        <v>343500000</v>
      </c>
      <c r="H607" s="2">
        <v>0.75600000000000001</v>
      </c>
      <c r="I607" t="str">
        <f t="shared" si="12"/>
        <v>USA</v>
      </c>
    </row>
    <row r="608" spans="1:9" x14ac:dyDescent="0.3">
      <c r="A608">
        <v>2003</v>
      </c>
      <c r="B608">
        <v>7</v>
      </c>
      <c r="C608" t="s">
        <v>616</v>
      </c>
      <c r="D608" s="1">
        <v>433371112</v>
      </c>
      <c r="E608" s="1">
        <v>150371112</v>
      </c>
      <c r="F608" s="2">
        <v>0.34699999999999998</v>
      </c>
      <c r="G608" s="1">
        <v>283000000</v>
      </c>
      <c r="H608" s="2">
        <v>0.65300000000000002</v>
      </c>
      <c r="I608" t="str">
        <f t="shared" si="12"/>
        <v>USA</v>
      </c>
    </row>
    <row r="609" spans="1:9" x14ac:dyDescent="0.3">
      <c r="A609">
        <v>2003</v>
      </c>
      <c r="B609">
        <v>8</v>
      </c>
      <c r="C609" t="s">
        <v>617</v>
      </c>
      <c r="D609" s="1">
        <v>427343298</v>
      </c>
      <c r="E609" s="1">
        <v>139313948</v>
      </c>
      <c r="F609" s="2">
        <v>0.32600000000000001</v>
      </c>
      <c r="G609" s="1">
        <v>288029350</v>
      </c>
      <c r="H609" s="2">
        <v>0.67400000000000004</v>
      </c>
      <c r="I609" t="str">
        <f t="shared" si="12"/>
        <v>USA</v>
      </c>
    </row>
    <row r="610" spans="1:9" x14ac:dyDescent="0.3">
      <c r="A610">
        <v>2003</v>
      </c>
      <c r="B610">
        <v>9</v>
      </c>
      <c r="C610" t="s">
        <v>618</v>
      </c>
      <c r="D610" s="1">
        <v>407711549</v>
      </c>
      <c r="E610" s="1">
        <v>214949694</v>
      </c>
      <c r="F610" s="2">
        <v>0.52700000000000002</v>
      </c>
      <c r="G610" s="1">
        <v>192761855</v>
      </c>
      <c r="H610" s="2">
        <v>0.47299999999999998</v>
      </c>
      <c r="I610" t="str">
        <f t="shared" si="12"/>
        <v>USA</v>
      </c>
    </row>
    <row r="611" spans="1:9" x14ac:dyDescent="0.3">
      <c r="A611">
        <v>2003</v>
      </c>
      <c r="B611">
        <v>10</v>
      </c>
      <c r="C611" t="s">
        <v>619</v>
      </c>
      <c r="D611" s="1">
        <v>273339556</v>
      </c>
      <c r="E611" s="1">
        <v>138608444</v>
      </c>
      <c r="F611" s="2">
        <v>0.50700000000000001</v>
      </c>
      <c r="G611" s="1">
        <v>134731112</v>
      </c>
      <c r="H611" s="2">
        <v>0.49299999999999999</v>
      </c>
      <c r="I611" t="str">
        <f t="shared" si="12"/>
        <v>USA</v>
      </c>
    </row>
    <row r="612" spans="1:9" x14ac:dyDescent="0.3">
      <c r="A612">
        <v>2003</v>
      </c>
      <c r="B612">
        <v>11</v>
      </c>
      <c r="C612" t="s">
        <v>620</v>
      </c>
      <c r="D612" s="1">
        <v>265328738</v>
      </c>
      <c r="E612" s="1">
        <v>124728738</v>
      </c>
      <c r="F612" s="3">
        <v>0.47</v>
      </c>
      <c r="G612" s="1">
        <v>140600000</v>
      </c>
      <c r="H612" s="3">
        <v>0.53</v>
      </c>
      <c r="I612" t="str">
        <f t="shared" si="12"/>
        <v>USA</v>
      </c>
    </row>
    <row r="613" spans="1:9" x14ac:dyDescent="0.3">
      <c r="A613">
        <v>2003</v>
      </c>
      <c r="B613">
        <v>12</v>
      </c>
      <c r="C613" t="s">
        <v>621</v>
      </c>
      <c r="D613" s="1">
        <v>259175788</v>
      </c>
      <c r="E613" s="1">
        <v>100830111</v>
      </c>
      <c r="F613" s="2">
        <v>0.38900000000000001</v>
      </c>
      <c r="G613" s="1">
        <v>158345677</v>
      </c>
      <c r="H613" s="2">
        <v>0.61099999999999999</v>
      </c>
      <c r="I613" t="str">
        <f t="shared" si="12"/>
        <v>USA</v>
      </c>
    </row>
    <row r="614" spans="1:9" x14ac:dyDescent="0.3">
      <c r="A614">
        <v>2003</v>
      </c>
      <c r="B614">
        <v>13</v>
      </c>
      <c r="C614" t="s">
        <v>622</v>
      </c>
      <c r="D614" s="1">
        <v>256697520</v>
      </c>
      <c r="E614" s="1">
        <v>114197520</v>
      </c>
      <c r="F614" s="2">
        <v>0.44500000000000001</v>
      </c>
      <c r="G614" s="1">
        <v>142500000</v>
      </c>
      <c r="H614" s="2">
        <v>0.55500000000000005</v>
      </c>
      <c r="I614" t="str">
        <f t="shared" si="12"/>
        <v>USA</v>
      </c>
    </row>
    <row r="615" spans="1:9" x14ac:dyDescent="0.3">
      <c r="A615">
        <v>2003</v>
      </c>
      <c r="B615">
        <v>14</v>
      </c>
      <c r="C615" t="s">
        <v>623</v>
      </c>
      <c r="D615" s="1">
        <v>250397798</v>
      </c>
      <c r="E615" s="1">
        <v>85336277</v>
      </c>
      <c r="F615" s="2">
        <v>0.34100000000000003</v>
      </c>
      <c r="G615" s="1">
        <v>165061521</v>
      </c>
      <c r="H615" s="2">
        <v>0.65900000000000003</v>
      </c>
      <c r="I615" t="str">
        <f t="shared" si="12"/>
        <v>USA</v>
      </c>
    </row>
    <row r="616" spans="1:9" x14ac:dyDescent="0.3">
      <c r="A616">
        <v>2003</v>
      </c>
      <c r="B616">
        <v>15</v>
      </c>
      <c r="C616" t="s">
        <v>624</v>
      </c>
      <c r="D616" s="1">
        <v>245285165</v>
      </c>
      <c r="E616" s="1">
        <v>132177234</v>
      </c>
      <c r="F616" s="2">
        <v>0.53900000000000003</v>
      </c>
      <c r="G616" s="1">
        <v>113107931</v>
      </c>
      <c r="H616" s="2">
        <v>0.46100000000000002</v>
      </c>
      <c r="I616" t="str">
        <f t="shared" si="12"/>
        <v>USA</v>
      </c>
    </row>
    <row r="617" spans="1:9" x14ac:dyDescent="0.3">
      <c r="A617">
        <v>2003</v>
      </c>
      <c r="B617">
        <v>16</v>
      </c>
      <c r="C617" t="s">
        <v>625</v>
      </c>
      <c r="D617" s="1">
        <v>244931766</v>
      </c>
      <c r="E617" s="1">
        <v>59696144</v>
      </c>
      <c r="F617" s="2">
        <v>0.24399999999999999</v>
      </c>
      <c r="G617" s="1">
        <v>185235622</v>
      </c>
      <c r="H617" s="2">
        <v>0.75600000000000001</v>
      </c>
      <c r="I617" t="str">
        <f t="shared" si="12"/>
        <v>USA</v>
      </c>
    </row>
    <row r="618" spans="1:9" x14ac:dyDescent="0.3">
      <c r="A618">
        <v>2003</v>
      </c>
      <c r="B618">
        <v>17</v>
      </c>
      <c r="C618" t="s">
        <v>626</v>
      </c>
      <c r="D618" s="1">
        <v>236350661</v>
      </c>
      <c r="E618" s="1">
        <v>127154901</v>
      </c>
      <c r="F618" s="2">
        <v>0.53800000000000003</v>
      </c>
      <c r="G618" s="1">
        <v>109195760</v>
      </c>
      <c r="H618" s="2">
        <v>0.46200000000000002</v>
      </c>
      <c r="I618" t="str">
        <f t="shared" si="12"/>
        <v>USA</v>
      </c>
    </row>
    <row r="619" spans="1:9" x14ac:dyDescent="0.3">
      <c r="A619">
        <v>2003</v>
      </c>
      <c r="B619">
        <v>18</v>
      </c>
      <c r="C619" t="s">
        <v>627</v>
      </c>
      <c r="D619" s="1">
        <v>232722935</v>
      </c>
      <c r="E619" s="1">
        <v>104565114</v>
      </c>
      <c r="F619" s="2">
        <v>0.44900000000000001</v>
      </c>
      <c r="G619" s="1">
        <v>128157821</v>
      </c>
      <c r="H619" s="2">
        <v>0.55100000000000005</v>
      </c>
      <c r="I619" t="str">
        <f t="shared" si="12"/>
        <v>USA</v>
      </c>
    </row>
    <row r="620" spans="1:9" x14ac:dyDescent="0.3">
      <c r="A620">
        <v>2003</v>
      </c>
      <c r="B620">
        <v>19</v>
      </c>
      <c r="C620" t="s">
        <v>628</v>
      </c>
      <c r="D620" s="1">
        <v>220673217</v>
      </c>
      <c r="E620" s="1">
        <v>110003217</v>
      </c>
      <c r="F620" s="2">
        <v>0.498</v>
      </c>
      <c r="G620" s="1">
        <v>110670000</v>
      </c>
      <c r="H620" s="2">
        <v>0.502</v>
      </c>
      <c r="I620" t="str">
        <f t="shared" si="12"/>
        <v>USA</v>
      </c>
    </row>
    <row r="621" spans="1:9" x14ac:dyDescent="0.3">
      <c r="A621">
        <v>2003</v>
      </c>
      <c r="B621">
        <v>20</v>
      </c>
      <c r="C621" t="s">
        <v>629</v>
      </c>
      <c r="D621" s="1">
        <v>220443451</v>
      </c>
      <c r="E621" s="1">
        <v>173398518</v>
      </c>
      <c r="F621" s="2">
        <v>0.78700000000000003</v>
      </c>
      <c r="G621" s="1">
        <v>47044933</v>
      </c>
      <c r="H621" s="2">
        <v>0.21299999999999999</v>
      </c>
      <c r="I621" t="str">
        <f t="shared" si="12"/>
        <v>USA</v>
      </c>
    </row>
    <row r="622" spans="1:9" x14ac:dyDescent="0.3">
      <c r="A622">
        <v>2003</v>
      </c>
      <c r="B622">
        <v>21</v>
      </c>
      <c r="C622" t="s">
        <v>630</v>
      </c>
      <c r="D622" s="1">
        <v>211622535</v>
      </c>
      <c r="E622" s="1">
        <v>93927920</v>
      </c>
      <c r="F622" s="2">
        <v>0.44400000000000001</v>
      </c>
      <c r="G622" s="1">
        <v>117694615</v>
      </c>
      <c r="H622" s="2">
        <v>0.55600000000000005</v>
      </c>
      <c r="I622" t="str">
        <f t="shared" si="12"/>
        <v>USA</v>
      </c>
    </row>
    <row r="623" spans="1:9" x14ac:dyDescent="0.3">
      <c r="A623">
        <v>2003</v>
      </c>
      <c r="B623">
        <v>22</v>
      </c>
      <c r="C623" t="s">
        <v>631</v>
      </c>
      <c r="D623" s="1">
        <v>207725639</v>
      </c>
      <c r="E623" s="1">
        <v>116934650</v>
      </c>
      <c r="F623" s="2">
        <v>0.56299999999999994</v>
      </c>
      <c r="G623" s="1">
        <v>90790989</v>
      </c>
      <c r="H623" s="2">
        <v>0.437</v>
      </c>
      <c r="I623" t="str">
        <f t="shared" si="12"/>
        <v>USA</v>
      </c>
    </row>
    <row r="624" spans="1:9" x14ac:dyDescent="0.3">
      <c r="A624">
        <v>2003</v>
      </c>
      <c r="B624">
        <v>23</v>
      </c>
      <c r="C624" t="s">
        <v>632</v>
      </c>
      <c r="D624" s="1">
        <v>197011982</v>
      </c>
      <c r="E624" s="1">
        <v>111761982</v>
      </c>
      <c r="F624" s="2">
        <v>0.56699999999999995</v>
      </c>
      <c r="G624" s="1">
        <v>85250000</v>
      </c>
      <c r="H624" s="2">
        <v>0.433</v>
      </c>
      <c r="I624" t="str">
        <f t="shared" si="12"/>
        <v>USA</v>
      </c>
    </row>
    <row r="625" spans="1:9" x14ac:dyDescent="0.3">
      <c r="A625">
        <v>2003</v>
      </c>
      <c r="B625">
        <v>24</v>
      </c>
      <c r="C625" t="s">
        <v>633</v>
      </c>
      <c r="D625" s="1">
        <v>195745823</v>
      </c>
      <c r="E625" s="1">
        <v>135645823</v>
      </c>
      <c r="F625" s="2">
        <v>0.69299999999999995</v>
      </c>
      <c r="G625" s="1">
        <v>60100000</v>
      </c>
      <c r="H625" s="2">
        <v>0.307</v>
      </c>
      <c r="I625" t="str">
        <f t="shared" si="12"/>
        <v>USA</v>
      </c>
    </row>
    <row r="626" spans="1:9" x14ac:dyDescent="0.3">
      <c r="A626">
        <v>2003</v>
      </c>
      <c r="B626">
        <v>25</v>
      </c>
      <c r="C626" t="s">
        <v>634</v>
      </c>
      <c r="D626" s="1">
        <v>190212113</v>
      </c>
      <c r="E626" s="1">
        <v>138614544</v>
      </c>
      <c r="F626" s="2">
        <v>0.72899999999999998</v>
      </c>
      <c r="G626" s="1">
        <v>51597569</v>
      </c>
      <c r="H626" s="2">
        <v>0.27100000000000002</v>
      </c>
      <c r="I626" t="str">
        <f t="shared" si="12"/>
        <v>USA</v>
      </c>
    </row>
    <row r="627" spans="1:9" x14ac:dyDescent="0.3">
      <c r="A627">
        <v>2003</v>
      </c>
      <c r="B627">
        <v>26</v>
      </c>
      <c r="C627" t="s">
        <v>635</v>
      </c>
      <c r="D627" s="1">
        <v>182290266</v>
      </c>
      <c r="E627" s="1">
        <v>75847266</v>
      </c>
      <c r="F627" s="2">
        <v>0.41599999999999998</v>
      </c>
      <c r="G627" s="1">
        <v>106443000</v>
      </c>
      <c r="H627" s="2">
        <v>0.58399999999999996</v>
      </c>
      <c r="I627" t="str">
        <f t="shared" si="12"/>
        <v>USA</v>
      </c>
    </row>
    <row r="628" spans="1:9" x14ac:dyDescent="0.3">
      <c r="A628">
        <v>2003</v>
      </c>
      <c r="B628">
        <v>27</v>
      </c>
      <c r="C628" t="s">
        <v>636</v>
      </c>
      <c r="D628" s="1">
        <v>180899045</v>
      </c>
      <c r="E628" s="1">
        <v>70099045</v>
      </c>
      <c r="F628" s="2">
        <v>0.38800000000000001</v>
      </c>
      <c r="G628" s="1">
        <v>110800000</v>
      </c>
      <c r="H628" s="2">
        <v>0.61199999999999999</v>
      </c>
      <c r="I628" t="str">
        <f t="shared" si="12"/>
        <v>USA</v>
      </c>
    </row>
    <row r="629" spans="1:9" x14ac:dyDescent="0.3">
      <c r="A629">
        <v>2003</v>
      </c>
      <c r="B629">
        <v>28</v>
      </c>
      <c r="C629" t="s">
        <v>637</v>
      </c>
      <c r="D629" s="1">
        <v>179265204</v>
      </c>
      <c r="E629" s="1">
        <v>66465204</v>
      </c>
      <c r="F629" s="2">
        <v>0.371</v>
      </c>
      <c r="G629" s="1">
        <v>112800000</v>
      </c>
      <c r="H629" s="2">
        <v>0.629</v>
      </c>
      <c r="I629" t="str">
        <f t="shared" si="12"/>
        <v>USA</v>
      </c>
    </row>
    <row r="630" spans="1:9" x14ac:dyDescent="0.3">
      <c r="A630">
        <v>2003</v>
      </c>
      <c r="B630">
        <v>29</v>
      </c>
      <c r="C630" t="s">
        <v>638</v>
      </c>
      <c r="D630" s="1">
        <v>179179718</v>
      </c>
      <c r="E630" s="1">
        <v>102543518</v>
      </c>
      <c r="F630" s="2">
        <v>0.57199999999999995</v>
      </c>
      <c r="G630" s="1">
        <v>76636200</v>
      </c>
      <c r="H630" s="2">
        <v>0.42799999999999999</v>
      </c>
      <c r="I630" t="str">
        <f t="shared" si="12"/>
        <v>USA</v>
      </c>
    </row>
    <row r="631" spans="1:9" x14ac:dyDescent="0.3">
      <c r="A631">
        <v>2003</v>
      </c>
      <c r="B631">
        <v>30</v>
      </c>
      <c r="C631" t="s">
        <v>639</v>
      </c>
      <c r="D631" s="1">
        <v>177502387</v>
      </c>
      <c r="E631" s="1">
        <v>105813373</v>
      </c>
      <c r="F631" s="2">
        <v>0.59599999999999997</v>
      </c>
      <c r="G631" s="1">
        <v>71689014</v>
      </c>
      <c r="H631" s="2">
        <v>0.40400000000000003</v>
      </c>
      <c r="I631" t="str">
        <f t="shared" si="12"/>
        <v>USA</v>
      </c>
    </row>
    <row r="632" spans="1:9" x14ac:dyDescent="0.3">
      <c r="A632">
        <v>2003</v>
      </c>
      <c r="B632">
        <v>31</v>
      </c>
      <c r="C632" t="s">
        <v>640</v>
      </c>
      <c r="D632" s="1">
        <v>176070171</v>
      </c>
      <c r="E632" s="1">
        <v>106128601</v>
      </c>
      <c r="F632" s="2">
        <v>0.60299999999999998</v>
      </c>
      <c r="G632" s="1">
        <v>69941570</v>
      </c>
      <c r="H632" s="2">
        <v>0.39700000000000002</v>
      </c>
      <c r="I632" t="str">
        <f t="shared" si="12"/>
        <v>USA</v>
      </c>
    </row>
    <row r="633" spans="1:9" x14ac:dyDescent="0.3">
      <c r="A633">
        <v>2003</v>
      </c>
      <c r="B633">
        <v>32</v>
      </c>
      <c r="C633" t="s">
        <v>641</v>
      </c>
      <c r="D633" s="1">
        <v>173013509</v>
      </c>
      <c r="E633" s="1">
        <v>95636509</v>
      </c>
      <c r="F633" s="2">
        <v>0.55300000000000005</v>
      </c>
      <c r="G633" s="1">
        <v>77377000</v>
      </c>
      <c r="H633" s="2">
        <v>0.44700000000000001</v>
      </c>
      <c r="I633" t="str">
        <f t="shared" si="12"/>
        <v>USA</v>
      </c>
    </row>
    <row r="634" spans="1:9" x14ac:dyDescent="0.3">
      <c r="A634">
        <v>2003</v>
      </c>
      <c r="B634">
        <v>33</v>
      </c>
      <c r="C634" t="s">
        <v>642</v>
      </c>
      <c r="D634" s="1">
        <v>164729679</v>
      </c>
      <c r="E634" s="1">
        <v>132716677</v>
      </c>
      <c r="F634" s="2">
        <v>0.80600000000000005</v>
      </c>
      <c r="G634" s="1">
        <v>32013002</v>
      </c>
      <c r="H634" s="2">
        <v>0.19400000000000001</v>
      </c>
      <c r="I634" t="str">
        <f t="shared" si="12"/>
        <v>USA</v>
      </c>
    </row>
    <row r="635" spans="1:9" x14ac:dyDescent="0.3">
      <c r="A635">
        <v>2003</v>
      </c>
      <c r="B635">
        <v>34</v>
      </c>
      <c r="C635" t="s">
        <v>643</v>
      </c>
      <c r="D635" s="1">
        <v>164433867</v>
      </c>
      <c r="E635" s="1">
        <v>104297061</v>
      </c>
      <c r="F635" s="2">
        <v>0.63400000000000001</v>
      </c>
      <c r="G635" s="1">
        <v>60136806</v>
      </c>
      <c r="H635" s="2">
        <v>0.36599999999999999</v>
      </c>
      <c r="I635" t="str">
        <f t="shared" si="12"/>
        <v>USA</v>
      </c>
    </row>
    <row r="636" spans="1:9" x14ac:dyDescent="0.3">
      <c r="A636">
        <v>2003</v>
      </c>
      <c r="B636">
        <v>35</v>
      </c>
      <c r="C636" t="s">
        <v>644</v>
      </c>
      <c r="D636" s="1">
        <v>160846332</v>
      </c>
      <c r="E636" s="1">
        <v>110230332</v>
      </c>
      <c r="F636" s="2">
        <v>0.68500000000000005</v>
      </c>
      <c r="G636" s="1">
        <v>50616000</v>
      </c>
      <c r="H636" s="2">
        <v>0.315</v>
      </c>
      <c r="I636" t="str">
        <f t="shared" si="12"/>
        <v>USA</v>
      </c>
    </row>
    <row r="637" spans="1:9" x14ac:dyDescent="0.3">
      <c r="A637">
        <v>2003</v>
      </c>
      <c r="B637">
        <v>36</v>
      </c>
      <c r="C637" t="s">
        <v>645</v>
      </c>
      <c r="D637" s="1">
        <v>160466000</v>
      </c>
      <c r="E637" s="1">
        <v>28082366</v>
      </c>
      <c r="F637" s="2">
        <v>0.17499999999999999</v>
      </c>
      <c r="G637" s="1">
        <v>132383634</v>
      </c>
      <c r="H637" s="2">
        <v>0.82499999999999996</v>
      </c>
      <c r="I637" t="str">
        <f t="shared" si="12"/>
        <v>USA</v>
      </c>
    </row>
    <row r="638" spans="1:9" x14ac:dyDescent="0.3">
      <c r="A638">
        <v>2003</v>
      </c>
      <c r="B638">
        <v>37</v>
      </c>
      <c r="C638" t="s">
        <v>646</v>
      </c>
      <c r="D638" s="1">
        <v>160099222</v>
      </c>
      <c r="E638" s="1">
        <v>65660196</v>
      </c>
      <c r="F638" s="3">
        <v>0.41</v>
      </c>
      <c r="G638" s="1">
        <v>94439026</v>
      </c>
      <c r="H638" s="3">
        <v>0.59</v>
      </c>
      <c r="I638" t="str">
        <f t="shared" si="12"/>
        <v>USA</v>
      </c>
    </row>
    <row r="639" spans="1:9" x14ac:dyDescent="0.3">
      <c r="A639">
        <v>2003</v>
      </c>
      <c r="B639">
        <v>38</v>
      </c>
      <c r="C639" t="s">
        <v>647</v>
      </c>
      <c r="D639" s="1">
        <v>156595191</v>
      </c>
      <c r="E639" s="1">
        <v>90135191</v>
      </c>
      <c r="F639" s="2">
        <v>0.57599999999999996</v>
      </c>
      <c r="G639" s="1">
        <v>66460000</v>
      </c>
      <c r="H639" s="2">
        <v>0.42399999999999999</v>
      </c>
      <c r="I639" t="str">
        <f t="shared" si="12"/>
        <v>USA</v>
      </c>
    </row>
    <row r="640" spans="1:9" x14ac:dyDescent="0.3">
      <c r="A640">
        <v>2003</v>
      </c>
      <c r="B640">
        <v>39</v>
      </c>
      <c r="C640" t="s">
        <v>648</v>
      </c>
      <c r="D640" s="1">
        <v>155138312</v>
      </c>
      <c r="G640" s="1">
        <v>155138312</v>
      </c>
      <c r="H640" s="3">
        <v>1</v>
      </c>
      <c r="I640" t="str">
        <f t="shared" si="12"/>
        <v>International</v>
      </c>
    </row>
    <row r="641" spans="1:9" x14ac:dyDescent="0.3">
      <c r="A641">
        <v>2003</v>
      </c>
      <c r="B641">
        <v>40</v>
      </c>
      <c r="C641" t="s">
        <v>649</v>
      </c>
      <c r="D641" s="1">
        <v>148336445</v>
      </c>
      <c r="E641" s="1">
        <v>120277854</v>
      </c>
      <c r="F641" s="2">
        <v>0.81100000000000005</v>
      </c>
      <c r="G641" s="1">
        <v>28058591</v>
      </c>
      <c r="H641" s="2">
        <v>0.189</v>
      </c>
      <c r="I641" t="str">
        <f t="shared" si="12"/>
        <v>USA</v>
      </c>
    </row>
    <row r="642" spans="1:9" x14ac:dyDescent="0.3">
      <c r="A642">
        <v>2003</v>
      </c>
      <c r="B642">
        <v>41</v>
      </c>
      <c r="C642" t="s">
        <v>650</v>
      </c>
      <c r="D642" s="1">
        <v>141591324</v>
      </c>
      <c r="E642" s="1">
        <v>59694580</v>
      </c>
      <c r="F642" s="2">
        <v>0.42199999999999999</v>
      </c>
      <c r="G642" s="1">
        <v>81896744</v>
      </c>
      <c r="H642" s="2">
        <v>0.57799999999999996</v>
      </c>
      <c r="I642" t="str">
        <f t="shared" si="12"/>
        <v>USA</v>
      </c>
    </row>
    <row r="643" spans="1:9" x14ac:dyDescent="0.3">
      <c r="A643">
        <v>2003</v>
      </c>
      <c r="B643">
        <v>42</v>
      </c>
      <c r="C643" t="s">
        <v>651</v>
      </c>
      <c r="D643" s="1">
        <v>141337989</v>
      </c>
      <c r="E643" s="1">
        <v>63860942</v>
      </c>
      <c r="F643" s="2">
        <v>0.45200000000000001</v>
      </c>
      <c r="G643" s="1">
        <v>77477047</v>
      </c>
      <c r="H643" s="2">
        <v>0.54800000000000004</v>
      </c>
      <c r="I643" t="str">
        <f t="shared" si="12"/>
        <v>USA</v>
      </c>
    </row>
    <row r="644" spans="1:9" x14ac:dyDescent="0.3">
      <c r="A644">
        <v>2003</v>
      </c>
      <c r="B644">
        <v>43</v>
      </c>
      <c r="C644" t="s">
        <v>652</v>
      </c>
      <c r="D644" s="1">
        <v>135703599</v>
      </c>
      <c r="E644" s="1">
        <v>47901582</v>
      </c>
      <c r="F644" s="2">
        <v>0.35299999999999998</v>
      </c>
      <c r="G644" s="1">
        <v>87802017</v>
      </c>
      <c r="H644" s="2">
        <v>0.64700000000000002</v>
      </c>
      <c r="I644" t="str">
        <f t="shared" si="12"/>
        <v>USA</v>
      </c>
    </row>
    <row r="645" spans="1:9" x14ac:dyDescent="0.3">
      <c r="A645">
        <v>2003</v>
      </c>
      <c r="B645">
        <v>44</v>
      </c>
      <c r="C645" t="s">
        <v>653</v>
      </c>
      <c r="D645" s="1">
        <v>133960541</v>
      </c>
      <c r="E645" s="1">
        <v>101149285</v>
      </c>
      <c r="F645" s="2">
        <v>0.755</v>
      </c>
      <c r="G645" s="1">
        <v>32811256</v>
      </c>
      <c r="H645" s="2">
        <v>0.245</v>
      </c>
      <c r="I645" t="str">
        <f t="shared" si="12"/>
        <v>USA</v>
      </c>
    </row>
    <row r="646" spans="1:9" x14ac:dyDescent="0.3">
      <c r="A646">
        <v>2003</v>
      </c>
      <c r="B646">
        <v>45</v>
      </c>
      <c r="C646" t="s">
        <v>654</v>
      </c>
      <c r="D646" s="1">
        <v>131095614</v>
      </c>
      <c r="E646" s="1">
        <v>81261177</v>
      </c>
      <c r="F646" s="3">
        <v>0.62</v>
      </c>
      <c r="G646" s="1">
        <v>49834437</v>
      </c>
      <c r="H646" s="3">
        <v>0.38</v>
      </c>
      <c r="I646" t="str">
        <f t="shared" si="12"/>
        <v>USA</v>
      </c>
    </row>
    <row r="647" spans="1:9" x14ac:dyDescent="0.3">
      <c r="A647">
        <v>2003</v>
      </c>
      <c r="B647">
        <v>46</v>
      </c>
      <c r="C647" t="s">
        <v>655</v>
      </c>
      <c r="D647" s="1">
        <v>124914842</v>
      </c>
      <c r="E647" s="1">
        <v>90186328</v>
      </c>
      <c r="F647" s="2">
        <v>0.72199999999999998</v>
      </c>
      <c r="G647" s="1">
        <v>34728514</v>
      </c>
      <c r="H647" s="2">
        <v>0.27800000000000002</v>
      </c>
      <c r="I647" t="str">
        <f t="shared" si="12"/>
        <v>USA</v>
      </c>
    </row>
    <row r="648" spans="1:9" x14ac:dyDescent="0.3">
      <c r="A648">
        <v>2003</v>
      </c>
      <c r="B648">
        <v>47</v>
      </c>
      <c r="C648" t="s">
        <v>656</v>
      </c>
      <c r="D648" s="1">
        <v>123218424</v>
      </c>
      <c r="E648" s="1">
        <v>66809693</v>
      </c>
      <c r="F648" s="2">
        <v>0.54200000000000004</v>
      </c>
      <c r="G648" s="1">
        <v>56408731</v>
      </c>
      <c r="H648" s="2">
        <v>0.45800000000000002</v>
      </c>
      <c r="I648" t="str">
        <f t="shared" si="12"/>
        <v>USA</v>
      </c>
    </row>
    <row r="649" spans="1:9" x14ac:dyDescent="0.3">
      <c r="A649">
        <v>2003</v>
      </c>
      <c r="B649">
        <v>48</v>
      </c>
      <c r="C649" t="s">
        <v>657</v>
      </c>
      <c r="D649" s="1">
        <v>121975011</v>
      </c>
      <c r="E649" s="1">
        <v>48462608</v>
      </c>
      <c r="F649" s="2">
        <v>0.39700000000000002</v>
      </c>
      <c r="G649" s="1">
        <v>73512403</v>
      </c>
      <c r="H649" s="2">
        <v>0.60299999999999998</v>
      </c>
      <c r="I649" t="str">
        <f t="shared" si="12"/>
        <v>USA</v>
      </c>
    </row>
    <row r="650" spans="1:9" x14ac:dyDescent="0.3">
      <c r="A650">
        <v>2003</v>
      </c>
      <c r="B650">
        <v>49</v>
      </c>
      <c r="C650" t="s">
        <v>658</v>
      </c>
      <c r="D650" s="1">
        <v>120801243</v>
      </c>
      <c r="E650" s="1">
        <v>35327628</v>
      </c>
      <c r="F650" s="2">
        <v>0.29199999999999998</v>
      </c>
      <c r="G650" s="1">
        <v>85473615</v>
      </c>
      <c r="H650" s="2">
        <v>0.70799999999999996</v>
      </c>
      <c r="I650" t="str">
        <f t="shared" si="12"/>
        <v>USA</v>
      </c>
    </row>
    <row r="651" spans="1:9" x14ac:dyDescent="0.3">
      <c r="A651">
        <v>2003</v>
      </c>
      <c r="B651">
        <v>50</v>
      </c>
      <c r="C651" t="s">
        <v>659</v>
      </c>
      <c r="D651" s="1">
        <v>118685453</v>
      </c>
      <c r="E651" s="1">
        <v>44585453</v>
      </c>
      <c r="F651" s="2">
        <v>0.376</v>
      </c>
      <c r="G651" s="1">
        <v>74100000</v>
      </c>
      <c r="H651" s="2">
        <v>0.624</v>
      </c>
      <c r="I651" t="str">
        <f t="shared" si="12"/>
        <v>USA</v>
      </c>
    </row>
    <row r="652" spans="1:9" x14ac:dyDescent="0.3">
      <c r="A652">
        <v>2003</v>
      </c>
      <c r="B652">
        <v>51</v>
      </c>
      <c r="C652" t="s">
        <v>660</v>
      </c>
      <c r="D652" s="1">
        <v>117248958</v>
      </c>
      <c r="E652" s="1">
        <v>53790451</v>
      </c>
      <c r="F652" s="2">
        <v>0.45900000000000002</v>
      </c>
      <c r="G652" s="1">
        <v>63458507</v>
      </c>
      <c r="H652" s="2">
        <v>0.54100000000000004</v>
      </c>
      <c r="I652" t="str">
        <f t="shared" si="12"/>
        <v>USA</v>
      </c>
    </row>
    <row r="653" spans="1:9" x14ac:dyDescent="0.3">
      <c r="A653">
        <v>2003</v>
      </c>
      <c r="B653">
        <v>52</v>
      </c>
      <c r="C653" t="s">
        <v>661</v>
      </c>
      <c r="D653" s="1">
        <v>116632628</v>
      </c>
      <c r="E653" s="1">
        <v>82622655</v>
      </c>
      <c r="F653" s="2">
        <v>0.70799999999999996</v>
      </c>
      <c r="G653" s="1">
        <v>34009973</v>
      </c>
      <c r="H653" s="2">
        <v>0.29199999999999998</v>
      </c>
      <c r="I653" t="str">
        <f t="shared" si="12"/>
        <v>USA</v>
      </c>
    </row>
    <row r="654" spans="1:9" x14ac:dyDescent="0.3">
      <c r="A654">
        <v>2003</v>
      </c>
      <c r="B654">
        <v>53</v>
      </c>
      <c r="C654" t="s">
        <v>662</v>
      </c>
      <c r="D654" s="1">
        <v>107071655</v>
      </c>
      <c r="E654" s="1">
        <v>80571655</v>
      </c>
      <c r="F654" s="2">
        <v>0.753</v>
      </c>
      <c r="G654" s="1">
        <v>26500000</v>
      </c>
      <c r="H654" s="2">
        <v>0.247</v>
      </c>
      <c r="I654" t="str">
        <f t="shared" si="12"/>
        <v>USA</v>
      </c>
    </row>
    <row r="655" spans="1:9" x14ac:dyDescent="0.3">
      <c r="A655">
        <v>2003</v>
      </c>
      <c r="B655">
        <v>54</v>
      </c>
      <c r="C655" t="s">
        <v>663</v>
      </c>
      <c r="D655" s="1">
        <v>101564935</v>
      </c>
      <c r="E655" s="1">
        <v>56127162</v>
      </c>
      <c r="F655" s="2">
        <v>0.55300000000000005</v>
      </c>
      <c r="G655" s="1">
        <v>45437773</v>
      </c>
      <c r="H655" s="2">
        <v>0.44700000000000001</v>
      </c>
      <c r="I655" t="str">
        <f t="shared" si="12"/>
        <v>USA</v>
      </c>
    </row>
    <row r="656" spans="1:9" x14ac:dyDescent="0.3">
      <c r="A656">
        <v>2003</v>
      </c>
      <c r="B656">
        <v>55</v>
      </c>
      <c r="C656" t="s">
        <v>664</v>
      </c>
      <c r="D656" s="1">
        <v>101191884</v>
      </c>
      <c r="E656" s="1">
        <v>52802140</v>
      </c>
      <c r="F656" s="2">
        <v>0.52200000000000002</v>
      </c>
      <c r="G656" s="1">
        <v>48389744</v>
      </c>
      <c r="H656" s="2">
        <v>0.47799999999999998</v>
      </c>
      <c r="I656" t="str">
        <f t="shared" si="12"/>
        <v>USA</v>
      </c>
    </row>
    <row r="657" spans="1:9" x14ac:dyDescent="0.3">
      <c r="A657">
        <v>2003</v>
      </c>
      <c r="B657">
        <v>56</v>
      </c>
      <c r="C657" t="s">
        <v>665</v>
      </c>
      <c r="D657" s="1">
        <v>98096026</v>
      </c>
      <c r="E657" s="1">
        <v>56359780</v>
      </c>
      <c r="F657" s="2">
        <v>0.57499999999999996</v>
      </c>
      <c r="G657" s="1">
        <v>41736246</v>
      </c>
      <c r="H657" s="2">
        <v>0.42499999999999999</v>
      </c>
      <c r="I657" t="str">
        <f t="shared" si="12"/>
        <v>USA</v>
      </c>
    </row>
    <row r="658" spans="1:9" x14ac:dyDescent="0.3">
      <c r="A658">
        <v>2003</v>
      </c>
      <c r="B658">
        <v>57</v>
      </c>
      <c r="C658" t="s">
        <v>666</v>
      </c>
      <c r="D658" s="1">
        <v>97837138</v>
      </c>
      <c r="E658" s="1">
        <v>46566212</v>
      </c>
      <c r="F658" s="2">
        <v>0.47599999999999998</v>
      </c>
      <c r="G658" s="1">
        <v>51270926</v>
      </c>
      <c r="H658" s="2">
        <v>0.52400000000000002</v>
      </c>
      <c r="I658" t="str">
        <f t="shared" si="12"/>
        <v>USA</v>
      </c>
    </row>
    <row r="659" spans="1:9" x14ac:dyDescent="0.3">
      <c r="A659">
        <v>2003</v>
      </c>
      <c r="B659">
        <v>58</v>
      </c>
      <c r="C659" t="s">
        <v>667</v>
      </c>
      <c r="D659" s="1">
        <v>95708457</v>
      </c>
      <c r="E659" s="1">
        <v>51970690</v>
      </c>
      <c r="F659" s="2">
        <v>0.54300000000000004</v>
      </c>
      <c r="G659" s="1">
        <v>43737767</v>
      </c>
      <c r="H659" s="2">
        <v>0.45700000000000002</v>
      </c>
      <c r="I659" t="str">
        <f t="shared" si="12"/>
        <v>USA</v>
      </c>
    </row>
    <row r="660" spans="1:9" x14ac:dyDescent="0.3">
      <c r="A660">
        <v>2003</v>
      </c>
      <c r="B660">
        <v>59</v>
      </c>
      <c r="C660" t="s">
        <v>668</v>
      </c>
      <c r="D660" s="1">
        <v>93400759</v>
      </c>
      <c r="E660" s="1">
        <v>31041759</v>
      </c>
      <c r="F660" s="2">
        <v>0.33200000000000002</v>
      </c>
      <c r="G660" s="1">
        <v>62359000</v>
      </c>
      <c r="H660" s="2">
        <v>0.66800000000000004</v>
      </c>
      <c r="I660" t="str">
        <f t="shared" si="12"/>
        <v>USA</v>
      </c>
    </row>
    <row r="661" spans="1:9" x14ac:dyDescent="0.3">
      <c r="A661">
        <v>2003</v>
      </c>
      <c r="B661">
        <v>60</v>
      </c>
      <c r="C661" t="s">
        <v>669</v>
      </c>
      <c r="D661" s="1">
        <v>90941129</v>
      </c>
      <c r="E661" s="1">
        <v>46961214</v>
      </c>
      <c r="F661" s="2">
        <v>0.51600000000000001</v>
      </c>
      <c r="G661" s="1">
        <v>43979915</v>
      </c>
      <c r="H661" s="2">
        <v>0.48399999999999999</v>
      </c>
      <c r="I661" t="str">
        <f t="shared" si="12"/>
        <v>USA</v>
      </c>
    </row>
    <row r="662" spans="1:9" x14ac:dyDescent="0.3">
      <c r="A662">
        <v>2003</v>
      </c>
      <c r="B662">
        <v>61</v>
      </c>
      <c r="C662" t="s">
        <v>670</v>
      </c>
      <c r="D662" s="1">
        <v>90259536</v>
      </c>
      <c r="E662" s="1">
        <v>52159536</v>
      </c>
      <c r="F662" s="2">
        <v>0.57799999999999996</v>
      </c>
      <c r="G662" s="1">
        <v>38100000</v>
      </c>
      <c r="H662" s="2">
        <v>0.42199999999999999</v>
      </c>
      <c r="I662" t="str">
        <f t="shared" si="12"/>
        <v>USA</v>
      </c>
    </row>
    <row r="663" spans="1:9" x14ac:dyDescent="0.3">
      <c r="A663">
        <v>2003</v>
      </c>
      <c r="B663">
        <v>62</v>
      </c>
      <c r="C663" t="s">
        <v>671</v>
      </c>
      <c r="D663" s="1">
        <v>88929111</v>
      </c>
      <c r="E663" s="1">
        <v>66934963</v>
      </c>
      <c r="F663" s="2">
        <v>0.753</v>
      </c>
      <c r="G663" s="1">
        <v>21994148</v>
      </c>
      <c r="H663" s="2">
        <v>0.247</v>
      </c>
      <c r="I663" t="str">
        <f t="shared" si="12"/>
        <v>USA</v>
      </c>
    </row>
    <row r="664" spans="1:9" x14ac:dyDescent="0.3">
      <c r="A664">
        <v>2003</v>
      </c>
      <c r="B664">
        <v>63</v>
      </c>
      <c r="C664" t="s">
        <v>672</v>
      </c>
      <c r="D664" s="1">
        <v>88323487</v>
      </c>
      <c r="E664" s="1">
        <v>60476872</v>
      </c>
      <c r="F664" s="2">
        <v>0.68500000000000005</v>
      </c>
      <c r="G664" s="1">
        <v>27846615</v>
      </c>
      <c r="H664" s="2">
        <v>0.315</v>
      </c>
      <c r="I664" t="str">
        <f t="shared" si="12"/>
        <v>USA</v>
      </c>
    </row>
    <row r="665" spans="1:9" x14ac:dyDescent="0.3">
      <c r="A665">
        <v>2003</v>
      </c>
      <c r="B665">
        <v>64</v>
      </c>
      <c r="C665" t="s">
        <v>673</v>
      </c>
      <c r="D665" s="1">
        <v>87135520</v>
      </c>
      <c r="E665" s="1">
        <v>75585093</v>
      </c>
      <c r="F665" s="2">
        <v>0.86699999999999999</v>
      </c>
      <c r="G665" s="1">
        <v>11550427</v>
      </c>
      <c r="H665" s="2">
        <v>0.13300000000000001</v>
      </c>
      <c r="I665" t="str">
        <f t="shared" si="12"/>
        <v>USA</v>
      </c>
    </row>
    <row r="666" spans="1:9" x14ac:dyDescent="0.3">
      <c r="A666">
        <v>2003</v>
      </c>
      <c r="B666">
        <v>65</v>
      </c>
      <c r="C666" t="s">
        <v>674</v>
      </c>
      <c r="D666" s="1">
        <v>86468162</v>
      </c>
      <c r="E666" s="1">
        <v>43734876</v>
      </c>
      <c r="F666" s="2">
        <v>0.50600000000000001</v>
      </c>
      <c r="G666" s="1">
        <v>42733286</v>
      </c>
      <c r="H666" s="2">
        <v>0.49399999999999999</v>
      </c>
      <c r="I666" t="str">
        <f t="shared" si="12"/>
        <v>USA</v>
      </c>
    </row>
    <row r="667" spans="1:9" x14ac:dyDescent="0.3">
      <c r="A667">
        <v>2003</v>
      </c>
      <c r="B667">
        <v>66</v>
      </c>
      <c r="C667" t="s">
        <v>675</v>
      </c>
      <c r="D667" s="1">
        <v>80773077</v>
      </c>
      <c r="E667" s="1">
        <v>26483452</v>
      </c>
      <c r="F667" s="2">
        <v>0.32800000000000001</v>
      </c>
      <c r="G667" s="1">
        <v>54289625</v>
      </c>
      <c r="H667" s="2">
        <v>0.67200000000000004</v>
      </c>
      <c r="I667" t="str">
        <f t="shared" ref="I667:I730" si="13">IF(F667&gt;10%,"USA","International")</f>
        <v>USA</v>
      </c>
    </row>
    <row r="668" spans="1:9" x14ac:dyDescent="0.3">
      <c r="A668">
        <v>2003</v>
      </c>
      <c r="B668">
        <v>67</v>
      </c>
      <c r="C668" t="s">
        <v>676</v>
      </c>
      <c r="D668" s="1">
        <v>80657921</v>
      </c>
      <c r="E668" s="1">
        <v>47726342</v>
      </c>
      <c r="F668" s="2">
        <v>0.59199999999999997</v>
      </c>
      <c r="G668" s="1">
        <v>32931579</v>
      </c>
      <c r="H668" s="2">
        <v>0.40799999999999997</v>
      </c>
      <c r="I668" t="str">
        <f t="shared" si="13"/>
        <v>USA</v>
      </c>
    </row>
    <row r="669" spans="1:9" x14ac:dyDescent="0.3">
      <c r="A669">
        <v>2003</v>
      </c>
      <c r="B669">
        <v>68</v>
      </c>
      <c r="C669" t="s">
        <v>677</v>
      </c>
      <c r="D669" s="1">
        <v>80154140</v>
      </c>
      <c r="E669" s="1">
        <v>49443628</v>
      </c>
      <c r="F669" s="2">
        <v>0.61699999999999999</v>
      </c>
      <c r="G669" s="1">
        <v>30710512</v>
      </c>
      <c r="H669" s="2">
        <v>0.38300000000000001</v>
      </c>
      <c r="I669" t="str">
        <f t="shared" si="13"/>
        <v>USA</v>
      </c>
    </row>
    <row r="670" spans="1:9" x14ac:dyDescent="0.3">
      <c r="A670">
        <v>2003</v>
      </c>
      <c r="B670">
        <v>69</v>
      </c>
      <c r="C670" t="s">
        <v>678</v>
      </c>
      <c r="D670" s="1">
        <v>79316957</v>
      </c>
      <c r="E670" s="1">
        <v>4064200</v>
      </c>
      <c r="F670" s="2">
        <v>5.0999999999999997E-2</v>
      </c>
      <c r="G670" s="1">
        <v>75252757</v>
      </c>
      <c r="H670" s="2">
        <v>0.94899999999999995</v>
      </c>
      <c r="I670" t="str">
        <f t="shared" si="13"/>
        <v>International</v>
      </c>
    </row>
    <row r="671" spans="1:9" x14ac:dyDescent="0.3">
      <c r="A671">
        <v>2003</v>
      </c>
      <c r="B671">
        <v>70</v>
      </c>
      <c r="C671" t="s">
        <v>679</v>
      </c>
      <c r="D671" s="1">
        <v>76488889</v>
      </c>
      <c r="E671" s="1">
        <v>60060328</v>
      </c>
      <c r="F671" s="2">
        <v>0.78500000000000003</v>
      </c>
      <c r="G671" s="1">
        <v>16428561</v>
      </c>
      <c r="H671" s="2">
        <v>0.215</v>
      </c>
      <c r="I671" t="str">
        <f t="shared" si="13"/>
        <v>USA</v>
      </c>
    </row>
    <row r="672" spans="1:9" x14ac:dyDescent="0.3">
      <c r="A672">
        <v>2003</v>
      </c>
      <c r="B672">
        <v>71</v>
      </c>
      <c r="C672" t="s">
        <v>680</v>
      </c>
      <c r="D672" s="1">
        <v>75715436</v>
      </c>
      <c r="E672" s="1">
        <v>33715436</v>
      </c>
      <c r="F672" s="2">
        <v>0.44500000000000001</v>
      </c>
      <c r="G672" s="1">
        <v>42000000</v>
      </c>
      <c r="H672" s="2">
        <v>0.55500000000000005</v>
      </c>
      <c r="I672" t="str">
        <f t="shared" si="13"/>
        <v>USA</v>
      </c>
    </row>
    <row r="673" spans="1:9" x14ac:dyDescent="0.3">
      <c r="A673">
        <v>2003</v>
      </c>
      <c r="B673">
        <v>72</v>
      </c>
      <c r="C673" t="s">
        <v>681</v>
      </c>
      <c r="D673" s="1">
        <v>73498611</v>
      </c>
      <c r="E673" s="1">
        <v>31186896</v>
      </c>
      <c r="F673" s="2">
        <v>0.42399999999999999</v>
      </c>
      <c r="G673" s="1">
        <v>42311715</v>
      </c>
      <c r="H673" s="2">
        <v>0.57599999999999996</v>
      </c>
      <c r="I673" t="str">
        <f t="shared" si="13"/>
        <v>USA</v>
      </c>
    </row>
    <row r="674" spans="1:9" x14ac:dyDescent="0.3">
      <c r="A674">
        <v>2003</v>
      </c>
      <c r="B674">
        <v>73</v>
      </c>
      <c r="C674" t="s">
        <v>682</v>
      </c>
      <c r="D674" s="1">
        <v>71406573</v>
      </c>
      <c r="E674" s="1">
        <v>67406573</v>
      </c>
      <c r="F674" s="2">
        <v>0.94399999999999995</v>
      </c>
      <c r="G674" s="1">
        <v>4000000</v>
      </c>
      <c r="H674" s="2">
        <v>5.6000000000000001E-2</v>
      </c>
      <c r="I674" t="str">
        <f t="shared" si="13"/>
        <v>USA</v>
      </c>
    </row>
    <row r="675" spans="1:9" x14ac:dyDescent="0.3">
      <c r="A675">
        <v>2003</v>
      </c>
      <c r="B675">
        <v>74</v>
      </c>
      <c r="C675" t="s">
        <v>683</v>
      </c>
      <c r="D675" s="1">
        <v>68514844</v>
      </c>
      <c r="E675" s="1">
        <v>20991364</v>
      </c>
      <c r="F675" s="2">
        <v>0.30599999999999999</v>
      </c>
      <c r="G675" s="1">
        <v>47523480</v>
      </c>
      <c r="H675" s="2">
        <v>0.69399999999999995</v>
      </c>
      <c r="I675" t="str">
        <f t="shared" si="13"/>
        <v>USA</v>
      </c>
    </row>
    <row r="676" spans="1:9" x14ac:dyDescent="0.3">
      <c r="A676">
        <v>2003</v>
      </c>
      <c r="B676">
        <v>75</v>
      </c>
      <c r="C676" t="s">
        <v>684</v>
      </c>
      <c r="D676" s="1">
        <v>68296293</v>
      </c>
      <c r="E676" s="1">
        <v>58331254</v>
      </c>
      <c r="F676" s="2">
        <v>0.85399999999999998</v>
      </c>
      <c r="G676" s="1">
        <v>9965039</v>
      </c>
      <c r="H676" s="2">
        <v>0.14599999999999999</v>
      </c>
      <c r="I676" t="str">
        <f t="shared" si="13"/>
        <v>USA</v>
      </c>
    </row>
    <row r="677" spans="1:9" x14ac:dyDescent="0.3">
      <c r="A677">
        <v>2003</v>
      </c>
      <c r="B677">
        <v>76</v>
      </c>
      <c r="C677" t="s">
        <v>685</v>
      </c>
      <c r="D677" s="1">
        <v>65784503</v>
      </c>
      <c r="E677" s="1">
        <v>33832741</v>
      </c>
      <c r="F677" s="2">
        <v>0.51400000000000001</v>
      </c>
      <c r="G677" s="1">
        <v>31951762</v>
      </c>
      <c r="H677" s="2">
        <v>0.48599999999999999</v>
      </c>
      <c r="I677" t="str">
        <f t="shared" si="13"/>
        <v>USA</v>
      </c>
    </row>
    <row r="678" spans="1:9" x14ac:dyDescent="0.3">
      <c r="A678">
        <v>2003</v>
      </c>
      <c r="B678">
        <v>77</v>
      </c>
      <c r="C678" t="s">
        <v>686</v>
      </c>
      <c r="D678" s="1">
        <v>65565672</v>
      </c>
      <c r="E678" s="1">
        <v>36906460</v>
      </c>
      <c r="F678" s="2">
        <v>0.56299999999999994</v>
      </c>
      <c r="G678" s="1">
        <v>28659212</v>
      </c>
      <c r="H678" s="2">
        <v>0.437</v>
      </c>
      <c r="I678" t="str">
        <f t="shared" si="13"/>
        <v>USA</v>
      </c>
    </row>
    <row r="679" spans="1:9" x14ac:dyDescent="0.3">
      <c r="A679">
        <v>2003</v>
      </c>
      <c r="B679">
        <v>78</v>
      </c>
      <c r="C679" t="s">
        <v>687</v>
      </c>
      <c r="D679" s="1">
        <v>65497208</v>
      </c>
      <c r="E679" s="1">
        <v>497208</v>
      </c>
      <c r="F679" s="2">
        <v>8.0000000000000002E-3</v>
      </c>
      <c r="G679" s="1">
        <v>65000000</v>
      </c>
      <c r="H679" s="2">
        <v>0.99199999999999999</v>
      </c>
      <c r="I679" t="str">
        <f t="shared" si="13"/>
        <v>International</v>
      </c>
    </row>
    <row r="680" spans="1:9" x14ac:dyDescent="0.3">
      <c r="A680">
        <v>2003</v>
      </c>
      <c r="B680">
        <v>79</v>
      </c>
      <c r="C680" t="s">
        <v>688</v>
      </c>
      <c r="D680" s="1">
        <v>63102666</v>
      </c>
      <c r="E680" s="1">
        <v>35667218</v>
      </c>
      <c r="F680" s="2">
        <v>0.56499999999999995</v>
      </c>
      <c r="G680" s="1">
        <v>27435448</v>
      </c>
      <c r="H680" s="2">
        <v>0.435</v>
      </c>
      <c r="I680" t="str">
        <f t="shared" si="13"/>
        <v>USA</v>
      </c>
    </row>
    <row r="681" spans="1:9" x14ac:dyDescent="0.3">
      <c r="A681">
        <v>2003</v>
      </c>
      <c r="B681">
        <v>80</v>
      </c>
      <c r="C681" t="s">
        <v>689</v>
      </c>
      <c r="D681" s="1">
        <v>62870546</v>
      </c>
      <c r="E681" s="1">
        <v>23103423</v>
      </c>
      <c r="F681" s="2">
        <v>0.36699999999999999</v>
      </c>
      <c r="G681" s="1">
        <v>39767123</v>
      </c>
      <c r="H681" s="2">
        <v>0.63300000000000001</v>
      </c>
      <c r="I681" t="str">
        <f t="shared" si="13"/>
        <v>USA</v>
      </c>
    </row>
    <row r="682" spans="1:9" x14ac:dyDescent="0.3">
      <c r="A682">
        <v>2003</v>
      </c>
      <c r="B682">
        <v>81</v>
      </c>
      <c r="C682" t="s">
        <v>690</v>
      </c>
      <c r="D682" s="1">
        <v>62228395</v>
      </c>
      <c r="E682" s="1">
        <v>30308417</v>
      </c>
      <c r="F682" s="2">
        <v>0.48699999999999999</v>
      </c>
      <c r="G682" s="1">
        <v>31919978</v>
      </c>
      <c r="H682" s="2">
        <v>0.51300000000000001</v>
      </c>
      <c r="I682" t="str">
        <f t="shared" si="13"/>
        <v>USA</v>
      </c>
    </row>
    <row r="683" spans="1:9" x14ac:dyDescent="0.3">
      <c r="A683">
        <v>2003</v>
      </c>
      <c r="B683">
        <v>82</v>
      </c>
      <c r="C683" t="s">
        <v>691</v>
      </c>
      <c r="D683" s="1">
        <v>60427839</v>
      </c>
      <c r="E683" s="1">
        <v>16290476</v>
      </c>
      <c r="F683" s="3">
        <v>0.27</v>
      </c>
      <c r="G683" s="1">
        <v>44137363</v>
      </c>
      <c r="H683" s="3">
        <v>0.73</v>
      </c>
      <c r="I683" t="str">
        <f t="shared" si="13"/>
        <v>USA</v>
      </c>
    </row>
    <row r="684" spans="1:9" x14ac:dyDescent="0.3">
      <c r="A684">
        <v>2003</v>
      </c>
      <c r="B684">
        <v>83</v>
      </c>
      <c r="C684" t="s">
        <v>692</v>
      </c>
      <c r="D684" s="1">
        <v>58878723</v>
      </c>
      <c r="E684" s="1">
        <v>43610723</v>
      </c>
      <c r="F684" s="2">
        <v>0.74099999999999999</v>
      </c>
      <c r="G684" s="1">
        <v>15268000</v>
      </c>
      <c r="H684" s="2">
        <v>0.25900000000000001</v>
      </c>
      <c r="I684" t="str">
        <f t="shared" si="13"/>
        <v>USA</v>
      </c>
    </row>
    <row r="685" spans="1:9" x14ac:dyDescent="0.3">
      <c r="A685">
        <v>2003</v>
      </c>
      <c r="B685">
        <v>84</v>
      </c>
      <c r="C685" t="s">
        <v>693</v>
      </c>
      <c r="D685" s="1">
        <v>58795814</v>
      </c>
      <c r="E685" s="1">
        <v>47938330</v>
      </c>
      <c r="F685" s="2">
        <v>0.81499999999999995</v>
      </c>
      <c r="G685" s="1">
        <v>10857484</v>
      </c>
      <c r="H685" s="2">
        <v>0.185</v>
      </c>
      <c r="I685" t="str">
        <f t="shared" si="13"/>
        <v>USA</v>
      </c>
    </row>
    <row r="686" spans="1:9" x14ac:dyDescent="0.3">
      <c r="A686">
        <v>2003</v>
      </c>
      <c r="B686">
        <v>85</v>
      </c>
      <c r="C686" t="s">
        <v>694</v>
      </c>
      <c r="D686" s="1">
        <v>58469210</v>
      </c>
      <c r="E686" s="1">
        <v>34469210</v>
      </c>
      <c r="F686" s="3">
        <v>0.59</v>
      </c>
      <c r="G686" s="1">
        <v>24000000</v>
      </c>
      <c r="H686" s="3">
        <v>0.41</v>
      </c>
      <c r="I686" t="str">
        <f t="shared" si="13"/>
        <v>USA</v>
      </c>
    </row>
    <row r="687" spans="1:9" x14ac:dyDescent="0.3">
      <c r="A687">
        <v>2003</v>
      </c>
      <c r="B687">
        <v>86</v>
      </c>
      <c r="C687" t="s">
        <v>695</v>
      </c>
      <c r="D687" s="1">
        <v>56489558</v>
      </c>
      <c r="E687" s="1">
        <v>34712347</v>
      </c>
      <c r="F687" s="2">
        <v>0.61399999999999999</v>
      </c>
      <c r="G687" s="1">
        <v>21777211</v>
      </c>
      <c r="H687" s="2">
        <v>0.38600000000000001</v>
      </c>
      <c r="I687" t="str">
        <f t="shared" si="13"/>
        <v>USA</v>
      </c>
    </row>
    <row r="688" spans="1:9" x14ac:dyDescent="0.3">
      <c r="A688">
        <v>2003</v>
      </c>
      <c r="B688">
        <v>87</v>
      </c>
      <c r="C688" t="s">
        <v>696</v>
      </c>
      <c r="D688" s="1">
        <v>55534455</v>
      </c>
      <c r="E688" s="1">
        <v>42734455</v>
      </c>
      <c r="F688" s="3">
        <v>0.77</v>
      </c>
      <c r="G688" s="1">
        <v>12800000</v>
      </c>
      <c r="H688" s="3">
        <v>0.23</v>
      </c>
      <c r="I688" t="str">
        <f t="shared" si="13"/>
        <v>USA</v>
      </c>
    </row>
    <row r="689" spans="1:9" x14ac:dyDescent="0.3">
      <c r="A689">
        <v>2003</v>
      </c>
      <c r="B689">
        <v>88</v>
      </c>
      <c r="C689" t="s">
        <v>697</v>
      </c>
      <c r="D689" s="1">
        <v>55495563</v>
      </c>
      <c r="E689" s="1">
        <v>41088845</v>
      </c>
      <c r="F689" s="3">
        <v>0.74</v>
      </c>
      <c r="G689" s="1">
        <v>14406718</v>
      </c>
      <c r="H689" s="3">
        <v>0.26</v>
      </c>
      <c r="I689" t="str">
        <f t="shared" si="13"/>
        <v>USA</v>
      </c>
    </row>
    <row r="690" spans="1:9" x14ac:dyDescent="0.3">
      <c r="A690">
        <v>2003</v>
      </c>
      <c r="B690">
        <v>89</v>
      </c>
      <c r="C690" t="s">
        <v>698</v>
      </c>
      <c r="D690" s="1">
        <v>55250496</v>
      </c>
      <c r="E690" s="1">
        <v>39402572</v>
      </c>
      <c r="F690" s="2">
        <v>0.71299999999999997</v>
      </c>
      <c r="G690" s="1">
        <v>15847924</v>
      </c>
      <c r="H690" s="2">
        <v>0.28699999999999998</v>
      </c>
      <c r="I690" t="str">
        <f t="shared" si="13"/>
        <v>USA</v>
      </c>
    </row>
    <row r="691" spans="1:9" x14ac:dyDescent="0.3">
      <c r="A691">
        <v>2003</v>
      </c>
      <c r="B691">
        <v>90</v>
      </c>
      <c r="C691" t="s">
        <v>699</v>
      </c>
      <c r="D691" s="1">
        <v>53293628</v>
      </c>
      <c r="E691" s="1">
        <v>52333738</v>
      </c>
      <c r="F691" s="2">
        <v>0.98199999999999998</v>
      </c>
      <c r="G691" s="1">
        <v>959890</v>
      </c>
      <c r="H691" s="2">
        <v>1.7999999999999999E-2</v>
      </c>
      <c r="I691" t="str">
        <f t="shared" si="13"/>
        <v>USA</v>
      </c>
    </row>
    <row r="692" spans="1:9" x14ac:dyDescent="0.3">
      <c r="A692">
        <v>2003</v>
      </c>
      <c r="B692">
        <v>91</v>
      </c>
      <c r="C692" t="s">
        <v>700</v>
      </c>
      <c r="D692" s="1">
        <v>51142659</v>
      </c>
      <c r="E692" s="1">
        <v>30940691</v>
      </c>
      <c r="F692" s="2">
        <v>0.60499999999999998</v>
      </c>
      <c r="G692" s="1">
        <v>20201968</v>
      </c>
      <c r="H692" s="2">
        <v>0.39500000000000002</v>
      </c>
      <c r="I692" t="str">
        <f t="shared" si="13"/>
        <v>USA</v>
      </c>
    </row>
    <row r="693" spans="1:9" x14ac:dyDescent="0.3">
      <c r="A693">
        <v>2003</v>
      </c>
      <c r="B693">
        <v>92</v>
      </c>
      <c r="C693" t="s">
        <v>701</v>
      </c>
      <c r="D693" s="1">
        <v>50732139</v>
      </c>
      <c r="E693" s="1">
        <v>36105433</v>
      </c>
      <c r="F693" s="2">
        <v>0.71199999999999997</v>
      </c>
      <c r="G693" s="1">
        <v>14626706</v>
      </c>
      <c r="H693" s="2">
        <v>0.28799999999999998</v>
      </c>
      <c r="I693" t="str">
        <f t="shared" si="13"/>
        <v>USA</v>
      </c>
    </row>
    <row r="694" spans="1:9" x14ac:dyDescent="0.3">
      <c r="A694">
        <v>2003</v>
      </c>
      <c r="B694">
        <v>93</v>
      </c>
      <c r="C694" t="s">
        <v>702</v>
      </c>
      <c r="D694" s="1">
        <v>50600160</v>
      </c>
      <c r="G694" s="1">
        <v>50600160</v>
      </c>
      <c r="H694" s="3">
        <v>1</v>
      </c>
      <c r="I694" t="str">
        <f t="shared" si="13"/>
        <v>International</v>
      </c>
    </row>
    <row r="695" spans="1:9" x14ac:dyDescent="0.3">
      <c r="A695">
        <v>2003</v>
      </c>
      <c r="B695">
        <v>94</v>
      </c>
      <c r="C695" t="s">
        <v>703</v>
      </c>
      <c r="D695" s="1">
        <v>50097949</v>
      </c>
      <c r="E695" s="1">
        <v>36381186</v>
      </c>
      <c r="F695" s="2">
        <v>0.72599999999999998</v>
      </c>
      <c r="G695" s="1">
        <v>13716763</v>
      </c>
      <c r="H695" s="2">
        <v>0.27400000000000002</v>
      </c>
      <c r="I695" t="str">
        <f t="shared" si="13"/>
        <v>USA</v>
      </c>
    </row>
    <row r="696" spans="1:9" x14ac:dyDescent="0.3">
      <c r="A696">
        <v>2003</v>
      </c>
      <c r="B696">
        <v>95</v>
      </c>
      <c r="C696" t="s">
        <v>704</v>
      </c>
      <c r="D696" s="1">
        <v>48249017</v>
      </c>
      <c r="E696" s="1">
        <v>42070939</v>
      </c>
      <c r="F696" s="2">
        <v>0.872</v>
      </c>
      <c r="G696" s="1">
        <v>6178078</v>
      </c>
      <c r="H696" s="2">
        <v>0.128</v>
      </c>
      <c r="I696" t="str">
        <f t="shared" si="13"/>
        <v>USA</v>
      </c>
    </row>
    <row r="697" spans="1:9" x14ac:dyDescent="0.3">
      <c r="A697">
        <v>2003</v>
      </c>
      <c r="B697">
        <v>96</v>
      </c>
      <c r="C697" t="s">
        <v>705</v>
      </c>
      <c r="D697" s="1">
        <v>47488536</v>
      </c>
      <c r="E697" s="1">
        <v>32551396</v>
      </c>
      <c r="F697" s="2">
        <v>0.68500000000000005</v>
      </c>
      <c r="G697" s="1">
        <v>14937140</v>
      </c>
      <c r="H697" s="2">
        <v>0.315</v>
      </c>
      <c r="I697" t="str">
        <f t="shared" si="13"/>
        <v>USA</v>
      </c>
    </row>
    <row r="698" spans="1:9" x14ac:dyDescent="0.3">
      <c r="A698">
        <v>2003</v>
      </c>
      <c r="B698">
        <v>97</v>
      </c>
      <c r="C698" t="s">
        <v>706</v>
      </c>
      <c r="D698" s="1">
        <v>46546197</v>
      </c>
      <c r="E698" s="1">
        <v>21215059</v>
      </c>
      <c r="F698" s="2">
        <v>0.45600000000000002</v>
      </c>
      <c r="G698" s="1">
        <v>25331138</v>
      </c>
      <c r="H698" s="2">
        <v>0.54400000000000004</v>
      </c>
      <c r="I698" t="str">
        <f t="shared" si="13"/>
        <v>USA</v>
      </c>
    </row>
    <row r="699" spans="1:9" x14ac:dyDescent="0.3">
      <c r="A699">
        <v>2003</v>
      </c>
      <c r="B699">
        <v>98</v>
      </c>
      <c r="C699" t="s">
        <v>707</v>
      </c>
      <c r="D699" s="1">
        <v>46061847</v>
      </c>
      <c r="E699" s="1">
        <v>34244097</v>
      </c>
      <c r="F699" s="2">
        <v>0.74299999999999999</v>
      </c>
      <c r="G699" s="1">
        <v>11817750</v>
      </c>
      <c r="H699" s="2">
        <v>0.25700000000000001</v>
      </c>
      <c r="I699" t="str">
        <f t="shared" si="13"/>
        <v>USA</v>
      </c>
    </row>
    <row r="700" spans="1:9" x14ac:dyDescent="0.3">
      <c r="A700">
        <v>2003</v>
      </c>
      <c r="B700">
        <v>99</v>
      </c>
      <c r="C700" t="s">
        <v>708</v>
      </c>
      <c r="D700" s="1">
        <v>45312217</v>
      </c>
      <c r="E700" s="1">
        <v>37667746</v>
      </c>
      <c r="F700" s="2">
        <v>0.83099999999999996</v>
      </c>
      <c r="G700" s="1">
        <v>7644471</v>
      </c>
      <c r="H700" s="2">
        <v>0.16900000000000001</v>
      </c>
      <c r="I700" t="str">
        <f t="shared" si="13"/>
        <v>USA</v>
      </c>
    </row>
    <row r="701" spans="1:9" x14ac:dyDescent="0.3">
      <c r="A701">
        <v>2003</v>
      </c>
      <c r="B701">
        <v>100</v>
      </c>
      <c r="C701" t="s">
        <v>709</v>
      </c>
      <c r="D701" s="1">
        <v>44617342</v>
      </c>
      <c r="E701" s="1">
        <v>37182494</v>
      </c>
      <c r="F701" s="2">
        <v>0.83299999999999996</v>
      </c>
      <c r="G701" s="1">
        <v>7434848</v>
      </c>
      <c r="H701" s="2">
        <v>0.16700000000000001</v>
      </c>
      <c r="I701" t="str">
        <f t="shared" si="13"/>
        <v>USA</v>
      </c>
    </row>
    <row r="702" spans="1:9" x14ac:dyDescent="0.3">
      <c r="A702">
        <v>2003</v>
      </c>
      <c r="B702">
        <v>101</v>
      </c>
      <c r="C702" t="s">
        <v>710</v>
      </c>
      <c r="D702" s="1">
        <v>44350926</v>
      </c>
      <c r="E702" s="1">
        <v>26736098</v>
      </c>
      <c r="F702" s="2">
        <v>0.60299999999999998</v>
      </c>
      <c r="G702" s="1">
        <v>17614828</v>
      </c>
      <c r="H702" s="2">
        <v>0.39700000000000002</v>
      </c>
      <c r="I702" t="str">
        <f t="shared" si="13"/>
        <v>USA</v>
      </c>
    </row>
    <row r="703" spans="1:9" x14ac:dyDescent="0.3">
      <c r="A703">
        <v>2003</v>
      </c>
      <c r="B703">
        <v>102</v>
      </c>
      <c r="C703" t="s">
        <v>711</v>
      </c>
      <c r="D703" s="1">
        <v>43935763</v>
      </c>
      <c r="E703" s="1">
        <v>19481943</v>
      </c>
      <c r="F703" s="2">
        <v>0.443</v>
      </c>
      <c r="G703" s="1">
        <v>24453820</v>
      </c>
      <c r="H703" s="2">
        <v>0.55700000000000005</v>
      </c>
      <c r="I703" t="str">
        <f t="shared" si="13"/>
        <v>USA</v>
      </c>
    </row>
    <row r="704" spans="1:9" x14ac:dyDescent="0.3">
      <c r="A704">
        <v>2003</v>
      </c>
      <c r="B704">
        <v>103</v>
      </c>
      <c r="C704" t="s">
        <v>712</v>
      </c>
      <c r="D704" s="1">
        <v>42792561</v>
      </c>
      <c r="E704" s="1">
        <v>26793311</v>
      </c>
      <c r="F704" s="2">
        <v>0.626</v>
      </c>
      <c r="G704" s="1">
        <v>15999250</v>
      </c>
      <c r="H704" s="2">
        <v>0.374</v>
      </c>
      <c r="I704" t="str">
        <f t="shared" si="13"/>
        <v>USA</v>
      </c>
    </row>
    <row r="705" spans="1:9" x14ac:dyDescent="0.3">
      <c r="A705">
        <v>2003</v>
      </c>
      <c r="B705">
        <v>104</v>
      </c>
      <c r="C705" t="s">
        <v>713</v>
      </c>
      <c r="D705" s="1">
        <v>41062976</v>
      </c>
      <c r="E705" s="1">
        <v>20779666</v>
      </c>
      <c r="F705" s="2">
        <v>0.50600000000000001</v>
      </c>
      <c r="G705" s="1">
        <v>20283310</v>
      </c>
      <c r="H705" s="2">
        <v>0.49399999999999999</v>
      </c>
      <c r="I705" t="str">
        <f t="shared" si="13"/>
        <v>USA</v>
      </c>
    </row>
    <row r="706" spans="1:9" x14ac:dyDescent="0.3">
      <c r="A706">
        <v>2003</v>
      </c>
      <c r="B706">
        <v>105</v>
      </c>
      <c r="C706" t="s">
        <v>714</v>
      </c>
      <c r="D706" s="1">
        <v>39468111</v>
      </c>
      <c r="E706" s="1">
        <v>20305251</v>
      </c>
      <c r="F706" s="2">
        <v>0.51400000000000001</v>
      </c>
      <c r="G706" s="1">
        <v>19162860</v>
      </c>
      <c r="H706" s="2">
        <v>0.48599999999999999</v>
      </c>
      <c r="I706" t="str">
        <f t="shared" si="13"/>
        <v>USA</v>
      </c>
    </row>
    <row r="707" spans="1:9" x14ac:dyDescent="0.3">
      <c r="A707">
        <v>2003</v>
      </c>
      <c r="B707">
        <v>106</v>
      </c>
      <c r="C707" t="s">
        <v>715</v>
      </c>
      <c r="D707" s="1">
        <v>39267515</v>
      </c>
      <c r="E707" s="1">
        <v>26276465</v>
      </c>
      <c r="F707" s="2">
        <v>0.66900000000000004</v>
      </c>
      <c r="G707" s="1">
        <v>12991050</v>
      </c>
      <c r="H707" s="2">
        <v>0.33100000000000002</v>
      </c>
      <c r="I707" t="str">
        <f t="shared" si="13"/>
        <v>USA</v>
      </c>
    </row>
    <row r="708" spans="1:9" x14ac:dyDescent="0.3">
      <c r="A708">
        <v>2003</v>
      </c>
      <c r="B708">
        <v>107</v>
      </c>
      <c r="C708" t="s">
        <v>716</v>
      </c>
      <c r="D708" s="1">
        <v>38955598</v>
      </c>
      <c r="E708" s="1">
        <v>19955598</v>
      </c>
      <c r="F708" s="2">
        <v>0.51200000000000001</v>
      </c>
      <c r="G708" s="1">
        <v>19000000</v>
      </c>
      <c r="H708" s="2">
        <v>0.48799999999999999</v>
      </c>
      <c r="I708" t="str">
        <f t="shared" si="13"/>
        <v>USA</v>
      </c>
    </row>
    <row r="709" spans="1:9" x14ac:dyDescent="0.3">
      <c r="A709">
        <v>2003</v>
      </c>
      <c r="B709">
        <v>108</v>
      </c>
      <c r="C709" t="s">
        <v>717</v>
      </c>
      <c r="D709" s="1">
        <v>38620484</v>
      </c>
      <c r="E709" s="1">
        <v>38125247</v>
      </c>
      <c r="F709" s="2">
        <v>0.98699999999999999</v>
      </c>
      <c r="G709" s="1">
        <v>495237</v>
      </c>
      <c r="H709" s="2">
        <v>1.2999999999999999E-2</v>
      </c>
      <c r="I709" t="str">
        <f t="shared" si="13"/>
        <v>USA</v>
      </c>
    </row>
    <row r="710" spans="1:9" x14ac:dyDescent="0.3">
      <c r="A710">
        <v>2003</v>
      </c>
      <c r="B710">
        <v>109</v>
      </c>
      <c r="C710" t="s">
        <v>718</v>
      </c>
      <c r="D710" s="1">
        <v>38364277</v>
      </c>
      <c r="E710" s="1">
        <v>27011180</v>
      </c>
      <c r="F710" s="2">
        <v>0.70399999999999996</v>
      </c>
      <c r="G710" s="1">
        <v>11353097</v>
      </c>
      <c r="H710" s="2">
        <v>0.29599999999999999</v>
      </c>
      <c r="I710" t="str">
        <f t="shared" si="13"/>
        <v>USA</v>
      </c>
    </row>
    <row r="711" spans="1:9" x14ac:dyDescent="0.3">
      <c r="A711">
        <v>2003</v>
      </c>
      <c r="B711">
        <v>110</v>
      </c>
      <c r="C711" t="s">
        <v>719</v>
      </c>
      <c r="D711" s="1">
        <v>37713879</v>
      </c>
      <c r="E711" s="1">
        <v>23358708</v>
      </c>
      <c r="F711" s="2">
        <v>0.61899999999999999</v>
      </c>
      <c r="G711" s="1">
        <v>14355171</v>
      </c>
      <c r="H711" s="2">
        <v>0.38100000000000001</v>
      </c>
      <c r="I711" t="str">
        <f t="shared" si="13"/>
        <v>USA</v>
      </c>
    </row>
    <row r="712" spans="1:9" x14ac:dyDescent="0.3">
      <c r="A712">
        <v>2003</v>
      </c>
      <c r="B712">
        <v>111</v>
      </c>
      <c r="C712" t="s">
        <v>720</v>
      </c>
      <c r="D712" s="1">
        <v>34622504</v>
      </c>
      <c r="E712" s="1">
        <v>34432201</v>
      </c>
      <c r="F712" s="2">
        <v>0.995</v>
      </c>
      <c r="G712" s="1">
        <v>190303</v>
      </c>
      <c r="H712" s="2">
        <v>5.0000000000000001E-3</v>
      </c>
      <c r="I712" t="str">
        <f t="shared" si="13"/>
        <v>USA</v>
      </c>
    </row>
    <row r="713" spans="1:9" x14ac:dyDescent="0.3">
      <c r="A713">
        <v>2003</v>
      </c>
      <c r="B713">
        <v>112</v>
      </c>
      <c r="C713" t="s">
        <v>721</v>
      </c>
      <c r="D713" s="1">
        <v>34268701</v>
      </c>
      <c r="E713" s="1">
        <v>22219192</v>
      </c>
      <c r="F713" s="2">
        <v>0.64800000000000002</v>
      </c>
      <c r="G713" s="1">
        <v>12049509</v>
      </c>
      <c r="H713" s="2">
        <v>0.35199999999999998</v>
      </c>
      <c r="I713" t="str">
        <f t="shared" si="13"/>
        <v>USA</v>
      </c>
    </row>
    <row r="714" spans="1:9" x14ac:dyDescent="0.3">
      <c r="A714">
        <v>2003</v>
      </c>
      <c r="B714">
        <v>113</v>
      </c>
      <c r="C714" t="s">
        <v>722</v>
      </c>
      <c r="D714" s="1">
        <v>33972062</v>
      </c>
      <c r="E714" s="1">
        <v>30250745</v>
      </c>
      <c r="F714" s="3">
        <v>0.89</v>
      </c>
      <c r="G714" s="1">
        <v>3721317</v>
      </c>
      <c r="H714" s="3">
        <v>0.11</v>
      </c>
      <c r="I714" t="str">
        <f t="shared" si="13"/>
        <v>USA</v>
      </c>
    </row>
    <row r="715" spans="1:9" x14ac:dyDescent="0.3">
      <c r="A715">
        <v>2003</v>
      </c>
      <c r="B715">
        <v>114</v>
      </c>
      <c r="C715" t="s">
        <v>723</v>
      </c>
      <c r="D715" s="1">
        <v>33393751</v>
      </c>
      <c r="G715" s="1">
        <v>33393751</v>
      </c>
      <c r="H715" s="3">
        <v>1</v>
      </c>
      <c r="I715" t="str">
        <f t="shared" si="13"/>
        <v>International</v>
      </c>
    </row>
    <row r="716" spans="1:9" x14ac:dyDescent="0.3">
      <c r="A716">
        <v>2003</v>
      </c>
      <c r="B716">
        <v>115</v>
      </c>
      <c r="C716" t="s">
        <v>724</v>
      </c>
      <c r="D716" s="1">
        <v>33030115</v>
      </c>
      <c r="E716" s="1">
        <v>11670971</v>
      </c>
      <c r="F716" s="2">
        <v>0.35299999999999998</v>
      </c>
      <c r="G716" s="1">
        <v>21359144</v>
      </c>
      <c r="H716" s="2">
        <v>0.64700000000000002</v>
      </c>
      <c r="I716" t="str">
        <f t="shared" si="13"/>
        <v>USA</v>
      </c>
    </row>
    <row r="717" spans="1:9" x14ac:dyDescent="0.3">
      <c r="A717">
        <v>2003</v>
      </c>
      <c r="B717">
        <v>116</v>
      </c>
      <c r="C717" t="s">
        <v>725</v>
      </c>
      <c r="D717" s="1">
        <v>31679869</v>
      </c>
      <c r="G717" s="1">
        <v>31679869</v>
      </c>
      <c r="H717" s="3">
        <v>1</v>
      </c>
      <c r="I717" t="str">
        <f t="shared" si="13"/>
        <v>International</v>
      </c>
    </row>
    <row r="718" spans="1:9" x14ac:dyDescent="0.3">
      <c r="A718">
        <v>2003</v>
      </c>
      <c r="B718">
        <v>117</v>
      </c>
      <c r="C718" t="s">
        <v>726</v>
      </c>
      <c r="D718" s="1">
        <v>31167430</v>
      </c>
      <c r="G718" s="1">
        <v>31167430</v>
      </c>
      <c r="H718" s="3">
        <v>1</v>
      </c>
      <c r="I718" t="str">
        <f t="shared" si="13"/>
        <v>International</v>
      </c>
    </row>
    <row r="719" spans="1:9" x14ac:dyDescent="0.3">
      <c r="A719">
        <v>2003</v>
      </c>
      <c r="B719">
        <v>118</v>
      </c>
      <c r="C719" t="s">
        <v>727</v>
      </c>
      <c r="D719" s="1">
        <v>30553394</v>
      </c>
      <c r="E719" s="1">
        <v>21158188</v>
      </c>
      <c r="F719" s="2">
        <v>0.69199999999999995</v>
      </c>
      <c r="G719" s="1">
        <v>9395206</v>
      </c>
      <c r="H719" s="2">
        <v>0.308</v>
      </c>
      <c r="I719" t="str">
        <f t="shared" si="13"/>
        <v>USA</v>
      </c>
    </row>
    <row r="720" spans="1:9" x14ac:dyDescent="0.3">
      <c r="A720">
        <v>2003</v>
      </c>
      <c r="B720">
        <v>119</v>
      </c>
      <c r="C720" t="s">
        <v>728</v>
      </c>
      <c r="D720" s="1">
        <v>30031874</v>
      </c>
      <c r="E720" s="1">
        <v>17871255</v>
      </c>
      <c r="F720" s="2">
        <v>0.59499999999999997</v>
      </c>
      <c r="G720" s="1">
        <v>12160619</v>
      </c>
      <c r="H720" s="2">
        <v>0.40500000000000003</v>
      </c>
      <c r="I720" t="str">
        <f t="shared" si="13"/>
        <v>USA</v>
      </c>
    </row>
    <row r="721" spans="1:9" x14ac:dyDescent="0.3">
      <c r="A721">
        <v>2003</v>
      </c>
      <c r="B721">
        <v>120</v>
      </c>
      <c r="C721" t="s">
        <v>729</v>
      </c>
      <c r="D721" s="1">
        <v>29413900</v>
      </c>
      <c r="E721" s="1">
        <v>5791328</v>
      </c>
      <c r="F721" s="2">
        <v>0.19700000000000001</v>
      </c>
      <c r="G721" s="1">
        <v>23622572</v>
      </c>
      <c r="H721" s="2">
        <v>0.80300000000000005</v>
      </c>
      <c r="I721" t="str">
        <f t="shared" si="13"/>
        <v>USA</v>
      </c>
    </row>
    <row r="722" spans="1:9" x14ac:dyDescent="0.3">
      <c r="A722">
        <v>2003</v>
      </c>
      <c r="B722">
        <v>121</v>
      </c>
      <c r="C722" t="s">
        <v>730</v>
      </c>
      <c r="D722" s="1">
        <v>29388999</v>
      </c>
      <c r="E722" s="1">
        <v>19063544</v>
      </c>
      <c r="F722" s="2">
        <v>0.64900000000000002</v>
      </c>
      <c r="G722" s="1">
        <v>10325455</v>
      </c>
      <c r="H722" s="2">
        <v>0.35099999999999998</v>
      </c>
      <c r="I722" t="str">
        <f t="shared" si="13"/>
        <v>USA</v>
      </c>
    </row>
    <row r="723" spans="1:9" x14ac:dyDescent="0.3">
      <c r="A723">
        <v>2003</v>
      </c>
      <c r="B723">
        <v>122</v>
      </c>
      <c r="C723" t="s">
        <v>731</v>
      </c>
      <c r="D723" s="1">
        <v>29119434</v>
      </c>
      <c r="E723" s="1">
        <v>21386011</v>
      </c>
      <c r="F723" s="2">
        <v>0.73399999999999999</v>
      </c>
      <c r="G723" s="1">
        <v>7733423</v>
      </c>
      <c r="H723" s="2">
        <v>0.26600000000000001</v>
      </c>
      <c r="I723" t="str">
        <f t="shared" si="13"/>
        <v>USA</v>
      </c>
    </row>
    <row r="724" spans="1:9" x14ac:dyDescent="0.3">
      <c r="A724">
        <v>2003</v>
      </c>
      <c r="B724">
        <v>123</v>
      </c>
      <c r="C724" t="s">
        <v>732</v>
      </c>
      <c r="D724" s="1">
        <v>28650575</v>
      </c>
      <c r="E724" s="1">
        <v>15418790</v>
      </c>
      <c r="F724" s="2">
        <v>0.53800000000000003</v>
      </c>
      <c r="G724" s="1">
        <v>13231785</v>
      </c>
      <c r="H724" s="2">
        <v>0.46200000000000002</v>
      </c>
      <c r="I724" t="str">
        <f t="shared" si="13"/>
        <v>USA</v>
      </c>
    </row>
    <row r="725" spans="1:9" x14ac:dyDescent="0.3">
      <c r="A725">
        <v>2003</v>
      </c>
      <c r="B725">
        <v>124</v>
      </c>
      <c r="C725" t="s">
        <v>733</v>
      </c>
      <c r="D725" s="1">
        <v>27720972</v>
      </c>
      <c r="E725" s="1">
        <v>312824</v>
      </c>
      <c r="F725" s="2">
        <v>1.0999999999999999E-2</v>
      </c>
      <c r="G725" s="1">
        <v>27408148</v>
      </c>
      <c r="H725" s="2">
        <v>0.98899999999999999</v>
      </c>
      <c r="I725" t="str">
        <f t="shared" si="13"/>
        <v>International</v>
      </c>
    </row>
    <row r="726" spans="1:9" x14ac:dyDescent="0.3">
      <c r="A726">
        <v>2003</v>
      </c>
      <c r="B726">
        <v>125</v>
      </c>
      <c r="C726" t="s">
        <v>734</v>
      </c>
      <c r="D726" s="1">
        <v>26891849</v>
      </c>
      <c r="E726" s="1">
        <v>20453431</v>
      </c>
      <c r="F726" s="2">
        <v>0.76100000000000001</v>
      </c>
      <c r="G726" s="1">
        <v>6438418</v>
      </c>
      <c r="H726" s="2">
        <v>0.23899999999999999</v>
      </c>
      <c r="I726" t="str">
        <f t="shared" si="13"/>
        <v>USA</v>
      </c>
    </row>
    <row r="727" spans="1:9" x14ac:dyDescent="0.3">
      <c r="A727">
        <v>2003</v>
      </c>
      <c r="B727">
        <v>126</v>
      </c>
      <c r="C727" t="s">
        <v>735</v>
      </c>
      <c r="D727" s="1">
        <v>25382911</v>
      </c>
      <c r="E727" s="1">
        <v>15539656</v>
      </c>
      <c r="F727" s="2">
        <v>0.61199999999999999</v>
      </c>
      <c r="G727" s="1">
        <v>9843255</v>
      </c>
      <c r="H727" s="2">
        <v>0.38800000000000001</v>
      </c>
      <c r="I727" t="str">
        <f t="shared" si="13"/>
        <v>USA</v>
      </c>
    </row>
    <row r="728" spans="1:9" x14ac:dyDescent="0.3">
      <c r="A728">
        <v>2003</v>
      </c>
      <c r="B728">
        <v>127</v>
      </c>
      <c r="C728" t="s">
        <v>736</v>
      </c>
      <c r="D728" s="1">
        <v>24816394</v>
      </c>
      <c r="G728" s="1">
        <v>24816394</v>
      </c>
      <c r="H728" s="3">
        <v>1</v>
      </c>
      <c r="I728" t="str">
        <f t="shared" si="13"/>
        <v>International</v>
      </c>
    </row>
    <row r="729" spans="1:9" x14ac:dyDescent="0.3">
      <c r="A729">
        <v>2003</v>
      </c>
      <c r="B729">
        <v>128</v>
      </c>
      <c r="C729" t="s">
        <v>737</v>
      </c>
      <c r="D729" s="1">
        <v>24342320</v>
      </c>
      <c r="G729" s="1">
        <v>24342320</v>
      </c>
      <c r="H729" s="3">
        <v>1</v>
      </c>
      <c r="I729" t="str">
        <f t="shared" si="13"/>
        <v>International</v>
      </c>
    </row>
    <row r="730" spans="1:9" x14ac:dyDescent="0.3">
      <c r="A730">
        <v>2003</v>
      </c>
      <c r="B730">
        <v>129</v>
      </c>
      <c r="C730" t="s">
        <v>738</v>
      </c>
      <c r="D730" s="1">
        <v>23920411</v>
      </c>
      <c r="G730" s="1">
        <v>23920411</v>
      </c>
      <c r="H730" s="3">
        <v>1</v>
      </c>
      <c r="I730" t="str">
        <f t="shared" si="13"/>
        <v>International</v>
      </c>
    </row>
    <row r="731" spans="1:9" x14ac:dyDescent="0.3">
      <c r="A731">
        <v>2003</v>
      </c>
      <c r="B731">
        <v>130</v>
      </c>
      <c r="C731" t="s">
        <v>739</v>
      </c>
      <c r="D731" s="1">
        <v>23769505</v>
      </c>
      <c r="E731" s="1">
        <v>22738671</v>
      </c>
      <c r="F731" s="2">
        <v>0.95699999999999996</v>
      </c>
      <c r="G731" s="1">
        <v>1030834</v>
      </c>
      <c r="H731" s="2">
        <v>4.2999999999999997E-2</v>
      </c>
      <c r="I731" t="str">
        <f t="shared" ref="I731:I794" si="14">IF(F731&gt;10%,"USA","International")</f>
        <v>USA</v>
      </c>
    </row>
    <row r="732" spans="1:9" x14ac:dyDescent="0.3">
      <c r="A732">
        <v>2003</v>
      </c>
      <c r="B732">
        <v>131</v>
      </c>
      <c r="C732" t="s">
        <v>740</v>
      </c>
      <c r="D732" s="1">
        <v>23726793</v>
      </c>
      <c r="E732" s="1">
        <v>4750602</v>
      </c>
      <c r="F732" s="3">
        <v>0.2</v>
      </c>
      <c r="G732" s="1">
        <v>18976191</v>
      </c>
      <c r="H732" s="3">
        <v>0.8</v>
      </c>
      <c r="I732" t="str">
        <f t="shared" si="14"/>
        <v>USA</v>
      </c>
    </row>
    <row r="733" spans="1:9" x14ac:dyDescent="0.3">
      <c r="A733">
        <v>2003</v>
      </c>
      <c r="B733">
        <v>132</v>
      </c>
      <c r="C733" t="s">
        <v>741</v>
      </c>
      <c r="D733" s="1">
        <v>23510621</v>
      </c>
      <c r="E733" s="1">
        <v>22076772</v>
      </c>
      <c r="F733" s="2">
        <v>0.93899999999999995</v>
      </c>
      <c r="G733" s="1">
        <v>1433849</v>
      </c>
      <c r="H733" s="2">
        <v>6.0999999999999999E-2</v>
      </c>
      <c r="I733" t="str">
        <f t="shared" si="14"/>
        <v>USA</v>
      </c>
    </row>
    <row r="734" spans="1:9" x14ac:dyDescent="0.3">
      <c r="A734">
        <v>2003</v>
      </c>
      <c r="B734">
        <v>133</v>
      </c>
      <c r="C734" t="s">
        <v>742</v>
      </c>
      <c r="D734" s="1">
        <v>23259542</v>
      </c>
      <c r="G734" s="1">
        <v>23259542</v>
      </c>
      <c r="H734" s="3">
        <v>1</v>
      </c>
      <c r="I734" t="str">
        <f t="shared" si="14"/>
        <v>International</v>
      </c>
    </row>
    <row r="735" spans="1:9" x14ac:dyDescent="0.3">
      <c r="A735">
        <v>2003</v>
      </c>
      <c r="B735">
        <v>134</v>
      </c>
      <c r="C735" t="s">
        <v>743</v>
      </c>
      <c r="D735" s="1">
        <v>23014206</v>
      </c>
      <c r="E735" s="1">
        <v>12251640</v>
      </c>
      <c r="F735" s="2">
        <v>0.53200000000000003</v>
      </c>
      <c r="G735" s="1">
        <v>10762566</v>
      </c>
      <c r="H735" s="2">
        <v>0.46800000000000003</v>
      </c>
      <c r="I735" t="str">
        <f t="shared" si="14"/>
        <v>USA</v>
      </c>
    </row>
    <row r="736" spans="1:9" x14ac:dyDescent="0.3">
      <c r="A736">
        <v>2003</v>
      </c>
      <c r="B736">
        <v>135</v>
      </c>
      <c r="C736" t="s">
        <v>744</v>
      </c>
      <c r="D736" s="1">
        <v>22954068</v>
      </c>
      <c r="E736" s="1">
        <v>5381908</v>
      </c>
      <c r="F736" s="2">
        <v>0.23400000000000001</v>
      </c>
      <c r="G736" s="1">
        <v>17572160</v>
      </c>
      <c r="H736" s="2">
        <v>0.76600000000000001</v>
      </c>
      <c r="I736" t="str">
        <f t="shared" si="14"/>
        <v>USA</v>
      </c>
    </row>
    <row r="737" spans="1:9" x14ac:dyDescent="0.3">
      <c r="A737">
        <v>2003</v>
      </c>
      <c r="B737">
        <v>136</v>
      </c>
      <c r="C737" t="s">
        <v>745</v>
      </c>
      <c r="D737" s="1">
        <v>22441497</v>
      </c>
      <c r="E737" s="1">
        <v>10130108</v>
      </c>
      <c r="F737" s="2">
        <v>0.45100000000000001</v>
      </c>
      <c r="G737" s="1">
        <v>12311389</v>
      </c>
      <c r="H737" s="2">
        <v>0.54900000000000004</v>
      </c>
      <c r="I737" t="str">
        <f t="shared" si="14"/>
        <v>USA</v>
      </c>
    </row>
    <row r="738" spans="1:9" x14ac:dyDescent="0.3">
      <c r="A738">
        <v>2003</v>
      </c>
      <c r="B738">
        <v>137</v>
      </c>
      <c r="C738" t="s">
        <v>746</v>
      </c>
      <c r="D738" s="1">
        <v>22288364</v>
      </c>
      <c r="G738" s="1">
        <v>22288364</v>
      </c>
      <c r="H738" s="3">
        <v>1</v>
      </c>
      <c r="I738" t="str">
        <f t="shared" si="14"/>
        <v>International</v>
      </c>
    </row>
    <row r="739" spans="1:9" x14ac:dyDescent="0.3">
      <c r="A739">
        <v>2003</v>
      </c>
      <c r="B739">
        <v>138</v>
      </c>
      <c r="C739" t="s">
        <v>747</v>
      </c>
      <c r="D739" s="1">
        <v>22141539</v>
      </c>
      <c r="E739" s="1">
        <v>17040871</v>
      </c>
      <c r="F739" s="3">
        <v>0.77</v>
      </c>
      <c r="G739" s="1">
        <v>5100668</v>
      </c>
      <c r="H739" s="3">
        <v>0.23</v>
      </c>
      <c r="I739" t="str">
        <f t="shared" si="14"/>
        <v>USA</v>
      </c>
    </row>
    <row r="740" spans="1:9" x14ac:dyDescent="0.3">
      <c r="A740">
        <v>2003</v>
      </c>
      <c r="B740">
        <v>139</v>
      </c>
      <c r="C740" t="s">
        <v>748</v>
      </c>
      <c r="D740" s="1">
        <v>21964072</v>
      </c>
      <c r="E740" s="1">
        <v>21924226</v>
      </c>
      <c r="F740" s="2">
        <v>0.998</v>
      </c>
      <c r="G740" s="1">
        <v>39846</v>
      </c>
      <c r="H740" s="2">
        <v>2E-3</v>
      </c>
      <c r="I740" t="str">
        <f t="shared" si="14"/>
        <v>USA</v>
      </c>
    </row>
    <row r="741" spans="1:9" x14ac:dyDescent="0.3">
      <c r="A741">
        <v>2003</v>
      </c>
      <c r="B741">
        <v>140</v>
      </c>
      <c r="C741" t="s">
        <v>749</v>
      </c>
      <c r="D741" s="1">
        <v>21815430</v>
      </c>
      <c r="E741" s="1">
        <v>3435749</v>
      </c>
      <c r="F741" s="2">
        <v>0.157</v>
      </c>
      <c r="G741" s="1">
        <v>18379681</v>
      </c>
      <c r="H741" s="2">
        <v>0.84299999999999997</v>
      </c>
      <c r="I741" t="str">
        <f t="shared" si="14"/>
        <v>USA</v>
      </c>
    </row>
    <row r="742" spans="1:9" x14ac:dyDescent="0.3">
      <c r="A742">
        <v>2003</v>
      </c>
      <c r="B742">
        <v>141</v>
      </c>
      <c r="C742" t="s">
        <v>750</v>
      </c>
      <c r="D742" s="1">
        <v>20428491</v>
      </c>
      <c r="G742" s="1">
        <v>20428491</v>
      </c>
      <c r="H742" s="3">
        <v>1</v>
      </c>
      <c r="I742" t="str">
        <f t="shared" si="14"/>
        <v>International</v>
      </c>
    </row>
    <row r="743" spans="1:9" x14ac:dyDescent="0.3">
      <c r="A743">
        <v>2003</v>
      </c>
      <c r="B743">
        <v>142</v>
      </c>
      <c r="C743" t="s">
        <v>751</v>
      </c>
      <c r="D743" s="1">
        <v>20235426</v>
      </c>
      <c r="E743" s="1">
        <v>4563167</v>
      </c>
      <c r="F743" s="2">
        <v>0.22600000000000001</v>
      </c>
      <c r="G743" s="1">
        <v>15672259</v>
      </c>
      <c r="H743" s="2">
        <v>0.77400000000000002</v>
      </c>
      <c r="I743" t="str">
        <f t="shared" si="14"/>
        <v>USA</v>
      </c>
    </row>
    <row r="744" spans="1:9" x14ac:dyDescent="0.3">
      <c r="A744">
        <v>2003</v>
      </c>
      <c r="B744">
        <v>143</v>
      </c>
      <c r="C744" t="s">
        <v>752</v>
      </c>
      <c r="D744" s="1">
        <v>19526014</v>
      </c>
      <c r="E744" s="1">
        <v>15614000</v>
      </c>
      <c r="F744" s="3">
        <v>0.8</v>
      </c>
      <c r="G744" s="1">
        <v>3912014</v>
      </c>
      <c r="H744" s="3">
        <v>0.2</v>
      </c>
      <c r="I744" t="str">
        <f t="shared" si="14"/>
        <v>USA</v>
      </c>
    </row>
    <row r="745" spans="1:9" x14ac:dyDescent="0.3">
      <c r="A745">
        <v>2003</v>
      </c>
      <c r="B745">
        <v>144</v>
      </c>
      <c r="C745" t="s">
        <v>753</v>
      </c>
      <c r="D745" s="1">
        <v>19322135</v>
      </c>
      <c r="E745" s="1">
        <v>9692135</v>
      </c>
      <c r="F745" s="2">
        <v>0.502</v>
      </c>
      <c r="G745" s="1">
        <v>9630000</v>
      </c>
      <c r="H745" s="2">
        <v>0.498</v>
      </c>
      <c r="I745" t="str">
        <f t="shared" si="14"/>
        <v>USA</v>
      </c>
    </row>
    <row r="746" spans="1:9" x14ac:dyDescent="0.3">
      <c r="A746">
        <v>2003</v>
      </c>
      <c r="B746">
        <v>145</v>
      </c>
      <c r="C746" t="s">
        <v>754</v>
      </c>
      <c r="D746" s="1">
        <v>19288261</v>
      </c>
      <c r="E746" s="1">
        <v>132261</v>
      </c>
      <c r="F746" s="2">
        <v>7.0000000000000001E-3</v>
      </c>
      <c r="G746" s="1">
        <v>19156000</v>
      </c>
      <c r="H746" s="2">
        <v>0.99299999999999999</v>
      </c>
      <c r="I746" t="str">
        <f t="shared" si="14"/>
        <v>International</v>
      </c>
    </row>
    <row r="747" spans="1:9" x14ac:dyDescent="0.3">
      <c r="A747">
        <v>2003</v>
      </c>
      <c r="B747">
        <v>146</v>
      </c>
      <c r="C747" t="s">
        <v>755</v>
      </c>
      <c r="D747" s="1">
        <v>18750246</v>
      </c>
      <c r="E747" s="1">
        <v>17781006</v>
      </c>
      <c r="F747" s="2">
        <v>0.94799999999999995</v>
      </c>
      <c r="G747" s="1">
        <v>969240</v>
      </c>
      <c r="H747" s="2">
        <v>5.1999999999999998E-2</v>
      </c>
      <c r="I747" t="str">
        <f t="shared" si="14"/>
        <v>USA</v>
      </c>
    </row>
    <row r="748" spans="1:9" x14ac:dyDescent="0.3">
      <c r="A748">
        <v>2003</v>
      </c>
      <c r="B748">
        <v>147</v>
      </c>
      <c r="C748" t="s">
        <v>756</v>
      </c>
      <c r="D748" s="1">
        <v>18191005</v>
      </c>
      <c r="E748" s="1">
        <v>15550605</v>
      </c>
      <c r="F748" s="2">
        <v>0.85499999999999998</v>
      </c>
      <c r="G748" s="1">
        <v>2640400</v>
      </c>
      <c r="H748" s="2">
        <v>0.14499999999999999</v>
      </c>
      <c r="I748" t="str">
        <f t="shared" si="14"/>
        <v>USA</v>
      </c>
    </row>
    <row r="749" spans="1:9" x14ac:dyDescent="0.3">
      <c r="A749">
        <v>2003</v>
      </c>
      <c r="B749">
        <v>148</v>
      </c>
      <c r="C749" t="s">
        <v>757</v>
      </c>
      <c r="D749" s="1">
        <v>17896209</v>
      </c>
      <c r="G749" s="1">
        <v>17896209</v>
      </c>
      <c r="H749" s="3">
        <v>1</v>
      </c>
      <c r="I749" t="str">
        <f t="shared" si="14"/>
        <v>International</v>
      </c>
    </row>
    <row r="750" spans="1:9" x14ac:dyDescent="0.3">
      <c r="A750">
        <v>2003</v>
      </c>
      <c r="B750">
        <v>149</v>
      </c>
      <c r="C750" t="s">
        <v>758</v>
      </c>
      <c r="D750" s="1">
        <v>17823920</v>
      </c>
      <c r="G750" s="1">
        <v>17823920</v>
      </c>
      <c r="H750" s="3">
        <v>1</v>
      </c>
      <c r="I750" t="str">
        <f t="shared" si="14"/>
        <v>International</v>
      </c>
    </row>
    <row r="751" spans="1:9" x14ac:dyDescent="0.3">
      <c r="A751">
        <v>2003</v>
      </c>
      <c r="B751">
        <v>150</v>
      </c>
      <c r="C751" t="s">
        <v>759</v>
      </c>
      <c r="D751" s="1">
        <v>17573594</v>
      </c>
      <c r="E751" s="1">
        <v>17573594</v>
      </c>
      <c r="F751" s="3">
        <v>1</v>
      </c>
      <c r="I751" t="str">
        <f t="shared" si="14"/>
        <v>USA</v>
      </c>
    </row>
    <row r="752" spans="1:9" x14ac:dyDescent="0.3">
      <c r="A752">
        <v>2003</v>
      </c>
      <c r="B752">
        <v>151</v>
      </c>
      <c r="C752" t="s">
        <v>760</v>
      </c>
      <c r="D752" s="1">
        <v>17432163</v>
      </c>
      <c r="E752" s="1">
        <v>15545431</v>
      </c>
      <c r="F752" s="2">
        <v>0.89200000000000002</v>
      </c>
      <c r="G752" s="1">
        <v>1886732</v>
      </c>
      <c r="H752" s="2">
        <v>0.108</v>
      </c>
      <c r="I752" t="str">
        <f t="shared" si="14"/>
        <v>USA</v>
      </c>
    </row>
    <row r="753" spans="1:9" x14ac:dyDescent="0.3">
      <c r="A753">
        <v>2003</v>
      </c>
      <c r="B753">
        <v>152</v>
      </c>
      <c r="C753" t="s">
        <v>761</v>
      </c>
      <c r="D753" s="1">
        <v>17317084</v>
      </c>
      <c r="G753" s="1">
        <v>17317084</v>
      </c>
      <c r="H753" s="3">
        <v>1</v>
      </c>
      <c r="I753" t="str">
        <f t="shared" si="14"/>
        <v>International</v>
      </c>
    </row>
    <row r="754" spans="1:9" x14ac:dyDescent="0.3">
      <c r="A754">
        <v>2003</v>
      </c>
      <c r="B754">
        <v>153</v>
      </c>
      <c r="C754" t="s">
        <v>762</v>
      </c>
      <c r="D754" s="1">
        <v>16829545</v>
      </c>
      <c r="E754" s="1">
        <v>12634962</v>
      </c>
      <c r="F754" s="2">
        <v>0.751</v>
      </c>
      <c r="G754" s="1">
        <v>4194583</v>
      </c>
      <c r="H754" s="2">
        <v>0.249</v>
      </c>
      <c r="I754" t="str">
        <f t="shared" si="14"/>
        <v>USA</v>
      </c>
    </row>
    <row r="755" spans="1:9" x14ac:dyDescent="0.3">
      <c r="A755">
        <v>2003</v>
      </c>
      <c r="B755">
        <v>154</v>
      </c>
      <c r="C755" t="s">
        <v>763</v>
      </c>
      <c r="D755" s="1">
        <v>16763804</v>
      </c>
      <c r="E755" s="1">
        <v>13040288</v>
      </c>
      <c r="F755" s="2">
        <v>0.77800000000000002</v>
      </c>
      <c r="G755" s="1">
        <v>3723516</v>
      </c>
      <c r="H755" s="2">
        <v>0.222</v>
      </c>
      <c r="I755" t="str">
        <f t="shared" si="14"/>
        <v>USA</v>
      </c>
    </row>
    <row r="756" spans="1:9" x14ac:dyDescent="0.3">
      <c r="A756">
        <v>2003</v>
      </c>
      <c r="B756">
        <v>155</v>
      </c>
      <c r="C756" t="s">
        <v>764</v>
      </c>
      <c r="D756" s="1">
        <v>16680836</v>
      </c>
      <c r="E756" s="1">
        <v>1535286</v>
      </c>
      <c r="F756" s="2">
        <v>9.1999999999999998E-2</v>
      </c>
      <c r="G756" s="1">
        <v>15145550</v>
      </c>
      <c r="H756" s="2">
        <v>0.90800000000000003</v>
      </c>
      <c r="I756" t="str">
        <f t="shared" si="14"/>
        <v>International</v>
      </c>
    </row>
    <row r="757" spans="1:9" x14ac:dyDescent="0.3">
      <c r="A757">
        <v>2003</v>
      </c>
      <c r="B757">
        <v>156</v>
      </c>
      <c r="C757" t="s">
        <v>765</v>
      </c>
      <c r="D757" s="1">
        <v>15530077</v>
      </c>
      <c r="E757" s="1">
        <v>543354</v>
      </c>
      <c r="F757" s="2">
        <v>3.5000000000000003E-2</v>
      </c>
      <c r="G757" s="1">
        <v>14986723</v>
      </c>
      <c r="H757" s="2">
        <v>0.96499999999999997</v>
      </c>
      <c r="I757" t="str">
        <f t="shared" si="14"/>
        <v>International</v>
      </c>
    </row>
    <row r="758" spans="1:9" x14ac:dyDescent="0.3">
      <c r="A758">
        <v>2003</v>
      </c>
      <c r="B758">
        <v>157</v>
      </c>
      <c r="C758" t="s">
        <v>766</v>
      </c>
      <c r="D758" s="1">
        <v>15461305</v>
      </c>
      <c r="E758" s="1">
        <v>330033</v>
      </c>
      <c r="F758" s="2">
        <v>2.1000000000000001E-2</v>
      </c>
      <c r="G758" s="1">
        <v>15131272</v>
      </c>
      <c r="H758" s="2">
        <v>0.97899999999999998</v>
      </c>
      <c r="I758" t="str">
        <f t="shared" si="14"/>
        <v>International</v>
      </c>
    </row>
    <row r="759" spans="1:9" x14ac:dyDescent="0.3">
      <c r="A759">
        <v>2003</v>
      </c>
      <c r="B759">
        <v>158</v>
      </c>
      <c r="C759" t="s">
        <v>767</v>
      </c>
      <c r="D759" s="1">
        <v>15368897</v>
      </c>
      <c r="E759" s="1">
        <v>14218698</v>
      </c>
      <c r="F759" s="2">
        <v>0.92500000000000004</v>
      </c>
      <c r="G759" s="1">
        <v>1150199</v>
      </c>
      <c r="H759" s="2">
        <v>7.4999999999999997E-2</v>
      </c>
      <c r="I759" t="str">
        <f t="shared" si="14"/>
        <v>USA</v>
      </c>
    </row>
    <row r="760" spans="1:9" x14ac:dyDescent="0.3">
      <c r="A760">
        <v>2003</v>
      </c>
      <c r="B760">
        <v>159</v>
      </c>
      <c r="C760" t="s">
        <v>768</v>
      </c>
      <c r="D760" s="1">
        <v>15121165</v>
      </c>
      <c r="E760" s="1">
        <v>2532228</v>
      </c>
      <c r="F760" s="2">
        <v>0.16700000000000001</v>
      </c>
      <c r="G760" s="1">
        <v>12588937</v>
      </c>
      <c r="H760" s="2">
        <v>0.83299999999999996</v>
      </c>
      <c r="I760" t="str">
        <f t="shared" si="14"/>
        <v>USA</v>
      </c>
    </row>
    <row r="761" spans="1:9" x14ac:dyDescent="0.3">
      <c r="A761">
        <v>2003</v>
      </c>
      <c r="B761">
        <v>160</v>
      </c>
      <c r="C761" t="s">
        <v>769</v>
      </c>
      <c r="D761" s="1">
        <v>14980005</v>
      </c>
      <c r="E761" s="1">
        <v>707481</v>
      </c>
      <c r="F761" s="2">
        <v>4.7E-2</v>
      </c>
      <c r="G761" s="1">
        <v>14272524</v>
      </c>
      <c r="H761" s="2">
        <v>0.95299999999999996</v>
      </c>
      <c r="I761" t="str">
        <f t="shared" si="14"/>
        <v>International</v>
      </c>
    </row>
    <row r="762" spans="1:9" x14ac:dyDescent="0.3">
      <c r="A762">
        <v>2003</v>
      </c>
      <c r="B762">
        <v>161</v>
      </c>
      <c r="C762" t="s">
        <v>770</v>
      </c>
      <c r="D762" s="1">
        <v>14899584</v>
      </c>
      <c r="G762" s="1">
        <v>14899584</v>
      </c>
      <c r="H762" s="3">
        <v>1</v>
      </c>
      <c r="I762" t="str">
        <f t="shared" si="14"/>
        <v>International</v>
      </c>
    </row>
    <row r="763" spans="1:9" x14ac:dyDescent="0.3">
      <c r="A763">
        <v>2003</v>
      </c>
      <c r="B763">
        <v>162</v>
      </c>
      <c r="C763" t="s">
        <v>771</v>
      </c>
      <c r="D763" s="1">
        <v>14817006</v>
      </c>
      <c r="G763" s="1">
        <v>14817006</v>
      </c>
      <c r="H763" s="3">
        <v>1</v>
      </c>
      <c r="I763" t="str">
        <f t="shared" si="14"/>
        <v>International</v>
      </c>
    </row>
    <row r="764" spans="1:9" x14ac:dyDescent="0.3">
      <c r="A764">
        <v>2003</v>
      </c>
      <c r="B764">
        <v>163</v>
      </c>
      <c r="C764" t="s">
        <v>772</v>
      </c>
      <c r="D764" s="1">
        <v>14776760</v>
      </c>
      <c r="E764" s="1">
        <v>7007149</v>
      </c>
      <c r="F764" s="2">
        <v>0.47399999999999998</v>
      </c>
      <c r="G764" s="1">
        <v>7769611</v>
      </c>
      <c r="H764" s="2">
        <v>0.52600000000000002</v>
      </c>
      <c r="I764" t="str">
        <f t="shared" si="14"/>
        <v>USA</v>
      </c>
    </row>
    <row r="765" spans="1:9" x14ac:dyDescent="0.3">
      <c r="A765">
        <v>2003</v>
      </c>
      <c r="B765">
        <v>164</v>
      </c>
      <c r="C765" t="s">
        <v>773</v>
      </c>
      <c r="D765" s="1">
        <v>14687167</v>
      </c>
      <c r="E765" s="1">
        <v>1151941</v>
      </c>
      <c r="F765" s="2">
        <v>7.8E-2</v>
      </c>
      <c r="G765" s="1">
        <v>13535226</v>
      </c>
      <c r="H765" s="2">
        <v>0.92200000000000004</v>
      </c>
      <c r="I765" t="str">
        <f t="shared" si="14"/>
        <v>International</v>
      </c>
    </row>
    <row r="766" spans="1:9" x14ac:dyDescent="0.3">
      <c r="A766">
        <v>2003</v>
      </c>
      <c r="B766">
        <v>165</v>
      </c>
      <c r="C766" t="s">
        <v>774</v>
      </c>
      <c r="D766" s="1">
        <v>14390329</v>
      </c>
      <c r="E766" s="1">
        <v>14195227</v>
      </c>
      <c r="F766" s="2">
        <v>0.98599999999999999</v>
      </c>
      <c r="G766" s="1">
        <v>195102</v>
      </c>
      <c r="H766" s="2">
        <v>1.4E-2</v>
      </c>
      <c r="I766" t="str">
        <f t="shared" si="14"/>
        <v>USA</v>
      </c>
    </row>
    <row r="767" spans="1:9" x14ac:dyDescent="0.3">
      <c r="A767">
        <v>2003</v>
      </c>
      <c r="B767">
        <v>166</v>
      </c>
      <c r="C767" t="s">
        <v>775</v>
      </c>
      <c r="D767" s="1">
        <v>14117202</v>
      </c>
      <c r="G767" s="1">
        <v>14117202</v>
      </c>
      <c r="H767" s="3">
        <v>1</v>
      </c>
      <c r="I767" t="str">
        <f t="shared" si="14"/>
        <v>International</v>
      </c>
    </row>
    <row r="768" spans="1:9" x14ac:dyDescent="0.3">
      <c r="A768">
        <v>2003</v>
      </c>
      <c r="B768">
        <v>167</v>
      </c>
      <c r="C768" t="s">
        <v>776</v>
      </c>
      <c r="D768" s="1">
        <v>13885802</v>
      </c>
      <c r="E768" s="1">
        <v>4593598</v>
      </c>
      <c r="F768" s="2">
        <v>0.33100000000000002</v>
      </c>
      <c r="G768" s="1">
        <v>9292204</v>
      </c>
      <c r="H768" s="2">
        <v>0.66900000000000004</v>
      </c>
      <c r="I768" t="str">
        <f t="shared" si="14"/>
        <v>USA</v>
      </c>
    </row>
    <row r="769" spans="1:9" x14ac:dyDescent="0.3">
      <c r="A769">
        <v>2003</v>
      </c>
      <c r="B769">
        <v>168</v>
      </c>
      <c r="C769" t="s">
        <v>777</v>
      </c>
      <c r="D769" s="1">
        <v>13818181</v>
      </c>
      <c r="E769" s="1">
        <v>10249719</v>
      </c>
      <c r="F769" s="2">
        <v>0.74199999999999999</v>
      </c>
      <c r="G769" s="1">
        <v>3568462</v>
      </c>
      <c r="H769" s="2">
        <v>0.25800000000000001</v>
      </c>
      <c r="I769" t="str">
        <f t="shared" si="14"/>
        <v>USA</v>
      </c>
    </row>
    <row r="770" spans="1:9" x14ac:dyDescent="0.3">
      <c r="A770">
        <v>2003</v>
      </c>
      <c r="B770">
        <v>169</v>
      </c>
      <c r="C770" t="s">
        <v>778</v>
      </c>
      <c r="D770" s="1">
        <v>13585075</v>
      </c>
      <c r="E770" s="1">
        <v>3212310</v>
      </c>
      <c r="F770" s="2">
        <v>0.23599999999999999</v>
      </c>
      <c r="G770" s="1">
        <v>10372765</v>
      </c>
      <c r="H770" s="2">
        <v>0.76400000000000001</v>
      </c>
      <c r="I770" t="str">
        <f t="shared" si="14"/>
        <v>USA</v>
      </c>
    </row>
    <row r="771" spans="1:9" x14ac:dyDescent="0.3">
      <c r="A771">
        <v>2003</v>
      </c>
      <c r="B771">
        <v>170</v>
      </c>
      <c r="C771" t="s">
        <v>779</v>
      </c>
      <c r="D771" s="1">
        <v>13200241</v>
      </c>
      <c r="E771" s="1">
        <v>1991922</v>
      </c>
      <c r="F771" s="2">
        <v>0.151</v>
      </c>
      <c r="G771" s="1">
        <v>11208319</v>
      </c>
      <c r="H771" s="2">
        <v>0.84899999999999998</v>
      </c>
      <c r="I771" t="str">
        <f t="shared" si="14"/>
        <v>USA</v>
      </c>
    </row>
    <row r="772" spans="1:9" x14ac:dyDescent="0.3">
      <c r="A772">
        <v>2003</v>
      </c>
      <c r="B772">
        <v>171</v>
      </c>
      <c r="C772" t="s">
        <v>780</v>
      </c>
      <c r="D772" s="1">
        <v>13065317</v>
      </c>
      <c r="E772" s="1">
        <v>5109226</v>
      </c>
      <c r="F772" s="2">
        <v>0.39100000000000001</v>
      </c>
      <c r="G772" s="1">
        <v>7956091</v>
      </c>
      <c r="H772" s="2">
        <v>0.60899999999999999</v>
      </c>
      <c r="I772" t="str">
        <f t="shared" si="14"/>
        <v>USA</v>
      </c>
    </row>
    <row r="773" spans="1:9" x14ac:dyDescent="0.3">
      <c r="A773">
        <v>2003</v>
      </c>
      <c r="B773">
        <v>172</v>
      </c>
      <c r="C773" t="s">
        <v>781</v>
      </c>
      <c r="D773" s="1">
        <v>13022862</v>
      </c>
      <c r="G773" s="1">
        <v>13022862</v>
      </c>
      <c r="H773" s="3">
        <v>1</v>
      </c>
      <c r="I773" t="str">
        <f t="shared" si="14"/>
        <v>International</v>
      </c>
    </row>
    <row r="774" spans="1:9" x14ac:dyDescent="0.3">
      <c r="A774">
        <v>2003</v>
      </c>
      <c r="B774">
        <v>173</v>
      </c>
      <c r="C774" t="s">
        <v>782</v>
      </c>
      <c r="D774" s="1">
        <v>12991996</v>
      </c>
      <c r="E774" s="1">
        <v>9081057</v>
      </c>
      <c r="F774" s="2">
        <v>0.69899999999999995</v>
      </c>
      <c r="G774" s="1">
        <v>3910939</v>
      </c>
      <c r="H774" s="2">
        <v>0.30099999999999999</v>
      </c>
      <c r="I774" t="str">
        <f t="shared" si="14"/>
        <v>USA</v>
      </c>
    </row>
    <row r="775" spans="1:9" x14ac:dyDescent="0.3">
      <c r="A775">
        <v>2003</v>
      </c>
      <c r="B775">
        <v>174</v>
      </c>
      <c r="C775" t="s">
        <v>783</v>
      </c>
      <c r="D775" s="1">
        <v>12923936</v>
      </c>
      <c r="E775" s="1">
        <v>12882934</v>
      </c>
      <c r="F775" s="2">
        <v>0.997</v>
      </c>
      <c r="G775" s="1">
        <v>41002</v>
      </c>
      <c r="H775" s="2">
        <v>3.0000000000000001E-3</v>
      </c>
      <c r="I775" t="str">
        <f t="shared" si="14"/>
        <v>USA</v>
      </c>
    </row>
    <row r="776" spans="1:9" x14ac:dyDescent="0.3">
      <c r="A776">
        <v>2003</v>
      </c>
      <c r="B776">
        <v>175</v>
      </c>
      <c r="C776" t="s">
        <v>784</v>
      </c>
      <c r="D776" s="1">
        <v>12671306</v>
      </c>
      <c r="E776" s="1">
        <v>227986</v>
      </c>
      <c r="F776" s="2">
        <v>1.7999999999999999E-2</v>
      </c>
      <c r="G776" s="1">
        <v>12443320</v>
      </c>
      <c r="H776" s="2">
        <v>0.98199999999999998</v>
      </c>
      <c r="I776" t="str">
        <f t="shared" si="14"/>
        <v>International</v>
      </c>
    </row>
    <row r="777" spans="1:9" x14ac:dyDescent="0.3">
      <c r="A777">
        <v>2003</v>
      </c>
      <c r="B777">
        <v>176</v>
      </c>
      <c r="C777" t="s">
        <v>785</v>
      </c>
      <c r="D777" s="1">
        <v>12661189</v>
      </c>
      <c r="E777" s="1">
        <v>6130049</v>
      </c>
      <c r="F777" s="2">
        <v>0.48399999999999999</v>
      </c>
      <c r="G777" s="1">
        <v>6531140</v>
      </c>
      <c r="H777" s="2">
        <v>0.51600000000000001</v>
      </c>
      <c r="I777" t="str">
        <f t="shared" si="14"/>
        <v>USA</v>
      </c>
    </row>
    <row r="778" spans="1:9" x14ac:dyDescent="0.3">
      <c r="A778">
        <v>2003</v>
      </c>
      <c r="B778">
        <v>177</v>
      </c>
      <c r="C778" t="s">
        <v>786</v>
      </c>
      <c r="D778" s="1">
        <v>12634963</v>
      </c>
      <c r="E778" s="1">
        <v>10764402</v>
      </c>
      <c r="F778" s="2">
        <v>0.85199999999999998</v>
      </c>
      <c r="G778" s="1">
        <v>1870561</v>
      </c>
      <c r="H778" s="2">
        <v>0.14799999999999999</v>
      </c>
      <c r="I778" t="str">
        <f t="shared" si="14"/>
        <v>USA</v>
      </c>
    </row>
    <row r="779" spans="1:9" x14ac:dyDescent="0.3">
      <c r="A779">
        <v>2003</v>
      </c>
      <c r="B779">
        <v>178</v>
      </c>
      <c r="C779" t="s">
        <v>787</v>
      </c>
      <c r="D779" s="1">
        <v>12504038</v>
      </c>
      <c r="E779" s="1">
        <v>9354342</v>
      </c>
      <c r="F779" s="2">
        <v>0.748</v>
      </c>
      <c r="G779" s="1">
        <v>3149696</v>
      </c>
      <c r="H779" s="2">
        <v>0.252</v>
      </c>
      <c r="I779" t="str">
        <f t="shared" si="14"/>
        <v>USA</v>
      </c>
    </row>
    <row r="780" spans="1:9" x14ac:dyDescent="0.3">
      <c r="A780">
        <v>2003</v>
      </c>
      <c r="B780">
        <v>179</v>
      </c>
      <c r="C780" t="s">
        <v>788</v>
      </c>
      <c r="D780" s="1">
        <v>12364836</v>
      </c>
      <c r="E780" s="1">
        <v>2823890</v>
      </c>
      <c r="F780" s="2">
        <v>0.22800000000000001</v>
      </c>
      <c r="G780" s="1">
        <v>9540946</v>
      </c>
      <c r="H780" s="2">
        <v>0.77200000000000002</v>
      </c>
      <c r="I780" t="str">
        <f t="shared" si="14"/>
        <v>USA</v>
      </c>
    </row>
    <row r="781" spans="1:9" x14ac:dyDescent="0.3">
      <c r="A781">
        <v>2003</v>
      </c>
      <c r="B781">
        <v>180</v>
      </c>
      <c r="C781" t="s">
        <v>789</v>
      </c>
      <c r="D781" s="1">
        <v>12168232</v>
      </c>
      <c r="E781" s="1">
        <v>671372</v>
      </c>
      <c r="F781" s="2">
        <v>5.5E-2</v>
      </c>
      <c r="G781" s="1">
        <v>11496860</v>
      </c>
      <c r="H781" s="2">
        <v>0.94499999999999995</v>
      </c>
      <c r="I781" t="str">
        <f t="shared" si="14"/>
        <v>International</v>
      </c>
    </row>
    <row r="782" spans="1:9" x14ac:dyDescent="0.3">
      <c r="A782">
        <v>2003</v>
      </c>
      <c r="B782">
        <v>181</v>
      </c>
      <c r="C782" t="s">
        <v>790</v>
      </c>
      <c r="D782" s="1">
        <v>12150301</v>
      </c>
      <c r="E782" s="1">
        <v>9250301</v>
      </c>
      <c r="F782" s="2">
        <v>0.76100000000000001</v>
      </c>
      <c r="G782" s="1">
        <v>2900000</v>
      </c>
      <c r="H782" s="2">
        <v>0.23899999999999999</v>
      </c>
      <c r="I782" t="str">
        <f t="shared" si="14"/>
        <v>USA</v>
      </c>
    </row>
    <row r="783" spans="1:9" x14ac:dyDescent="0.3">
      <c r="A783">
        <v>2003</v>
      </c>
      <c r="B783">
        <v>182</v>
      </c>
      <c r="C783" t="s">
        <v>791</v>
      </c>
      <c r="D783" s="1">
        <v>11705002</v>
      </c>
      <c r="E783" s="1">
        <v>4430101</v>
      </c>
      <c r="F783" s="2">
        <v>0.378</v>
      </c>
      <c r="G783" s="1">
        <v>7274901</v>
      </c>
      <c r="H783" s="2">
        <v>0.622</v>
      </c>
      <c r="I783" t="str">
        <f t="shared" si="14"/>
        <v>USA</v>
      </c>
    </row>
    <row r="784" spans="1:9" x14ac:dyDescent="0.3">
      <c r="A784">
        <v>2003</v>
      </c>
      <c r="B784">
        <v>183</v>
      </c>
      <c r="C784" t="s">
        <v>792</v>
      </c>
      <c r="D784" s="1">
        <v>11289473</v>
      </c>
      <c r="G784" s="1">
        <v>11289473</v>
      </c>
      <c r="H784" s="3">
        <v>1</v>
      </c>
      <c r="I784" t="str">
        <f t="shared" si="14"/>
        <v>International</v>
      </c>
    </row>
    <row r="785" spans="1:9" x14ac:dyDescent="0.3">
      <c r="A785">
        <v>2003</v>
      </c>
      <c r="B785">
        <v>184</v>
      </c>
      <c r="C785" t="s">
        <v>793</v>
      </c>
      <c r="D785" s="1">
        <v>11067556</v>
      </c>
      <c r="G785" s="1">
        <v>11067556</v>
      </c>
      <c r="H785" s="3">
        <v>1</v>
      </c>
      <c r="I785" t="str">
        <f t="shared" si="14"/>
        <v>International</v>
      </c>
    </row>
    <row r="786" spans="1:9" x14ac:dyDescent="0.3">
      <c r="A786">
        <v>2003</v>
      </c>
      <c r="B786">
        <v>185</v>
      </c>
      <c r="C786" t="s">
        <v>794</v>
      </c>
      <c r="D786" s="1">
        <v>10724345</v>
      </c>
      <c r="G786" s="1">
        <v>10724345</v>
      </c>
      <c r="H786" s="3">
        <v>1</v>
      </c>
      <c r="I786" t="str">
        <f t="shared" si="14"/>
        <v>International</v>
      </c>
    </row>
    <row r="787" spans="1:9" x14ac:dyDescent="0.3">
      <c r="A787">
        <v>2003</v>
      </c>
      <c r="B787">
        <v>186</v>
      </c>
      <c r="C787" t="s">
        <v>795</v>
      </c>
      <c r="D787" s="1">
        <v>10464788</v>
      </c>
      <c r="E787" s="1">
        <v>8291572</v>
      </c>
      <c r="F787" s="2">
        <v>0.79200000000000004</v>
      </c>
      <c r="G787" s="1">
        <v>2173216</v>
      </c>
      <c r="H787" s="2">
        <v>0.20799999999999999</v>
      </c>
      <c r="I787" t="str">
        <f t="shared" si="14"/>
        <v>USA</v>
      </c>
    </row>
    <row r="788" spans="1:9" x14ac:dyDescent="0.3">
      <c r="A788">
        <v>2003</v>
      </c>
      <c r="B788">
        <v>187</v>
      </c>
      <c r="C788" t="s">
        <v>796</v>
      </c>
      <c r="D788" s="1">
        <v>10395779</v>
      </c>
      <c r="G788" s="1">
        <v>10395779</v>
      </c>
      <c r="H788" s="3">
        <v>1</v>
      </c>
      <c r="I788" t="str">
        <f t="shared" si="14"/>
        <v>International</v>
      </c>
    </row>
    <row r="789" spans="1:9" x14ac:dyDescent="0.3">
      <c r="A789">
        <v>2003</v>
      </c>
      <c r="B789">
        <v>188</v>
      </c>
      <c r="C789" t="s">
        <v>797</v>
      </c>
      <c r="D789" s="1">
        <v>10128960</v>
      </c>
      <c r="E789" s="1">
        <v>4601043</v>
      </c>
      <c r="F789" s="2">
        <v>0.45400000000000001</v>
      </c>
      <c r="G789" s="1">
        <v>5527917</v>
      </c>
      <c r="H789" s="2">
        <v>0.54600000000000004</v>
      </c>
      <c r="I789" t="str">
        <f t="shared" si="14"/>
        <v>USA</v>
      </c>
    </row>
    <row r="790" spans="1:9" x14ac:dyDescent="0.3">
      <c r="A790">
        <v>2003</v>
      </c>
      <c r="B790">
        <v>189</v>
      </c>
      <c r="C790" t="s">
        <v>798</v>
      </c>
      <c r="D790" s="1">
        <v>10029866</v>
      </c>
      <c r="G790" s="1">
        <v>10029866</v>
      </c>
      <c r="H790" s="3">
        <v>1</v>
      </c>
      <c r="I790" t="str">
        <f t="shared" si="14"/>
        <v>International</v>
      </c>
    </row>
    <row r="791" spans="1:9" x14ac:dyDescent="0.3">
      <c r="A791">
        <v>2003</v>
      </c>
      <c r="B791">
        <v>190</v>
      </c>
      <c r="C791" t="s">
        <v>799</v>
      </c>
      <c r="D791" s="1">
        <v>10012022</v>
      </c>
      <c r="E791" s="1">
        <v>1266955</v>
      </c>
      <c r="F791" s="2">
        <v>0.127</v>
      </c>
      <c r="G791" s="1">
        <v>8745067</v>
      </c>
      <c r="H791" s="2">
        <v>0.873</v>
      </c>
      <c r="I791" t="str">
        <f t="shared" si="14"/>
        <v>USA</v>
      </c>
    </row>
    <row r="792" spans="1:9" x14ac:dyDescent="0.3">
      <c r="A792">
        <v>2003</v>
      </c>
      <c r="B792">
        <v>191</v>
      </c>
      <c r="C792" t="s">
        <v>800</v>
      </c>
      <c r="D792" s="1">
        <v>9851449</v>
      </c>
      <c r="G792" s="1">
        <v>9851449</v>
      </c>
      <c r="H792" s="3">
        <v>1</v>
      </c>
      <c r="I792" t="str">
        <f t="shared" si="14"/>
        <v>International</v>
      </c>
    </row>
    <row r="793" spans="1:9" x14ac:dyDescent="0.3">
      <c r="A793">
        <v>2003</v>
      </c>
      <c r="B793">
        <v>192</v>
      </c>
      <c r="C793" t="s">
        <v>801</v>
      </c>
      <c r="D793" s="1">
        <v>9726954</v>
      </c>
      <c r="E793" s="1">
        <v>400948</v>
      </c>
      <c r="F793" s="2">
        <v>4.1000000000000002E-2</v>
      </c>
      <c r="G793" s="1">
        <v>9326006</v>
      </c>
      <c r="H793" s="2">
        <v>0.95899999999999996</v>
      </c>
      <c r="I793" t="str">
        <f t="shared" si="14"/>
        <v>International</v>
      </c>
    </row>
    <row r="794" spans="1:9" x14ac:dyDescent="0.3">
      <c r="A794">
        <v>2003</v>
      </c>
      <c r="B794">
        <v>193</v>
      </c>
      <c r="C794" t="s">
        <v>802</v>
      </c>
      <c r="D794" s="1">
        <v>9638389</v>
      </c>
      <c r="E794" s="1">
        <v>6751389</v>
      </c>
      <c r="F794" s="3">
        <v>0.7</v>
      </c>
      <c r="G794" s="1">
        <v>2887000</v>
      </c>
      <c r="H794" s="3">
        <v>0.3</v>
      </c>
      <c r="I794" t="str">
        <f t="shared" si="14"/>
        <v>USA</v>
      </c>
    </row>
    <row r="795" spans="1:9" x14ac:dyDescent="0.3">
      <c r="A795">
        <v>2003</v>
      </c>
      <c r="B795">
        <v>194</v>
      </c>
      <c r="C795" t="s">
        <v>803</v>
      </c>
      <c r="D795" s="1">
        <v>9545175</v>
      </c>
      <c r="G795" s="1">
        <v>9545175</v>
      </c>
      <c r="H795" s="3">
        <v>1</v>
      </c>
      <c r="I795" t="str">
        <f t="shared" ref="I795:I801" si="15">IF(F795&gt;10%,"USA","International")</f>
        <v>International</v>
      </c>
    </row>
    <row r="796" spans="1:9" x14ac:dyDescent="0.3">
      <c r="A796">
        <v>2003</v>
      </c>
      <c r="B796">
        <v>195</v>
      </c>
      <c r="C796" t="s">
        <v>804</v>
      </c>
      <c r="D796" s="1">
        <v>9439660</v>
      </c>
      <c r="E796" s="1">
        <v>1571504</v>
      </c>
      <c r="F796" s="2">
        <v>0.16600000000000001</v>
      </c>
      <c r="G796" s="1">
        <v>7868156</v>
      </c>
      <c r="H796" s="2">
        <v>0.83399999999999996</v>
      </c>
      <c r="I796" t="str">
        <f t="shared" si="15"/>
        <v>USA</v>
      </c>
    </row>
    <row r="797" spans="1:9" x14ac:dyDescent="0.3">
      <c r="A797">
        <v>2003</v>
      </c>
      <c r="B797">
        <v>196</v>
      </c>
      <c r="C797" t="s">
        <v>805</v>
      </c>
      <c r="D797" s="1">
        <v>9378807</v>
      </c>
      <c r="G797" s="1">
        <v>9378807</v>
      </c>
      <c r="H797" s="3">
        <v>1</v>
      </c>
      <c r="I797" t="str">
        <f t="shared" si="15"/>
        <v>International</v>
      </c>
    </row>
    <row r="798" spans="1:9" x14ac:dyDescent="0.3">
      <c r="A798">
        <v>2003</v>
      </c>
      <c r="B798">
        <v>197</v>
      </c>
      <c r="C798" t="s">
        <v>806</v>
      </c>
      <c r="D798" s="1">
        <v>8944914</v>
      </c>
      <c r="E798" s="1">
        <v>2380788</v>
      </c>
      <c r="F798" s="2">
        <v>0.26600000000000001</v>
      </c>
      <c r="G798" s="1">
        <v>6564126</v>
      </c>
      <c r="H798" s="2">
        <v>0.73399999999999999</v>
      </c>
      <c r="I798" t="str">
        <f t="shared" si="15"/>
        <v>USA</v>
      </c>
    </row>
    <row r="799" spans="1:9" x14ac:dyDescent="0.3">
      <c r="A799">
        <v>2003</v>
      </c>
      <c r="B799">
        <v>198</v>
      </c>
      <c r="C799" t="s">
        <v>807</v>
      </c>
      <c r="D799" s="1">
        <v>8852763</v>
      </c>
      <c r="E799" s="1">
        <v>830292</v>
      </c>
      <c r="F799" s="2">
        <v>9.4E-2</v>
      </c>
      <c r="G799" s="1">
        <v>8022471</v>
      </c>
      <c r="H799" s="2">
        <v>0.90600000000000003</v>
      </c>
      <c r="I799" t="str">
        <f t="shared" si="15"/>
        <v>International</v>
      </c>
    </row>
    <row r="800" spans="1:9" x14ac:dyDescent="0.3">
      <c r="A800">
        <v>2003</v>
      </c>
      <c r="B800">
        <v>199</v>
      </c>
      <c r="C800" t="s">
        <v>808</v>
      </c>
      <c r="D800" s="1">
        <v>8785730</v>
      </c>
      <c r="E800" s="1">
        <v>25611</v>
      </c>
      <c r="F800" s="2">
        <v>3.0000000000000001E-3</v>
      </c>
      <c r="G800" s="1">
        <v>8760119</v>
      </c>
      <c r="H800" s="2">
        <v>0.997</v>
      </c>
      <c r="I800" t="str">
        <f t="shared" si="15"/>
        <v>International</v>
      </c>
    </row>
    <row r="801" spans="1:9" x14ac:dyDescent="0.3">
      <c r="A801">
        <v>2003</v>
      </c>
      <c r="B801">
        <v>200</v>
      </c>
      <c r="C801" t="s">
        <v>809</v>
      </c>
      <c r="D801" s="1">
        <v>8755325</v>
      </c>
      <c r="G801" s="1">
        <v>8755325</v>
      </c>
      <c r="H801" s="3">
        <v>1</v>
      </c>
      <c r="I801" t="str">
        <f t="shared" si="15"/>
        <v>International</v>
      </c>
    </row>
    <row r="802" spans="1:9" x14ac:dyDescent="0.3">
      <c r="A802">
        <v>2004</v>
      </c>
      <c r="B802">
        <v>1</v>
      </c>
      <c r="C802" t="s">
        <v>810</v>
      </c>
      <c r="D802" s="1">
        <v>928760770</v>
      </c>
      <c r="E802" s="1">
        <v>441226247</v>
      </c>
      <c r="F802" s="2">
        <v>0.47499999999999998</v>
      </c>
      <c r="G802" s="1">
        <v>487534523</v>
      </c>
      <c r="H802" s="2">
        <v>0.52500000000000002</v>
      </c>
      <c r="I802" t="str">
        <f>IF(F802&gt;10%,"USA","International")</f>
        <v>USA</v>
      </c>
    </row>
    <row r="803" spans="1:9" x14ac:dyDescent="0.3">
      <c r="A803">
        <v>2004</v>
      </c>
      <c r="B803">
        <v>2</v>
      </c>
      <c r="C803" t="s">
        <v>811</v>
      </c>
      <c r="D803" s="1">
        <v>795634069</v>
      </c>
      <c r="E803" s="1">
        <v>249541069</v>
      </c>
      <c r="F803" s="2">
        <v>0.314</v>
      </c>
      <c r="G803" s="1">
        <v>546093000</v>
      </c>
      <c r="H803" s="2">
        <v>0.68600000000000005</v>
      </c>
      <c r="I803" t="str">
        <f t="shared" ref="I803:I866" si="16">IF(F803&gt;10%,"USA","International")</f>
        <v>USA</v>
      </c>
    </row>
    <row r="804" spans="1:9" x14ac:dyDescent="0.3">
      <c r="A804">
        <v>2004</v>
      </c>
      <c r="B804">
        <v>3</v>
      </c>
      <c r="C804" t="s">
        <v>812</v>
      </c>
      <c r="D804" s="1">
        <v>788618317</v>
      </c>
      <c r="E804" s="1">
        <v>373585825</v>
      </c>
      <c r="F804" s="2">
        <v>0.47399999999999998</v>
      </c>
      <c r="G804" s="1">
        <v>415032492</v>
      </c>
      <c r="H804" s="2">
        <v>0.52600000000000002</v>
      </c>
      <c r="I804" t="str">
        <f t="shared" si="16"/>
        <v>USA</v>
      </c>
    </row>
    <row r="805" spans="1:9" x14ac:dyDescent="0.3">
      <c r="A805">
        <v>2004</v>
      </c>
      <c r="B805">
        <v>4</v>
      </c>
      <c r="C805" t="s">
        <v>813</v>
      </c>
      <c r="D805" s="1">
        <v>631442092</v>
      </c>
      <c r="E805" s="1">
        <v>261441092</v>
      </c>
      <c r="F805" s="2">
        <v>0.41399999999999998</v>
      </c>
      <c r="G805" s="1">
        <v>370001000</v>
      </c>
      <c r="H805" s="2">
        <v>0.58599999999999997</v>
      </c>
      <c r="I805" t="str">
        <f t="shared" si="16"/>
        <v>USA</v>
      </c>
    </row>
    <row r="806" spans="1:9" x14ac:dyDescent="0.3">
      <c r="A806">
        <v>2004</v>
      </c>
      <c r="B806">
        <v>5</v>
      </c>
      <c r="C806" t="s">
        <v>814</v>
      </c>
      <c r="D806" s="1">
        <v>611486736</v>
      </c>
      <c r="E806" s="1">
        <v>370274604</v>
      </c>
      <c r="F806" s="2">
        <v>0.60599999999999998</v>
      </c>
      <c r="G806" s="1">
        <v>241212132</v>
      </c>
      <c r="H806" s="2">
        <v>0.39400000000000002</v>
      </c>
      <c r="I806" t="str">
        <f t="shared" si="16"/>
        <v>USA</v>
      </c>
    </row>
    <row r="807" spans="1:9" x14ac:dyDescent="0.3">
      <c r="A807">
        <v>2004</v>
      </c>
      <c r="B807">
        <v>6</v>
      </c>
      <c r="C807" t="s">
        <v>815</v>
      </c>
      <c r="D807" s="1">
        <v>552639571</v>
      </c>
      <c r="E807" s="1">
        <v>186740799</v>
      </c>
      <c r="F807" s="2">
        <v>0.33800000000000002</v>
      </c>
      <c r="G807" s="1">
        <v>365898772</v>
      </c>
      <c r="H807" s="2">
        <v>0.66200000000000003</v>
      </c>
      <c r="I807" t="str">
        <f t="shared" si="16"/>
        <v>USA</v>
      </c>
    </row>
    <row r="808" spans="1:9" x14ac:dyDescent="0.3">
      <c r="A808">
        <v>2004</v>
      </c>
      <c r="B808">
        <v>7</v>
      </c>
      <c r="C808" t="s">
        <v>816</v>
      </c>
      <c r="D808" s="1">
        <v>522657936</v>
      </c>
      <c r="E808" s="1">
        <v>279261160</v>
      </c>
      <c r="F808" s="2">
        <v>0.53400000000000003</v>
      </c>
      <c r="G808" s="1">
        <v>243396776</v>
      </c>
      <c r="H808" s="2">
        <v>0.46600000000000003</v>
      </c>
      <c r="I808" t="str">
        <f t="shared" si="16"/>
        <v>USA</v>
      </c>
    </row>
    <row r="809" spans="1:9" x14ac:dyDescent="0.3">
      <c r="A809">
        <v>2004</v>
      </c>
      <c r="B809">
        <v>8</v>
      </c>
      <c r="C809" t="s">
        <v>817</v>
      </c>
      <c r="D809" s="1">
        <v>497409852</v>
      </c>
      <c r="E809" s="1">
        <v>133378256</v>
      </c>
      <c r="F809" s="2">
        <v>0.26800000000000002</v>
      </c>
      <c r="G809" s="1">
        <v>364031596</v>
      </c>
      <c r="H809" s="2">
        <v>0.73199999999999998</v>
      </c>
      <c r="I809" t="str">
        <f t="shared" si="16"/>
        <v>USA</v>
      </c>
    </row>
    <row r="810" spans="1:9" x14ac:dyDescent="0.3">
      <c r="A810">
        <v>2004</v>
      </c>
      <c r="B810">
        <v>9</v>
      </c>
      <c r="C810" t="s">
        <v>818</v>
      </c>
      <c r="D810" s="1">
        <v>374583879</v>
      </c>
      <c r="E810" s="1">
        <v>160861908</v>
      </c>
      <c r="F810" s="2">
        <v>0.42899999999999999</v>
      </c>
      <c r="G810" s="1">
        <v>213721971</v>
      </c>
      <c r="H810" s="2">
        <v>0.57099999999999995</v>
      </c>
      <c r="I810" t="str">
        <f t="shared" si="16"/>
        <v>USA</v>
      </c>
    </row>
    <row r="811" spans="1:9" x14ac:dyDescent="0.3">
      <c r="A811">
        <v>2004</v>
      </c>
      <c r="B811">
        <v>10</v>
      </c>
      <c r="C811" t="s">
        <v>819</v>
      </c>
      <c r="D811" s="1">
        <v>362744280</v>
      </c>
      <c r="E811" s="1">
        <v>125544280</v>
      </c>
      <c r="F811" s="2">
        <v>0.34599999999999997</v>
      </c>
      <c r="G811" s="1">
        <v>237200000</v>
      </c>
      <c r="H811" s="2">
        <v>0.65400000000000003</v>
      </c>
      <c r="I811" t="str">
        <f t="shared" si="16"/>
        <v>USA</v>
      </c>
    </row>
    <row r="812" spans="1:9" x14ac:dyDescent="0.3">
      <c r="A812">
        <v>2004</v>
      </c>
      <c r="B812">
        <v>11</v>
      </c>
      <c r="C812" t="s">
        <v>820</v>
      </c>
      <c r="D812" s="1">
        <v>353133898</v>
      </c>
      <c r="E812" s="1">
        <v>144801023</v>
      </c>
      <c r="F812" s="3">
        <v>0.41</v>
      </c>
      <c r="G812" s="1">
        <v>208332875</v>
      </c>
      <c r="H812" s="3">
        <v>0.59</v>
      </c>
      <c r="I812" t="str">
        <f t="shared" si="16"/>
        <v>USA</v>
      </c>
    </row>
    <row r="813" spans="1:9" x14ac:dyDescent="0.3">
      <c r="A813">
        <v>2004</v>
      </c>
      <c r="B813">
        <v>12</v>
      </c>
      <c r="C813" t="s">
        <v>821</v>
      </c>
      <c r="D813" s="1">
        <v>347512318</v>
      </c>
      <c r="E813" s="1">
        <v>173008894</v>
      </c>
      <c r="F813" s="2">
        <v>0.498</v>
      </c>
      <c r="G813" s="1">
        <v>174503424</v>
      </c>
      <c r="H813" s="2">
        <v>0.502</v>
      </c>
      <c r="I813" t="str">
        <f t="shared" si="16"/>
        <v>USA</v>
      </c>
    </row>
    <row r="814" spans="1:9" x14ac:dyDescent="0.3">
      <c r="A814">
        <v>2004</v>
      </c>
      <c r="B814">
        <v>13</v>
      </c>
      <c r="C814" t="s">
        <v>822</v>
      </c>
      <c r="D814" s="1">
        <v>300157638</v>
      </c>
      <c r="E814" s="1">
        <v>120177084</v>
      </c>
      <c r="F814" s="3">
        <v>0.4</v>
      </c>
      <c r="G814" s="1">
        <v>179980554</v>
      </c>
      <c r="H814" s="3">
        <v>0.6</v>
      </c>
      <c r="I814" t="str">
        <f t="shared" si="16"/>
        <v>USA</v>
      </c>
    </row>
    <row r="815" spans="1:9" x14ac:dyDescent="0.3">
      <c r="A815">
        <v>2004</v>
      </c>
      <c r="B815">
        <v>14</v>
      </c>
      <c r="C815" t="s">
        <v>823</v>
      </c>
      <c r="D815" s="1">
        <v>290633422</v>
      </c>
      <c r="E815" s="1">
        <v>176241941</v>
      </c>
      <c r="F815" s="2">
        <v>0.60599999999999998</v>
      </c>
      <c r="G815" s="1">
        <v>114391481</v>
      </c>
      <c r="H815" s="2">
        <v>0.39400000000000002</v>
      </c>
      <c r="I815" t="str">
        <f t="shared" si="16"/>
        <v>USA</v>
      </c>
    </row>
    <row r="816" spans="1:9" x14ac:dyDescent="0.3">
      <c r="A816">
        <v>2004</v>
      </c>
      <c r="B816">
        <v>15</v>
      </c>
      <c r="C816" t="s">
        <v>824</v>
      </c>
      <c r="D816" s="1">
        <v>286000505</v>
      </c>
      <c r="E816" s="1">
        <v>162775358</v>
      </c>
      <c r="F816" s="2">
        <v>0.56899999999999995</v>
      </c>
      <c r="G816" s="1">
        <v>123225147</v>
      </c>
      <c r="H816" s="2">
        <v>0.43099999999999999</v>
      </c>
      <c r="I816" t="str">
        <f t="shared" si="16"/>
        <v>USA</v>
      </c>
    </row>
    <row r="817" spans="1:9" x14ac:dyDescent="0.3">
      <c r="A817">
        <v>2004</v>
      </c>
      <c r="B817">
        <v>16</v>
      </c>
      <c r="C817" t="s">
        <v>825</v>
      </c>
      <c r="D817" s="1">
        <v>265126918</v>
      </c>
      <c r="E817" s="1">
        <v>40226215</v>
      </c>
      <c r="F817" s="2">
        <v>0.152</v>
      </c>
      <c r="G817" s="1">
        <v>224900703</v>
      </c>
      <c r="H817" s="2">
        <v>0.84799999999999998</v>
      </c>
      <c r="I817" t="str">
        <f t="shared" si="16"/>
        <v>USA</v>
      </c>
    </row>
    <row r="818" spans="1:9" x14ac:dyDescent="0.3">
      <c r="A818">
        <v>2004</v>
      </c>
      <c r="B818">
        <v>17</v>
      </c>
      <c r="C818" t="s">
        <v>826</v>
      </c>
      <c r="D818" s="1">
        <v>235347345</v>
      </c>
      <c r="E818" s="1">
        <v>4711096</v>
      </c>
      <c r="F818" s="3">
        <v>0.02</v>
      </c>
      <c r="G818" s="1">
        <v>230636249</v>
      </c>
      <c r="H818" s="3">
        <v>0.98</v>
      </c>
      <c r="I818" t="str">
        <f t="shared" si="16"/>
        <v>International</v>
      </c>
    </row>
    <row r="819" spans="1:9" x14ac:dyDescent="0.3">
      <c r="A819">
        <v>2004</v>
      </c>
      <c r="B819">
        <v>18</v>
      </c>
      <c r="C819" t="s">
        <v>827</v>
      </c>
      <c r="D819" s="1">
        <v>222446882</v>
      </c>
      <c r="E819" s="1">
        <v>119194771</v>
      </c>
      <c r="F819" s="2">
        <v>0.53600000000000003</v>
      </c>
      <c r="G819" s="1">
        <v>103252111</v>
      </c>
      <c r="H819" s="2">
        <v>0.46400000000000002</v>
      </c>
      <c r="I819" t="str">
        <f t="shared" si="16"/>
        <v>USA</v>
      </c>
    </row>
    <row r="820" spans="1:9" x14ac:dyDescent="0.3">
      <c r="A820">
        <v>2004</v>
      </c>
      <c r="B820">
        <v>19</v>
      </c>
      <c r="C820" t="s">
        <v>828</v>
      </c>
      <c r="D820" s="1">
        <v>220239925</v>
      </c>
      <c r="E820" s="1">
        <v>101005703</v>
      </c>
      <c r="F820" s="2">
        <v>0.45900000000000002</v>
      </c>
      <c r="G820" s="1">
        <v>119234222</v>
      </c>
      <c r="H820" s="2">
        <v>0.54100000000000004</v>
      </c>
      <c r="I820" t="str">
        <f t="shared" si="16"/>
        <v>USA</v>
      </c>
    </row>
    <row r="821" spans="1:9" x14ac:dyDescent="0.3">
      <c r="A821">
        <v>2004</v>
      </c>
      <c r="B821">
        <v>20</v>
      </c>
      <c r="C821" t="s">
        <v>829</v>
      </c>
      <c r="D821" s="1">
        <v>218685607</v>
      </c>
      <c r="E821" s="1">
        <v>77872883</v>
      </c>
      <c r="F821" s="2">
        <v>0.35599999999999998</v>
      </c>
      <c r="G821" s="1">
        <v>140812724</v>
      </c>
      <c r="H821" s="2">
        <v>0.64400000000000002</v>
      </c>
      <c r="I821" t="str">
        <f t="shared" si="16"/>
        <v>USA</v>
      </c>
    </row>
    <row r="822" spans="1:9" x14ac:dyDescent="0.3">
      <c r="A822">
        <v>2004</v>
      </c>
      <c r="B822">
        <v>21</v>
      </c>
      <c r="C822" t="s">
        <v>830</v>
      </c>
      <c r="D822" s="1">
        <v>216763646</v>
      </c>
      <c r="E822" s="1">
        <v>100492203</v>
      </c>
      <c r="F822" s="2">
        <v>0.46400000000000002</v>
      </c>
      <c r="G822" s="1">
        <v>116271443</v>
      </c>
      <c r="H822" s="2">
        <v>0.53600000000000003</v>
      </c>
      <c r="I822" t="str">
        <f t="shared" si="16"/>
        <v>USA</v>
      </c>
    </row>
    <row r="823" spans="1:9" x14ac:dyDescent="0.3">
      <c r="A823">
        <v>2004</v>
      </c>
      <c r="B823">
        <v>22</v>
      </c>
      <c r="C823" t="s">
        <v>831</v>
      </c>
      <c r="D823" s="1">
        <v>213719942</v>
      </c>
      <c r="E823" s="1">
        <v>102610330</v>
      </c>
      <c r="F823" s="3">
        <v>0.48</v>
      </c>
      <c r="G823" s="1">
        <v>111109612</v>
      </c>
      <c r="H823" s="3">
        <v>0.52</v>
      </c>
      <c r="I823" t="str">
        <f t="shared" si="16"/>
        <v>USA</v>
      </c>
    </row>
    <row r="824" spans="1:9" x14ac:dyDescent="0.3">
      <c r="A824">
        <v>2004</v>
      </c>
      <c r="B824">
        <v>23</v>
      </c>
      <c r="C824" t="s">
        <v>832</v>
      </c>
      <c r="D824" s="1">
        <v>211468235</v>
      </c>
      <c r="E824" s="1">
        <v>118634549</v>
      </c>
      <c r="F824" s="2">
        <v>0.56100000000000005</v>
      </c>
      <c r="G824" s="1">
        <v>92833686</v>
      </c>
      <c r="H824" s="2">
        <v>0.439</v>
      </c>
      <c r="I824" t="str">
        <f t="shared" si="16"/>
        <v>USA</v>
      </c>
    </row>
    <row r="825" spans="1:9" x14ac:dyDescent="0.3">
      <c r="A825">
        <v>2004</v>
      </c>
      <c r="B825">
        <v>24</v>
      </c>
      <c r="C825" t="s">
        <v>833</v>
      </c>
      <c r="D825" s="1">
        <v>203567857</v>
      </c>
      <c r="E825" s="1">
        <v>51882244</v>
      </c>
      <c r="F825" s="2">
        <v>0.255</v>
      </c>
      <c r="G825" s="1">
        <v>151685613</v>
      </c>
      <c r="H825" s="2">
        <v>0.745</v>
      </c>
      <c r="I825" t="str">
        <f t="shared" si="16"/>
        <v>USA</v>
      </c>
    </row>
    <row r="826" spans="1:9" x14ac:dyDescent="0.3">
      <c r="A826">
        <v>2004</v>
      </c>
      <c r="B826">
        <v>25</v>
      </c>
      <c r="C826" t="s">
        <v>834</v>
      </c>
      <c r="D826" s="1">
        <v>203172417</v>
      </c>
      <c r="E826" s="1">
        <v>75369589</v>
      </c>
      <c r="F826" s="2">
        <v>0.371</v>
      </c>
      <c r="G826" s="1">
        <v>127802828</v>
      </c>
      <c r="H826" s="2">
        <v>0.629</v>
      </c>
      <c r="I826" t="str">
        <f t="shared" si="16"/>
        <v>USA</v>
      </c>
    </row>
    <row r="827" spans="1:9" x14ac:dyDescent="0.3">
      <c r="A827">
        <v>2004</v>
      </c>
      <c r="B827">
        <v>26</v>
      </c>
      <c r="C827" t="s">
        <v>835</v>
      </c>
      <c r="D827" s="1">
        <v>198413428</v>
      </c>
      <c r="E827" s="1">
        <v>120908074</v>
      </c>
      <c r="F827" s="2">
        <v>0.60899999999999999</v>
      </c>
      <c r="G827" s="1">
        <v>77505354</v>
      </c>
      <c r="H827" s="2">
        <v>0.39100000000000001</v>
      </c>
      <c r="I827" t="str">
        <f t="shared" si="16"/>
        <v>USA</v>
      </c>
    </row>
    <row r="828" spans="1:9" x14ac:dyDescent="0.3">
      <c r="A828">
        <v>2004</v>
      </c>
      <c r="B828">
        <v>27</v>
      </c>
      <c r="C828" t="s">
        <v>836</v>
      </c>
      <c r="D828" s="1">
        <v>187281115</v>
      </c>
      <c r="E828" s="1">
        <v>110359362</v>
      </c>
      <c r="F828" s="2">
        <v>0.58899999999999997</v>
      </c>
      <c r="G828" s="1">
        <v>76921753</v>
      </c>
      <c r="H828" s="2">
        <v>0.41099999999999998</v>
      </c>
      <c r="I828" t="str">
        <f t="shared" si="16"/>
        <v>USA</v>
      </c>
    </row>
    <row r="829" spans="1:9" x14ac:dyDescent="0.3">
      <c r="A829">
        <v>2004</v>
      </c>
      <c r="B829">
        <v>28</v>
      </c>
      <c r="C829" t="s">
        <v>837</v>
      </c>
      <c r="D829" s="1">
        <v>181216833</v>
      </c>
      <c r="E829" s="1">
        <v>84216833</v>
      </c>
      <c r="F829" s="2">
        <v>0.46500000000000002</v>
      </c>
      <c r="G829" s="1">
        <v>97000000</v>
      </c>
      <c r="H829" s="2">
        <v>0.53500000000000003</v>
      </c>
      <c r="I829" t="str">
        <f t="shared" si="16"/>
        <v>USA</v>
      </c>
    </row>
    <row r="830" spans="1:9" x14ac:dyDescent="0.3">
      <c r="A830">
        <v>2004</v>
      </c>
      <c r="B830">
        <v>29</v>
      </c>
      <c r="C830" t="s">
        <v>838</v>
      </c>
      <c r="D830" s="1">
        <v>178311729</v>
      </c>
      <c r="E830" s="1">
        <v>88097164</v>
      </c>
      <c r="F830" s="2">
        <v>0.49399999999999999</v>
      </c>
      <c r="G830" s="1">
        <v>90214565</v>
      </c>
      <c r="H830" s="2">
        <v>0.50600000000000001</v>
      </c>
      <c r="I830" t="str">
        <f t="shared" si="16"/>
        <v>USA</v>
      </c>
    </row>
    <row r="831" spans="1:9" x14ac:dyDescent="0.3">
      <c r="A831">
        <v>2004</v>
      </c>
      <c r="B831">
        <v>30</v>
      </c>
      <c r="C831" t="s">
        <v>839</v>
      </c>
      <c r="D831" s="1">
        <v>177427090</v>
      </c>
      <c r="E831" s="1">
        <v>80282231</v>
      </c>
      <c r="F831" s="2">
        <v>0.45200000000000001</v>
      </c>
      <c r="G831" s="1">
        <v>97144859</v>
      </c>
      <c r="H831" s="2">
        <v>0.54800000000000004</v>
      </c>
      <c r="I831" t="str">
        <f t="shared" si="16"/>
        <v>USA</v>
      </c>
    </row>
    <row r="832" spans="1:9" x14ac:dyDescent="0.3">
      <c r="A832">
        <v>2004</v>
      </c>
      <c r="B832">
        <v>31</v>
      </c>
      <c r="C832" t="s">
        <v>840</v>
      </c>
      <c r="D832" s="1">
        <v>170268750</v>
      </c>
      <c r="E832" s="1">
        <v>88237754</v>
      </c>
      <c r="F832" s="2">
        <v>0.51800000000000002</v>
      </c>
      <c r="G832" s="1">
        <v>82030996</v>
      </c>
      <c r="H832" s="2">
        <v>0.48199999999999998</v>
      </c>
      <c r="I832" t="str">
        <f t="shared" si="16"/>
        <v>USA</v>
      </c>
    </row>
    <row r="833" spans="1:9" x14ac:dyDescent="0.3">
      <c r="A833">
        <v>2004</v>
      </c>
      <c r="B833">
        <v>32</v>
      </c>
      <c r="C833" t="s">
        <v>841</v>
      </c>
      <c r="D833" s="1">
        <v>170128460</v>
      </c>
      <c r="E833" s="1">
        <v>57890460</v>
      </c>
      <c r="F833" s="3">
        <v>0.34</v>
      </c>
      <c r="G833" s="1">
        <v>112238000</v>
      </c>
      <c r="H833" s="3">
        <v>0.66</v>
      </c>
      <c r="I833" t="str">
        <f t="shared" si="16"/>
        <v>USA</v>
      </c>
    </row>
    <row r="834" spans="1:9" x14ac:dyDescent="0.3">
      <c r="A834">
        <v>2004</v>
      </c>
      <c r="B834">
        <v>33</v>
      </c>
      <c r="C834" t="s">
        <v>842</v>
      </c>
      <c r="D834" s="1">
        <v>168423227</v>
      </c>
      <c r="E834" s="1">
        <v>114326736</v>
      </c>
      <c r="F834" s="2">
        <v>0.67900000000000005</v>
      </c>
      <c r="G834" s="1">
        <v>54096491</v>
      </c>
      <c r="H834" s="2">
        <v>0.32100000000000001</v>
      </c>
      <c r="I834" t="str">
        <f t="shared" si="16"/>
        <v>USA</v>
      </c>
    </row>
    <row r="835" spans="1:9" x14ac:dyDescent="0.3">
      <c r="A835">
        <v>2004</v>
      </c>
      <c r="B835">
        <v>34</v>
      </c>
      <c r="C835" t="s">
        <v>843</v>
      </c>
      <c r="D835" s="1">
        <v>167298192</v>
      </c>
      <c r="E835" s="1">
        <v>34297191</v>
      </c>
      <c r="F835" s="2">
        <v>0.20499999999999999</v>
      </c>
      <c r="G835" s="1">
        <v>133001001</v>
      </c>
      <c r="H835" s="2">
        <v>0.79500000000000004</v>
      </c>
      <c r="I835" t="str">
        <f t="shared" si="16"/>
        <v>USA</v>
      </c>
    </row>
    <row r="836" spans="1:9" x14ac:dyDescent="0.3">
      <c r="A836">
        <v>2004</v>
      </c>
      <c r="B836">
        <v>35</v>
      </c>
      <c r="C836" t="s">
        <v>844</v>
      </c>
      <c r="D836" s="1">
        <v>154648887</v>
      </c>
      <c r="E836" s="1">
        <v>51268815</v>
      </c>
      <c r="F836" s="2">
        <v>0.33200000000000002</v>
      </c>
      <c r="G836" s="1">
        <v>103380072</v>
      </c>
      <c r="H836" s="2">
        <v>0.66800000000000004</v>
      </c>
      <c r="I836" t="str">
        <f t="shared" si="16"/>
        <v>USA</v>
      </c>
    </row>
    <row r="837" spans="1:9" x14ac:dyDescent="0.3">
      <c r="A837">
        <v>2004</v>
      </c>
      <c r="B837">
        <v>36</v>
      </c>
      <c r="C837" t="s">
        <v>845</v>
      </c>
      <c r="D837" s="1">
        <v>154116796</v>
      </c>
      <c r="E837" s="1">
        <v>66208183</v>
      </c>
      <c r="F837" s="3">
        <v>0.43</v>
      </c>
      <c r="G837" s="1">
        <v>87908613</v>
      </c>
      <c r="H837" s="3">
        <v>0.56999999999999995</v>
      </c>
      <c r="I837" t="str">
        <f t="shared" si="16"/>
        <v>USA</v>
      </c>
    </row>
    <row r="838" spans="1:9" x14ac:dyDescent="0.3">
      <c r="A838">
        <v>2004</v>
      </c>
      <c r="B838">
        <v>37</v>
      </c>
      <c r="C838" t="s">
        <v>846</v>
      </c>
      <c r="D838" s="1">
        <v>145358062</v>
      </c>
      <c r="E838" s="1">
        <v>50030461</v>
      </c>
      <c r="F838" s="2">
        <v>0.34399999999999997</v>
      </c>
      <c r="G838" s="1">
        <v>95327601</v>
      </c>
      <c r="H838" s="2">
        <v>0.65600000000000003</v>
      </c>
      <c r="I838" t="str">
        <f t="shared" si="16"/>
        <v>USA</v>
      </c>
    </row>
    <row r="839" spans="1:9" x14ac:dyDescent="0.3">
      <c r="A839">
        <v>2004</v>
      </c>
      <c r="B839">
        <v>38</v>
      </c>
      <c r="C839" t="s">
        <v>847</v>
      </c>
      <c r="D839" s="1">
        <v>140192993</v>
      </c>
      <c r="E839" s="1">
        <v>85417988</v>
      </c>
      <c r="F839" s="2">
        <v>0.60899999999999999</v>
      </c>
      <c r="G839" s="1">
        <v>54775005</v>
      </c>
      <c r="H839" s="2">
        <v>0.39100000000000001</v>
      </c>
      <c r="I839" t="str">
        <f t="shared" si="16"/>
        <v>USA</v>
      </c>
    </row>
    <row r="840" spans="1:9" x14ac:dyDescent="0.3">
      <c r="A840">
        <v>2004</v>
      </c>
      <c r="B840">
        <v>39</v>
      </c>
      <c r="C840" t="s">
        <v>848</v>
      </c>
      <c r="D840" s="1">
        <v>134734481</v>
      </c>
      <c r="E840" s="1">
        <v>95170481</v>
      </c>
      <c r="F840" s="2">
        <v>0.70599999999999996</v>
      </c>
      <c r="G840" s="1">
        <v>39564000</v>
      </c>
      <c r="H840" s="2">
        <v>0.29399999999999998</v>
      </c>
      <c r="I840" t="str">
        <f t="shared" si="16"/>
        <v>USA</v>
      </c>
    </row>
    <row r="841" spans="1:9" x14ac:dyDescent="0.3">
      <c r="A841">
        <v>2004</v>
      </c>
      <c r="B841">
        <v>40</v>
      </c>
      <c r="C841" t="s">
        <v>849</v>
      </c>
      <c r="D841" s="1">
        <v>131883935</v>
      </c>
      <c r="E841" s="1">
        <v>52411906</v>
      </c>
      <c r="F841" s="2">
        <v>0.39700000000000002</v>
      </c>
      <c r="G841" s="1">
        <v>79472029</v>
      </c>
      <c r="H841" s="2">
        <v>0.60299999999999998</v>
      </c>
      <c r="I841" t="str">
        <f t="shared" si="16"/>
        <v>USA</v>
      </c>
    </row>
    <row r="842" spans="1:9" x14ac:dyDescent="0.3">
      <c r="A842">
        <v>2004</v>
      </c>
      <c r="B842">
        <v>41</v>
      </c>
      <c r="C842" t="s">
        <v>850</v>
      </c>
      <c r="D842" s="1">
        <v>130834852</v>
      </c>
      <c r="E842" s="1">
        <v>77911774</v>
      </c>
      <c r="F842" s="2">
        <v>0.59499999999999997</v>
      </c>
      <c r="G842" s="1">
        <v>52923078</v>
      </c>
      <c r="H842" s="2">
        <v>0.40500000000000003</v>
      </c>
      <c r="I842" t="str">
        <f t="shared" si="16"/>
        <v>USA</v>
      </c>
    </row>
    <row r="843" spans="1:9" x14ac:dyDescent="0.3">
      <c r="A843">
        <v>2004</v>
      </c>
      <c r="B843">
        <v>42</v>
      </c>
      <c r="C843" t="s">
        <v>851</v>
      </c>
      <c r="D843" s="1">
        <v>130125829</v>
      </c>
      <c r="E843" s="1">
        <v>86058055</v>
      </c>
      <c r="F843" s="2">
        <v>0.66100000000000003</v>
      </c>
      <c r="G843" s="1">
        <v>44067774</v>
      </c>
      <c r="H843" s="2">
        <v>0.33900000000000002</v>
      </c>
      <c r="I843" t="str">
        <f t="shared" si="16"/>
        <v>USA</v>
      </c>
    </row>
    <row r="844" spans="1:9" x14ac:dyDescent="0.3">
      <c r="A844">
        <v>2004</v>
      </c>
      <c r="B844">
        <v>43</v>
      </c>
      <c r="C844" t="s">
        <v>852</v>
      </c>
      <c r="D844" s="1">
        <v>129342769</v>
      </c>
      <c r="E844" s="1">
        <v>51201453</v>
      </c>
      <c r="F844" s="2">
        <v>0.39600000000000002</v>
      </c>
      <c r="G844" s="1">
        <v>78141316</v>
      </c>
      <c r="H844" s="2">
        <v>0.60399999999999998</v>
      </c>
      <c r="I844" t="str">
        <f t="shared" si="16"/>
        <v>USA</v>
      </c>
    </row>
    <row r="845" spans="1:9" x14ac:dyDescent="0.3">
      <c r="A845">
        <v>2004</v>
      </c>
      <c r="B845">
        <v>44</v>
      </c>
      <c r="C845" t="s">
        <v>853</v>
      </c>
      <c r="D845" s="1">
        <v>123971376</v>
      </c>
      <c r="E845" s="1">
        <v>75331600</v>
      </c>
      <c r="F845" s="2">
        <v>0.60799999999999998</v>
      </c>
      <c r="G845" s="1">
        <v>48639776</v>
      </c>
      <c r="H845" s="2">
        <v>0.39200000000000002</v>
      </c>
      <c r="I845" t="str">
        <f t="shared" si="16"/>
        <v>USA</v>
      </c>
    </row>
    <row r="846" spans="1:9" x14ac:dyDescent="0.3">
      <c r="A846">
        <v>2004</v>
      </c>
      <c r="B846">
        <v>45</v>
      </c>
      <c r="C846" t="s">
        <v>854</v>
      </c>
      <c r="D846" s="1">
        <v>117812623</v>
      </c>
      <c r="E846" s="1">
        <v>81001787</v>
      </c>
      <c r="F846" s="2">
        <v>0.68799999999999994</v>
      </c>
      <c r="G846" s="1">
        <v>36810836</v>
      </c>
      <c r="H846" s="2">
        <v>0.312</v>
      </c>
      <c r="I846" t="str">
        <f t="shared" si="16"/>
        <v>USA</v>
      </c>
    </row>
    <row r="847" spans="1:9" x14ac:dyDescent="0.3">
      <c r="A847">
        <v>2004</v>
      </c>
      <c r="B847">
        <v>46</v>
      </c>
      <c r="C847" t="s">
        <v>855</v>
      </c>
      <c r="D847" s="1">
        <v>117592831</v>
      </c>
      <c r="E847" s="1">
        <v>67133509</v>
      </c>
      <c r="F847" s="2">
        <v>0.57099999999999995</v>
      </c>
      <c r="G847" s="1">
        <v>50459322</v>
      </c>
      <c r="H847" s="2">
        <v>0.42899999999999999</v>
      </c>
      <c r="I847" t="str">
        <f t="shared" si="16"/>
        <v>USA</v>
      </c>
    </row>
    <row r="848" spans="1:9" x14ac:dyDescent="0.3">
      <c r="A848">
        <v>2004</v>
      </c>
      <c r="B848">
        <v>47</v>
      </c>
      <c r="C848" t="s">
        <v>856</v>
      </c>
      <c r="D848" s="1">
        <v>116650613</v>
      </c>
      <c r="E848" s="1">
        <v>51680613</v>
      </c>
      <c r="F848" s="2">
        <v>0.443</v>
      </c>
      <c r="G848" s="1">
        <v>64970000</v>
      </c>
      <c r="H848" s="2">
        <v>0.55700000000000005</v>
      </c>
      <c r="I848" t="str">
        <f t="shared" si="16"/>
        <v>USA</v>
      </c>
    </row>
    <row r="849" spans="1:9" x14ac:dyDescent="0.3">
      <c r="A849">
        <v>2004</v>
      </c>
      <c r="B849">
        <v>48</v>
      </c>
      <c r="C849" t="s">
        <v>857</v>
      </c>
      <c r="D849" s="1">
        <v>115900534</v>
      </c>
      <c r="E849" s="1">
        <v>57761012</v>
      </c>
      <c r="F849" s="2">
        <v>0.498</v>
      </c>
      <c r="G849" s="1">
        <v>58139522</v>
      </c>
      <c r="H849" s="2">
        <v>0.502</v>
      </c>
      <c r="I849" t="str">
        <f t="shared" si="16"/>
        <v>USA</v>
      </c>
    </row>
    <row r="850" spans="1:9" x14ac:dyDescent="0.3">
      <c r="A850">
        <v>2004</v>
      </c>
      <c r="B850">
        <v>49</v>
      </c>
      <c r="C850" t="s">
        <v>858</v>
      </c>
      <c r="D850" s="1">
        <v>115505027</v>
      </c>
      <c r="E850" s="1">
        <v>33987757</v>
      </c>
      <c r="F850" s="2">
        <v>0.29399999999999998</v>
      </c>
      <c r="G850" s="1">
        <v>81517270</v>
      </c>
      <c r="H850" s="2">
        <v>0.70599999999999996</v>
      </c>
      <c r="I850" t="str">
        <f t="shared" si="16"/>
        <v>USA</v>
      </c>
    </row>
    <row r="851" spans="1:9" x14ac:dyDescent="0.3">
      <c r="A851">
        <v>2004</v>
      </c>
      <c r="B851">
        <v>50</v>
      </c>
      <c r="C851" t="s">
        <v>859</v>
      </c>
      <c r="D851" s="1">
        <v>113086475</v>
      </c>
      <c r="E851" s="1">
        <v>70831760</v>
      </c>
      <c r="F851" s="2">
        <v>0.626</v>
      </c>
      <c r="G851" s="1">
        <v>42254715</v>
      </c>
      <c r="H851" s="2">
        <v>0.374</v>
      </c>
      <c r="I851" t="str">
        <f t="shared" si="16"/>
        <v>USA</v>
      </c>
    </row>
    <row r="852" spans="1:9" x14ac:dyDescent="0.3">
      <c r="A852">
        <v>2004</v>
      </c>
      <c r="B852">
        <v>51</v>
      </c>
      <c r="C852" t="s">
        <v>860</v>
      </c>
      <c r="D852" s="1">
        <v>109706931</v>
      </c>
      <c r="E852" s="1">
        <v>71503593</v>
      </c>
      <c r="F852" s="2">
        <v>0.65200000000000002</v>
      </c>
      <c r="G852" s="1">
        <v>38203338</v>
      </c>
      <c r="H852" s="2">
        <v>0.34799999999999998</v>
      </c>
      <c r="I852" t="str">
        <f t="shared" si="16"/>
        <v>USA</v>
      </c>
    </row>
    <row r="853" spans="1:9" x14ac:dyDescent="0.3">
      <c r="A853">
        <v>2004</v>
      </c>
      <c r="B853">
        <v>52</v>
      </c>
      <c r="C853" t="s">
        <v>861</v>
      </c>
      <c r="D853" s="1">
        <v>108040622</v>
      </c>
      <c r="E853" s="1">
        <v>67303450</v>
      </c>
      <c r="F853" s="2">
        <v>0.623</v>
      </c>
      <c r="G853" s="1">
        <v>40737172</v>
      </c>
      <c r="H853" s="2">
        <v>0.377</v>
      </c>
      <c r="I853" t="str">
        <f t="shared" si="16"/>
        <v>USA</v>
      </c>
    </row>
    <row r="854" spans="1:9" x14ac:dyDescent="0.3">
      <c r="A854">
        <v>2004</v>
      </c>
      <c r="B854">
        <v>53</v>
      </c>
      <c r="C854" t="s">
        <v>862</v>
      </c>
      <c r="D854" s="1">
        <v>103370127</v>
      </c>
      <c r="E854" s="1">
        <v>59484742</v>
      </c>
      <c r="F854" s="2">
        <v>0.57499999999999996</v>
      </c>
      <c r="G854" s="1">
        <v>43885385</v>
      </c>
      <c r="H854" s="2">
        <v>0.42499999999999999</v>
      </c>
      <c r="I854" t="str">
        <f t="shared" si="16"/>
        <v>USA</v>
      </c>
    </row>
    <row r="855" spans="1:9" x14ac:dyDescent="0.3">
      <c r="A855">
        <v>2004</v>
      </c>
      <c r="B855">
        <v>54</v>
      </c>
      <c r="C855" t="s">
        <v>863</v>
      </c>
      <c r="D855" s="1">
        <v>103096345</v>
      </c>
      <c r="E855" s="1">
        <v>55185045</v>
      </c>
      <c r="F855" s="2">
        <v>0.53500000000000003</v>
      </c>
      <c r="G855" s="1">
        <v>47911300</v>
      </c>
      <c r="H855" s="2">
        <v>0.46500000000000002</v>
      </c>
      <c r="I855" t="str">
        <f t="shared" si="16"/>
        <v>USA</v>
      </c>
    </row>
    <row r="856" spans="1:9" x14ac:dyDescent="0.3">
      <c r="A856">
        <v>2004</v>
      </c>
      <c r="B856">
        <v>55</v>
      </c>
      <c r="C856" t="s">
        <v>864</v>
      </c>
      <c r="D856" s="1">
        <v>102278712</v>
      </c>
      <c r="E856" s="1">
        <v>59020957</v>
      </c>
      <c r="F856" s="2">
        <v>0.57699999999999996</v>
      </c>
      <c r="G856" s="1">
        <v>43257755</v>
      </c>
      <c r="H856" s="2">
        <v>0.42299999999999999</v>
      </c>
      <c r="I856" t="str">
        <f t="shared" si="16"/>
        <v>USA</v>
      </c>
    </row>
    <row r="857" spans="1:9" x14ac:dyDescent="0.3">
      <c r="A857">
        <v>2004</v>
      </c>
      <c r="B857">
        <v>56</v>
      </c>
      <c r="C857" t="s">
        <v>865</v>
      </c>
      <c r="D857" s="1">
        <v>100912445</v>
      </c>
      <c r="E857" s="1">
        <v>17108591</v>
      </c>
      <c r="F857" s="3">
        <v>0.17</v>
      </c>
      <c r="G857" s="1">
        <v>83803854</v>
      </c>
      <c r="H857" s="3">
        <v>0.83</v>
      </c>
      <c r="I857" t="str">
        <f t="shared" si="16"/>
        <v>USA</v>
      </c>
    </row>
    <row r="858" spans="1:9" x14ac:dyDescent="0.3">
      <c r="A858">
        <v>2004</v>
      </c>
      <c r="B858">
        <v>57</v>
      </c>
      <c r="C858" t="s">
        <v>866</v>
      </c>
      <c r="D858" s="1">
        <v>100572044</v>
      </c>
      <c r="E858" s="1">
        <v>74541707</v>
      </c>
      <c r="F858" s="2">
        <v>0.74099999999999999</v>
      </c>
      <c r="G858" s="1">
        <v>26030337</v>
      </c>
      <c r="H858" s="2">
        <v>0.25900000000000001</v>
      </c>
      <c r="I858" t="str">
        <f t="shared" si="16"/>
        <v>USA</v>
      </c>
    </row>
    <row r="859" spans="1:9" x14ac:dyDescent="0.3">
      <c r="A859">
        <v>2004</v>
      </c>
      <c r="B859">
        <v>58</v>
      </c>
      <c r="C859" t="s">
        <v>867</v>
      </c>
      <c r="D859" s="1">
        <v>99318987</v>
      </c>
      <c r="E859" s="1">
        <v>59623958</v>
      </c>
      <c r="F859" s="3">
        <v>0.6</v>
      </c>
      <c r="G859" s="1">
        <v>39695029</v>
      </c>
      <c r="H859" s="3">
        <v>0.4</v>
      </c>
      <c r="I859" t="str">
        <f t="shared" si="16"/>
        <v>USA</v>
      </c>
    </row>
    <row r="860" spans="1:9" x14ac:dyDescent="0.3">
      <c r="A860">
        <v>2004</v>
      </c>
      <c r="B860">
        <v>59</v>
      </c>
      <c r="C860" t="s">
        <v>868</v>
      </c>
      <c r="D860" s="1">
        <v>96693417</v>
      </c>
      <c r="E860" s="1">
        <v>57938693</v>
      </c>
      <c r="F860" s="2">
        <v>0.59899999999999998</v>
      </c>
      <c r="G860" s="1">
        <v>38754724</v>
      </c>
      <c r="H860" s="2">
        <v>0.40100000000000002</v>
      </c>
      <c r="I860" t="str">
        <f t="shared" si="16"/>
        <v>USA</v>
      </c>
    </row>
    <row r="861" spans="1:9" x14ac:dyDescent="0.3">
      <c r="A861">
        <v>2004</v>
      </c>
      <c r="B861">
        <v>60</v>
      </c>
      <c r="C861" t="s">
        <v>869</v>
      </c>
      <c r="D861" s="1">
        <v>96572480</v>
      </c>
      <c r="E861" s="1">
        <v>73780539</v>
      </c>
      <c r="F861" s="2">
        <v>0.76400000000000001</v>
      </c>
      <c r="G861" s="1">
        <v>22791941</v>
      </c>
      <c r="H861" s="2">
        <v>0.23599999999999999</v>
      </c>
      <c r="I861" t="str">
        <f t="shared" si="16"/>
        <v>USA</v>
      </c>
    </row>
    <row r="862" spans="1:9" x14ac:dyDescent="0.3">
      <c r="A862">
        <v>2004</v>
      </c>
      <c r="B862">
        <v>61</v>
      </c>
      <c r="C862" t="s">
        <v>870</v>
      </c>
      <c r="D862" s="1">
        <v>96455697</v>
      </c>
      <c r="E862" s="1">
        <v>57231747</v>
      </c>
      <c r="F862" s="2">
        <v>0.59299999999999997</v>
      </c>
      <c r="G862" s="1">
        <v>39223950</v>
      </c>
      <c r="H862" s="2">
        <v>0.40699999999999997</v>
      </c>
      <c r="I862" t="str">
        <f t="shared" si="16"/>
        <v>USA</v>
      </c>
    </row>
    <row r="863" spans="1:9" x14ac:dyDescent="0.3">
      <c r="A863">
        <v>2004</v>
      </c>
      <c r="B863">
        <v>62</v>
      </c>
      <c r="C863" t="s">
        <v>871</v>
      </c>
      <c r="D863" s="1">
        <v>96105910</v>
      </c>
      <c r="E863" s="1">
        <v>65955630</v>
      </c>
      <c r="F863" s="2">
        <v>0.68600000000000005</v>
      </c>
      <c r="G863" s="1">
        <v>30150280</v>
      </c>
      <c r="H863" s="2">
        <v>0.314</v>
      </c>
      <c r="I863" t="str">
        <f t="shared" si="16"/>
        <v>USA</v>
      </c>
    </row>
    <row r="864" spans="1:9" x14ac:dyDescent="0.3">
      <c r="A864">
        <v>2004</v>
      </c>
      <c r="B864">
        <v>63</v>
      </c>
      <c r="C864" t="s">
        <v>872</v>
      </c>
      <c r="D864" s="1">
        <v>92913171</v>
      </c>
      <c r="E864" s="1">
        <v>48022900</v>
      </c>
      <c r="F864" s="2">
        <v>0.51700000000000002</v>
      </c>
      <c r="G864" s="1">
        <v>44890271</v>
      </c>
      <c r="H864" s="2">
        <v>0.48299999999999998</v>
      </c>
      <c r="I864" t="str">
        <f t="shared" si="16"/>
        <v>USA</v>
      </c>
    </row>
    <row r="865" spans="1:9" x14ac:dyDescent="0.3">
      <c r="A865">
        <v>2004</v>
      </c>
      <c r="B865">
        <v>64</v>
      </c>
      <c r="C865" t="s">
        <v>873</v>
      </c>
      <c r="D865" s="1">
        <v>92863945</v>
      </c>
      <c r="E865" s="1">
        <v>11050094</v>
      </c>
      <c r="F865" s="2">
        <v>0.11899999999999999</v>
      </c>
      <c r="G865" s="1">
        <v>81813851</v>
      </c>
      <c r="H865" s="2">
        <v>0.88100000000000001</v>
      </c>
      <c r="I865" t="str">
        <f t="shared" si="16"/>
        <v>USA</v>
      </c>
    </row>
    <row r="866" spans="1:9" x14ac:dyDescent="0.3">
      <c r="A866">
        <v>2004</v>
      </c>
      <c r="B866">
        <v>65</v>
      </c>
      <c r="C866" t="s">
        <v>874</v>
      </c>
      <c r="D866" s="1">
        <v>92181574</v>
      </c>
      <c r="E866" s="1">
        <v>5509040</v>
      </c>
      <c r="F866" s="3">
        <v>0.06</v>
      </c>
      <c r="G866" s="1">
        <v>86672534</v>
      </c>
      <c r="H866" s="3">
        <v>0.94</v>
      </c>
      <c r="I866" t="str">
        <f t="shared" si="16"/>
        <v>International</v>
      </c>
    </row>
    <row r="867" spans="1:9" x14ac:dyDescent="0.3">
      <c r="A867">
        <v>2004</v>
      </c>
      <c r="B867">
        <v>66</v>
      </c>
      <c r="C867" t="s">
        <v>875</v>
      </c>
      <c r="D867" s="1">
        <v>90649730</v>
      </c>
      <c r="E867" s="1">
        <v>85288303</v>
      </c>
      <c r="F867" s="2">
        <v>0.94099999999999995</v>
      </c>
      <c r="G867" s="1">
        <v>5361427</v>
      </c>
      <c r="H867" s="2">
        <v>5.8999999999999997E-2</v>
      </c>
      <c r="I867" t="str">
        <f t="shared" ref="I867:I930" si="17">IF(F867&gt;10%,"USA","International")</f>
        <v>USA</v>
      </c>
    </row>
    <row r="868" spans="1:9" x14ac:dyDescent="0.3">
      <c r="A868">
        <v>2004</v>
      </c>
      <c r="B868">
        <v>67</v>
      </c>
      <c r="C868" t="s">
        <v>876</v>
      </c>
      <c r="D868" s="1">
        <v>82102379</v>
      </c>
      <c r="E868" s="1">
        <v>40202379</v>
      </c>
      <c r="F868" s="3">
        <v>0.49</v>
      </c>
      <c r="G868" s="1">
        <v>41900000</v>
      </c>
      <c r="H868" s="3">
        <v>0.51</v>
      </c>
      <c r="I868" t="str">
        <f t="shared" si="17"/>
        <v>USA</v>
      </c>
    </row>
    <row r="869" spans="1:9" x14ac:dyDescent="0.3">
      <c r="A869">
        <v>2004</v>
      </c>
      <c r="B869">
        <v>68</v>
      </c>
      <c r="C869" t="s">
        <v>877</v>
      </c>
      <c r="D869" s="1">
        <v>82032134</v>
      </c>
      <c r="E869" s="1">
        <v>2087128</v>
      </c>
      <c r="F869" s="2">
        <v>2.5000000000000001E-2</v>
      </c>
      <c r="G869" s="1">
        <v>79945006</v>
      </c>
      <c r="H869" s="2">
        <v>0.97499999999999998</v>
      </c>
      <c r="I869" t="str">
        <f t="shared" si="17"/>
        <v>International</v>
      </c>
    </row>
    <row r="870" spans="1:9" x14ac:dyDescent="0.3">
      <c r="A870">
        <v>2004</v>
      </c>
      <c r="B870">
        <v>69</v>
      </c>
      <c r="C870" t="s">
        <v>878</v>
      </c>
      <c r="D870" s="1">
        <v>78110021</v>
      </c>
      <c r="E870" s="1">
        <v>41821986</v>
      </c>
      <c r="F870" s="2">
        <v>0.53500000000000003</v>
      </c>
      <c r="G870" s="1">
        <v>36288035</v>
      </c>
      <c r="H870" s="2">
        <v>0.46500000000000002</v>
      </c>
      <c r="I870" t="str">
        <f t="shared" si="17"/>
        <v>USA</v>
      </c>
    </row>
    <row r="871" spans="1:9" x14ac:dyDescent="0.3">
      <c r="A871">
        <v>2004</v>
      </c>
      <c r="B871">
        <v>70</v>
      </c>
      <c r="C871" t="s">
        <v>879</v>
      </c>
      <c r="D871" s="1">
        <v>76665191</v>
      </c>
      <c r="E871" s="1">
        <v>39799191</v>
      </c>
      <c r="F871" s="2">
        <v>0.51900000000000002</v>
      </c>
      <c r="G871" s="1">
        <v>36866000</v>
      </c>
      <c r="H871" s="2">
        <v>0.48099999999999998</v>
      </c>
      <c r="I871" t="str">
        <f t="shared" si="17"/>
        <v>USA</v>
      </c>
    </row>
    <row r="872" spans="1:9" x14ac:dyDescent="0.3">
      <c r="A872">
        <v>2004</v>
      </c>
      <c r="B872">
        <v>71</v>
      </c>
      <c r="C872" t="s">
        <v>880</v>
      </c>
      <c r="D872" s="1">
        <v>76341401</v>
      </c>
      <c r="G872" s="1">
        <v>76341401</v>
      </c>
      <c r="H872" s="3">
        <v>1</v>
      </c>
      <c r="I872" t="str">
        <f t="shared" si="17"/>
        <v>International</v>
      </c>
    </row>
    <row r="873" spans="1:9" x14ac:dyDescent="0.3">
      <c r="A873">
        <v>2004</v>
      </c>
      <c r="B873">
        <v>72</v>
      </c>
      <c r="C873" t="s">
        <v>881</v>
      </c>
      <c r="D873" s="1">
        <v>76287982</v>
      </c>
      <c r="E873" s="1">
        <v>1111061</v>
      </c>
      <c r="F873" s="2">
        <v>1.4999999999999999E-2</v>
      </c>
      <c r="G873" s="1">
        <v>75176921</v>
      </c>
      <c r="H873" s="2">
        <v>0.98499999999999999</v>
      </c>
      <c r="I873" t="str">
        <f t="shared" si="17"/>
        <v>International</v>
      </c>
    </row>
    <row r="874" spans="1:9" x14ac:dyDescent="0.3">
      <c r="A874">
        <v>2004</v>
      </c>
      <c r="B874">
        <v>73</v>
      </c>
      <c r="C874" t="s">
        <v>882</v>
      </c>
      <c r="D874" s="1">
        <v>74036715</v>
      </c>
      <c r="E874" s="1">
        <v>34400301</v>
      </c>
      <c r="F874" s="2">
        <v>0.46500000000000002</v>
      </c>
      <c r="G874" s="1">
        <v>39636414</v>
      </c>
      <c r="H874" s="2">
        <v>0.53500000000000003</v>
      </c>
      <c r="I874" t="str">
        <f t="shared" si="17"/>
        <v>USA</v>
      </c>
    </row>
    <row r="875" spans="1:9" x14ac:dyDescent="0.3">
      <c r="A875">
        <v>2004</v>
      </c>
      <c r="B875">
        <v>74</v>
      </c>
      <c r="C875" t="s">
        <v>883</v>
      </c>
      <c r="D875" s="1">
        <v>73611055</v>
      </c>
      <c r="G875" s="1">
        <v>73611055</v>
      </c>
      <c r="H875" s="3">
        <v>1</v>
      </c>
      <c r="I875" t="str">
        <f t="shared" si="17"/>
        <v>International</v>
      </c>
    </row>
    <row r="876" spans="1:9" x14ac:dyDescent="0.3">
      <c r="A876">
        <v>2004</v>
      </c>
      <c r="B876">
        <v>75</v>
      </c>
      <c r="C876" t="s">
        <v>884</v>
      </c>
      <c r="D876" s="1">
        <v>73029190</v>
      </c>
      <c r="E876" s="1">
        <v>58169327</v>
      </c>
      <c r="F876" s="2">
        <v>0.79700000000000004</v>
      </c>
      <c r="G876" s="1">
        <v>14859863</v>
      </c>
      <c r="H876" s="2">
        <v>0.20300000000000001</v>
      </c>
      <c r="I876" t="str">
        <f t="shared" si="17"/>
        <v>USA</v>
      </c>
    </row>
    <row r="877" spans="1:9" x14ac:dyDescent="0.3">
      <c r="A877">
        <v>2004</v>
      </c>
      <c r="B877">
        <v>76</v>
      </c>
      <c r="C877" t="s">
        <v>885</v>
      </c>
      <c r="D877" s="1">
        <v>72178895</v>
      </c>
      <c r="E877" s="1">
        <v>24008137</v>
      </c>
      <c r="F877" s="2">
        <v>0.33300000000000002</v>
      </c>
      <c r="G877" s="1">
        <v>48170758</v>
      </c>
      <c r="H877" s="2">
        <v>0.66700000000000004</v>
      </c>
      <c r="I877" t="str">
        <f t="shared" si="17"/>
        <v>USA</v>
      </c>
    </row>
    <row r="878" spans="1:9" x14ac:dyDescent="0.3">
      <c r="A878">
        <v>2004</v>
      </c>
      <c r="B878">
        <v>77</v>
      </c>
      <c r="C878" t="s">
        <v>886</v>
      </c>
      <c r="D878" s="1">
        <v>70992898</v>
      </c>
      <c r="E878" s="1">
        <v>32238923</v>
      </c>
      <c r="F878" s="2">
        <v>0.45400000000000001</v>
      </c>
      <c r="G878" s="1">
        <v>38753975</v>
      </c>
      <c r="H878" s="2">
        <v>0.54600000000000004</v>
      </c>
      <c r="I878" t="str">
        <f t="shared" si="17"/>
        <v>USA</v>
      </c>
    </row>
    <row r="879" spans="1:9" x14ac:dyDescent="0.3">
      <c r="A879">
        <v>2004</v>
      </c>
      <c r="B879">
        <v>78</v>
      </c>
      <c r="C879" t="s">
        <v>887</v>
      </c>
      <c r="D879" s="1">
        <v>70778329</v>
      </c>
      <c r="E879" s="1">
        <v>36611066</v>
      </c>
      <c r="F879" s="2">
        <v>0.51700000000000002</v>
      </c>
      <c r="G879" s="1">
        <v>34167263</v>
      </c>
      <c r="H879" s="2">
        <v>0.48299999999999998</v>
      </c>
      <c r="I879" t="str">
        <f t="shared" si="17"/>
        <v>USA</v>
      </c>
    </row>
    <row r="880" spans="1:9" x14ac:dyDescent="0.3">
      <c r="A880">
        <v>2004</v>
      </c>
      <c r="B880">
        <v>79</v>
      </c>
      <c r="C880" t="s">
        <v>888</v>
      </c>
      <c r="D880" s="1">
        <v>70067909</v>
      </c>
      <c r="E880" s="1">
        <v>51438175</v>
      </c>
      <c r="F880" s="2">
        <v>0.73399999999999999</v>
      </c>
      <c r="G880" s="1">
        <v>18629734</v>
      </c>
      <c r="H880" s="2">
        <v>0.26600000000000001</v>
      </c>
      <c r="I880" t="str">
        <f t="shared" si="17"/>
        <v>USA</v>
      </c>
    </row>
    <row r="881" spans="1:9" x14ac:dyDescent="0.3">
      <c r="A881">
        <v>2004</v>
      </c>
      <c r="B881">
        <v>80</v>
      </c>
      <c r="C881" t="s">
        <v>889</v>
      </c>
      <c r="D881" s="1">
        <v>69424389</v>
      </c>
      <c r="E881" s="1">
        <v>6524389</v>
      </c>
      <c r="F881" s="2">
        <v>9.4E-2</v>
      </c>
      <c r="G881" s="1">
        <v>62900000</v>
      </c>
      <c r="H881" s="2">
        <v>0.90600000000000003</v>
      </c>
      <c r="I881" t="str">
        <f t="shared" si="17"/>
        <v>International</v>
      </c>
    </row>
    <row r="882" spans="1:9" x14ac:dyDescent="0.3">
      <c r="A882">
        <v>2004</v>
      </c>
      <c r="B882">
        <v>81</v>
      </c>
      <c r="C882" t="s">
        <v>890</v>
      </c>
      <c r="D882" s="1">
        <v>65991448</v>
      </c>
      <c r="E882" s="1">
        <v>65111277</v>
      </c>
      <c r="F882" s="2">
        <v>0.98699999999999999</v>
      </c>
      <c r="G882" s="1">
        <v>880171</v>
      </c>
      <c r="H882" s="2">
        <v>1.2999999999999999E-2</v>
      </c>
      <c r="I882" t="str">
        <f t="shared" si="17"/>
        <v>USA</v>
      </c>
    </row>
    <row r="883" spans="1:9" x14ac:dyDescent="0.3">
      <c r="A883">
        <v>2004</v>
      </c>
      <c r="B883">
        <v>82</v>
      </c>
      <c r="C883" t="s">
        <v>891</v>
      </c>
      <c r="D883" s="1">
        <v>65470529</v>
      </c>
      <c r="E883" s="1">
        <v>32682342</v>
      </c>
      <c r="F883" s="2">
        <v>0.499</v>
      </c>
      <c r="G883" s="1">
        <v>32788187</v>
      </c>
      <c r="H883" s="2">
        <v>0.501</v>
      </c>
      <c r="I883" t="str">
        <f t="shared" si="17"/>
        <v>USA</v>
      </c>
    </row>
    <row r="884" spans="1:9" x14ac:dyDescent="0.3">
      <c r="A884">
        <v>2004</v>
      </c>
      <c r="B884">
        <v>83</v>
      </c>
      <c r="C884" t="s">
        <v>892</v>
      </c>
      <c r="D884" s="1">
        <v>64445708</v>
      </c>
      <c r="E884" s="1">
        <v>64378093</v>
      </c>
      <c r="F884" s="2">
        <v>0.999</v>
      </c>
      <c r="G884" s="1">
        <v>67615</v>
      </c>
      <c r="H884" s="2">
        <v>1E-3</v>
      </c>
      <c r="I884" t="str">
        <f t="shared" si="17"/>
        <v>USA</v>
      </c>
    </row>
    <row r="885" spans="1:9" x14ac:dyDescent="0.3">
      <c r="A885">
        <v>2004</v>
      </c>
      <c r="B885">
        <v>84</v>
      </c>
      <c r="C885" t="s">
        <v>893</v>
      </c>
      <c r="D885" s="1">
        <v>62657868</v>
      </c>
      <c r="E885" s="1">
        <v>28331233</v>
      </c>
      <c r="F885" s="2">
        <v>0.45200000000000001</v>
      </c>
      <c r="G885" s="1">
        <v>34326635</v>
      </c>
      <c r="H885" s="2">
        <v>0.54800000000000004</v>
      </c>
      <c r="I885" t="str">
        <f t="shared" si="17"/>
        <v>USA</v>
      </c>
    </row>
    <row r="886" spans="1:9" x14ac:dyDescent="0.3">
      <c r="A886">
        <v>2004</v>
      </c>
      <c r="B886">
        <v>85</v>
      </c>
      <c r="C886" t="s">
        <v>894</v>
      </c>
      <c r="D886" s="1">
        <v>62172050</v>
      </c>
      <c r="E886" s="1">
        <v>19176754</v>
      </c>
      <c r="F886" s="2">
        <v>0.308</v>
      </c>
      <c r="G886" s="1">
        <v>42995296</v>
      </c>
      <c r="H886" s="2">
        <v>0.69199999999999995</v>
      </c>
      <c r="I886" t="str">
        <f t="shared" si="17"/>
        <v>USA</v>
      </c>
    </row>
    <row r="887" spans="1:9" x14ac:dyDescent="0.3">
      <c r="A887">
        <v>2004</v>
      </c>
      <c r="B887">
        <v>86</v>
      </c>
      <c r="C887" t="s">
        <v>895</v>
      </c>
      <c r="D887" s="1">
        <v>61950770</v>
      </c>
      <c r="E887" s="1">
        <v>61255921</v>
      </c>
      <c r="F887" s="2">
        <v>0.98899999999999999</v>
      </c>
      <c r="G887" s="1">
        <v>694849</v>
      </c>
      <c r="H887" s="2">
        <v>1.0999999999999999E-2</v>
      </c>
      <c r="I887" t="str">
        <f t="shared" si="17"/>
        <v>USA</v>
      </c>
    </row>
    <row r="888" spans="1:9" x14ac:dyDescent="0.3">
      <c r="A888">
        <v>2004</v>
      </c>
      <c r="B888">
        <v>87</v>
      </c>
      <c r="C888" t="s">
        <v>896</v>
      </c>
      <c r="D888" s="1">
        <v>61315215</v>
      </c>
      <c r="E888" s="1">
        <v>45806659</v>
      </c>
      <c r="F888" s="2">
        <v>0.747</v>
      </c>
      <c r="G888" s="1">
        <v>15508556</v>
      </c>
      <c r="H888" s="2">
        <v>0.253</v>
      </c>
      <c r="I888" t="str">
        <f t="shared" si="17"/>
        <v>USA</v>
      </c>
    </row>
    <row r="889" spans="1:9" x14ac:dyDescent="0.3">
      <c r="A889">
        <v>2004</v>
      </c>
      <c r="B889">
        <v>88</v>
      </c>
      <c r="C889" t="s">
        <v>897</v>
      </c>
      <c r="D889" s="1">
        <v>57947036</v>
      </c>
      <c r="E889" s="1">
        <v>37762677</v>
      </c>
      <c r="F889" s="2">
        <v>0.65200000000000002</v>
      </c>
      <c r="G889" s="1">
        <v>20184359</v>
      </c>
      <c r="H889" s="2">
        <v>0.34799999999999998</v>
      </c>
      <c r="I889" t="str">
        <f t="shared" si="17"/>
        <v>USA</v>
      </c>
    </row>
    <row r="890" spans="1:9" x14ac:dyDescent="0.3">
      <c r="A890">
        <v>2004</v>
      </c>
      <c r="B890">
        <v>89</v>
      </c>
      <c r="C890" t="s">
        <v>898</v>
      </c>
      <c r="D890" s="1">
        <v>57678321</v>
      </c>
      <c r="E890" s="1">
        <v>32003620</v>
      </c>
      <c r="F890" s="2">
        <v>0.55500000000000005</v>
      </c>
      <c r="G890" s="1">
        <v>25674701</v>
      </c>
      <c r="H890" s="2">
        <v>0.44500000000000001</v>
      </c>
      <c r="I890" t="str">
        <f t="shared" si="17"/>
        <v>USA</v>
      </c>
    </row>
    <row r="891" spans="1:9" x14ac:dyDescent="0.3">
      <c r="A891">
        <v>2004</v>
      </c>
      <c r="B891">
        <v>90</v>
      </c>
      <c r="C891" t="s">
        <v>899</v>
      </c>
      <c r="D891" s="1">
        <v>57663224</v>
      </c>
      <c r="E891" s="1">
        <v>16781387</v>
      </c>
      <c r="F891" s="2">
        <v>0.29099999999999998</v>
      </c>
      <c r="G891" s="1">
        <v>40881837</v>
      </c>
      <c r="H891" s="2">
        <v>0.70899999999999996</v>
      </c>
      <c r="I891" t="str">
        <f t="shared" si="17"/>
        <v>USA</v>
      </c>
    </row>
    <row r="892" spans="1:9" x14ac:dyDescent="0.3">
      <c r="A892">
        <v>2004</v>
      </c>
      <c r="B892">
        <v>91</v>
      </c>
      <c r="C892" t="s">
        <v>900</v>
      </c>
      <c r="D892" s="1">
        <v>57410311</v>
      </c>
      <c r="G892" s="1">
        <v>57410311</v>
      </c>
      <c r="H892" s="3">
        <v>1</v>
      </c>
      <c r="I892" t="str">
        <f t="shared" si="17"/>
        <v>International</v>
      </c>
    </row>
    <row r="893" spans="1:9" x14ac:dyDescent="0.3">
      <c r="A893">
        <v>2004</v>
      </c>
      <c r="B893">
        <v>92</v>
      </c>
      <c r="C893" t="s">
        <v>901</v>
      </c>
      <c r="D893" s="1">
        <v>57223890</v>
      </c>
      <c r="E893" s="1">
        <v>46437717</v>
      </c>
      <c r="F893" s="2">
        <v>0.81200000000000006</v>
      </c>
      <c r="G893" s="1">
        <v>10786173</v>
      </c>
      <c r="H893" s="2">
        <v>0.188</v>
      </c>
      <c r="I893" t="str">
        <f t="shared" si="17"/>
        <v>USA</v>
      </c>
    </row>
    <row r="894" spans="1:9" x14ac:dyDescent="0.3">
      <c r="A894">
        <v>2004</v>
      </c>
      <c r="B894">
        <v>93</v>
      </c>
      <c r="C894" t="s">
        <v>902</v>
      </c>
      <c r="D894" s="1">
        <v>55470154</v>
      </c>
      <c r="E894" s="1">
        <v>42726869</v>
      </c>
      <c r="F894" s="3">
        <v>0.77</v>
      </c>
      <c r="G894" s="1">
        <v>12743285</v>
      </c>
      <c r="H894" s="3">
        <v>0.23</v>
      </c>
      <c r="I894" t="str">
        <f t="shared" si="17"/>
        <v>USA</v>
      </c>
    </row>
    <row r="895" spans="1:9" x14ac:dyDescent="0.3">
      <c r="A895">
        <v>2004</v>
      </c>
      <c r="B895">
        <v>94</v>
      </c>
      <c r="C895" t="s">
        <v>903</v>
      </c>
      <c r="D895" s="1">
        <v>54700105</v>
      </c>
      <c r="E895" s="1">
        <v>33810189</v>
      </c>
      <c r="F895" s="2">
        <v>0.61799999999999999</v>
      </c>
      <c r="G895" s="1">
        <v>20889916</v>
      </c>
      <c r="H895" s="2">
        <v>0.38200000000000001</v>
      </c>
      <c r="I895" t="str">
        <f t="shared" si="17"/>
        <v>USA</v>
      </c>
    </row>
    <row r="896" spans="1:9" x14ac:dyDescent="0.3">
      <c r="A896">
        <v>2004</v>
      </c>
      <c r="B896">
        <v>95</v>
      </c>
      <c r="C896" t="s">
        <v>904</v>
      </c>
      <c r="D896" s="1">
        <v>54683487</v>
      </c>
      <c r="E896" s="1">
        <v>30610863</v>
      </c>
      <c r="F896" s="3">
        <v>0.56000000000000005</v>
      </c>
      <c r="G896" s="1">
        <v>24072624</v>
      </c>
      <c r="H896" s="3">
        <v>0.44</v>
      </c>
      <c r="I896" t="str">
        <f t="shared" si="17"/>
        <v>USA</v>
      </c>
    </row>
    <row r="897" spans="1:9" x14ac:dyDescent="0.3">
      <c r="A897">
        <v>2004</v>
      </c>
      <c r="B897">
        <v>96</v>
      </c>
      <c r="C897" t="s">
        <v>905</v>
      </c>
      <c r="D897" s="1">
        <v>50826898</v>
      </c>
      <c r="E897" s="1">
        <v>32786074</v>
      </c>
      <c r="F897" s="2">
        <v>0.64500000000000002</v>
      </c>
      <c r="G897" s="1">
        <v>18040824</v>
      </c>
      <c r="H897" s="2">
        <v>0.35499999999999998</v>
      </c>
      <c r="I897" t="str">
        <f t="shared" si="17"/>
        <v>USA</v>
      </c>
    </row>
    <row r="898" spans="1:9" x14ac:dyDescent="0.3">
      <c r="A898">
        <v>2004</v>
      </c>
      <c r="B898">
        <v>97</v>
      </c>
      <c r="C898" t="s">
        <v>906</v>
      </c>
      <c r="D898" s="1">
        <v>50576805</v>
      </c>
      <c r="E898" s="1">
        <v>40363810</v>
      </c>
      <c r="F898" s="2">
        <v>0.79800000000000004</v>
      </c>
      <c r="G898" s="1">
        <v>10212995</v>
      </c>
      <c r="H898" s="2">
        <v>0.20200000000000001</v>
      </c>
      <c r="I898" t="str">
        <f t="shared" si="17"/>
        <v>USA</v>
      </c>
    </row>
    <row r="899" spans="1:9" x14ac:dyDescent="0.3">
      <c r="A899">
        <v>2004</v>
      </c>
      <c r="B899">
        <v>98</v>
      </c>
      <c r="C899" t="s">
        <v>907</v>
      </c>
      <c r="D899" s="1">
        <v>49718611</v>
      </c>
      <c r="E899" s="1">
        <v>37486512</v>
      </c>
      <c r="F899" s="2">
        <v>0.754</v>
      </c>
      <c r="G899" s="1">
        <v>12232099</v>
      </c>
      <c r="H899" s="2">
        <v>0.246</v>
      </c>
      <c r="I899" t="str">
        <f t="shared" si="17"/>
        <v>USA</v>
      </c>
    </row>
    <row r="900" spans="1:9" x14ac:dyDescent="0.3">
      <c r="A900">
        <v>2004</v>
      </c>
      <c r="B900">
        <v>99</v>
      </c>
      <c r="C900" t="s">
        <v>908</v>
      </c>
      <c r="D900" s="1">
        <v>48551322</v>
      </c>
      <c r="E900" s="1">
        <v>48116322</v>
      </c>
      <c r="F900" s="2">
        <v>0.99099999999999999</v>
      </c>
      <c r="G900" s="1">
        <v>435000</v>
      </c>
      <c r="H900" s="2">
        <v>8.9999999999999993E-3</v>
      </c>
      <c r="I900" t="str">
        <f t="shared" si="17"/>
        <v>USA</v>
      </c>
    </row>
    <row r="901" spans="1:9" x14ac:dyDescent="0.3">
      <c r="A901">
        <v>2004</v>
      </c>
      <c r="B901">
        <v>100</v>
      </c>
      <c r="C901" t="s">
        <v>909</v>
      </c>
      <c r="D901" s="1">
        <v>46616207</v>
      </c>
      <c r="G901" s="1">
        <v>46616207</v>
      </c>
      <c r="H901" s="3">
        <v>1</v>
      </c>
      <c r="I901" t="str">
        <f t="shared" si="17"/>
        <v>International</v>
      </c>
    </row>
    <row r="902" spans="1:9" x14ac:dyDescent="0.3">
      <c r="A902">
        <v>2004</v>
      </c>
      <c r="B902">
        <v>101</v>
      </c>
      <c r="C902" t="s">
        <v>910</v>
      </c>
      <c r="D902" s="1">
        <v>46118097</v>
      </c>
      <c r="E902" s="1">
        <v>44540956</v>
      </c>
      <c r="F902" s="2">
        <v>0.96599999999999997</v>
      </c>
      <c r="G902" s="1">
        <v>1577141</v>
      </c>
      <c r="H902" s="2">
        <v>3.4000000000000002E-2</v>
      </c>
      <c r="I902" t="str">
        <f t="shared" si="17"/>
        <v>USA</v>
      </c>
    </row>
    <row r="903" spans="1:9" x14ac:dyDescent="0.3">
      <c r="A903">
        <v>2004</v>
      </c>
      <c r="B903">
        <v>102</v>
      </c>
      <c r="C903" t="s">
        <v>911</v>
      </c>
      <c r="D903" s="1">
        <v>43685449</v>
      </c>
      <c r="E903" s="1">
        <v>2104923</v>
      </c>
      <c r="F903" s="2">
        <v>4.8000000000000001E-2</v>
      </c>
      <c r="G903" s="1">
        <v>41580526</v>
      </c>
      <c r="H903" s="2">
        <v>0.95199999999999996</v>
      </c>
      <c r="I903" t="str">
        <f t="shared" si="17"/>
        <v>International</v>
      </c>
    </row>
    <row r="904" spans="1:9" x14ac:dyDescent="0.3">
      <c r="A904">
        <v>2004</v>
      </c>
      <c r="B904">
        <v>103</v>
      </c>
      <c r="C904" t="s">
        <v>912</v>
      </c>
      <c r="D904" s="1">
        <v>41682237</v>
      </c>
      <c r="E904" s="1">
        <v>17001133</v>
      </c>
      <c r="F904" s="2">
        <v>0.40799999999999997</v>
      </c>
      <c r="G904" s="1">
        <v>24681104</v>
      </c>
      <c r="H904" s="2">
        <v>0.59199999999999997</v>
      </c>
      <c r="I904" t="str">
        <f t="shared" si="17"/>
        <v>USA</v>
      </c>
    </row>
    <row r="905" spans="1:9" x14ac:dyDescent="0.3">
      <c r="A905">
        <v>2004</v>
      </c>
      <c r="B905">
        <v>104</v>
      </c>
      <c r="C905" t="s">
        <v>913</v>
      </c>
      <c r="D905" s="1">
        <v>40954603</v>
      </c>
      <c r="E905" s="1">
        <v>25198598</v>
      </c>
      <c r="F905" s="2">
        <v>0.61499999999999999</v>
      </c>
      <c r="G905" s="1">
        <v>15756005</v>
      </c>
      <c r="H905" s="2">
        <v>0.38500000000000001</v>
      </c>
      <c r="I905" t="str">
        <f t="shared" si="17"/>
        <v>USA</v>
      </c>
    </row>
    <row r="906" spans="1:9" x14ac:dyDescent="0.3">
      <c r="A906">
        <v>2004</v>
      </c>
      <c r="B906">
        <v>105</v>
      </c>
      <c r="C906" t="s">
        <v>914</v>
      </c>
      <c r="D906" s="1">
        <v>40350837</v>
      </c>
      <c r="E906" s="1">
        <v>5211842</v>
      </c>
      <c r="F906" s="2">
        <v>0.129</v>
      </c>
      <c r="G906" s="1">
        <v>35138995</v>
      </c>
      <c r="H906" s="2">
        <v>0.871</v>
      </c>
      <c r="I906" t="str">
        <f t="shared" si="17"/>
        <v>USA</v>
      </c>
    </row>
    <row r="907" spans="1:9" x14ac:dyDescent="0.3">
      <c r="A907">
        <v>2004</v>
      </c>
      <c r="B907">
        <v>106</v>
      </c>
      <c r="C907" t="s">
        <v>915</v>
      </c>
      <c r="D907" s="1">
        <v>40152148</v>
      </c>
      <c r="E907" s="1">
        <v>152148</v>
      </c>
      <c r="F907" s="2">
        <v>4.0000000000000001E-3</v>
      </c>
      <c r="G907" s="1">
        <v>40000000</v>
      </c>
      <c r="H907" s="2">
        <v>0.996</v>
      </c>
      <c r="I907" t="str">
        <f t="shared" si="17"/>
        <v>International</v>
      </c>
    </row>
    <row r="908" spans="1:9" x14ac:dyDescent="0.3">
      <c r="A908">
        <v>2004</v>
      </c>
      <c r="B908">
        <v>107</v>
      </c>
      <c r="C908" t="s">
        <v>916</v>
      </c>
      <c r="D908" s="1">
        <v>37666766</v>
      </c>
      <c r="E908" s="1">
        <v>28176497</v>
      </c>
      <c r="F908" s="2">
        <v>0.748</v>
      </c>
      <c r="G908" s="1">
        <v>9490269</v>
      </c>
      <c r="H908" s="2">
        <v>0.252</v>
      </c>
      <c r="I908" t="str">
        <f t="shared" si="17"/>
        <v>USA</v>
      </c>
    </row>
    <row r="909" spans="1:9" x14ac:dyDescent="0.3">
      <c r="A909">
        <v>2004</v>
      </c>
      <c r="B909">
        <v>108</v>
      </c>
      <c r="C909" t="s">
        <v>917</v>
      </c>
      <c r="D909" s="1">
        <v>35825316</v>
      </c>
      <c r="E909" s="1">
        <v>26782316</v>
      </c>
      <c r="F909" s="2">
        <v>0.748</v>
      </c>
      <c r="G909" s="1">
        <v>9043000</v>
      </c>
      <c r="H909" s="2">
        <v>0.252</v>
      </c>
      <c r="I909" t="str">
        <f t="shared" si="17"/>
        <v>USA</v>
      </c>
    </row>
    <row r="910" spans="1:9" x14ac:dyDescent="0.3">
      <c r="A910">
        <v>2004</v>
      </c>
      <c r="B910">
        <v>109</v>
      </c>
      <c r="C910" t="s">
        <v>918</v>
      </c>
      <c r="D910" s="1">
        <v>35492921</v>
      </c>
      <c r="E910" s="1">
        <v>25268157</v>
      </c>
      <c r="F910" s="2">
        <v>0.71199999999999997</v>
      </c>
      <c r="G910" s="1">
        <v>10224764</v>
      </c>
      <c r="H910" s="2">
        <v>0.28799999999999998</v>
      </c>
      <c r="I910" t="str">
        <f t="shared" si="17"/>
        <v>USA</v>
      </c>
    </row>
    <row r="911" spans="1:9" x14ac:dyDescent="0.3">
      <c r="A911">
        <v>2004</v>
      </c>
      <c r="B911">
        <v>110</v>
      </c>
      <c r="C911" t="s">
        <v>919</v>
      </c>
      <c r="D911" s="1">
        <v>35060882</v>
      </c>
      <c r="E911" s="1">
        <v>13399812</v>
      </c>
      <c r="F911" s="2">
        <v>0.38200000000000001</v>
      </c>
      <c r="G911" s="1">
        <v>21661070</v>
      </c>
      <c r="H911" s="2">
        <v>0.61799999999999999</v>
      </c>
      <c r="I911" t="str">
        <f t="shared" si="17"/>
        <v>USA</v>
      </c>
    </row>
    <row r="912" spans="1:9" x14ac:dyDescent="0.3">
      <c r="A912">
        <v>2004</v>
      </c>
      <c r="B912">
        <v>111</v>
      </c>
      <c r="C912" t="s">
        <v>920</v>
      </c>
      <c r="D912" s="1">
        <v>35021497</v>
      </c>
      <c r="E912" s="1">
        <v>21009180</v>
      </c>
      <c r="F912" s="3">
        <v>0.6</v>
      </c>
      <c r="G912" s="1">
        <v>14012317</v>
      </c>
      <c r="H912" s="3">
        <v>0.4</v>
      </c>
      <c r="I912" t="str">
        <f t="shared" si="17"/>
        <v>USA</v>
      </c>
    </row>
    <row r="913" spans="1:9" x14ac:dyDescent="0.3">
      <c r="A913">
        <v>2004</v>
      </c>
      <c r="B913">
        <v>112</v>
      </c>
      <c r="C913" t="s">
        <v>921</v>
      </c>
      <c r="D913" s="1">
        <v>34808403</v>
      </c>
      <c r="E913" s="1">
        <v>24020403</v>
      </c>
      <c r="F913" s="3">
        <v>0.69</v>
      </c>
      <c r="G913" s="1">
        <v>10788000</v>
      </c>
      <c r="H913" s="3">
        <v>0.31</v>
      </c>
      <c r="I913" t="str">
        <f t="shared" si="17"/>
        <v>USA</v>
      </c>
    </row>
    <row r="914" spans="1:9" x14ac:dyDescent="0.3">
      <c r="A914">
        <v>2004</v>
      </c>
      <c r="B914">
        <v>113</v>
      </c>
      <c r="C914" t="s">
        <v>922</v>
      </c>
      <c r="D914" s="1">
        <v>34337258</v>
      </c>
      <c r="G914" s="1">
        <v>34337258</v>
      </c>
      <c r="H914" s="3">
        <v>1</v>
      </c>
      <c r="I914" t="str">
        <f t="shared" si="17"/>
        <v>International</v>
      </c>
    </row>
    <row r="915" spans="1:9" x14ac:dyDescent="0.3">
      <c r="A915">
        <v>2004</v>
      </c>
      <c r="B915">
        <v>114</v>
      </c>
      <c r="C915" t="s">
        <v>923</v>
      </c>
      <c r="D915" s="1">
        <v>33882243</v>
      </c>
      <c r="E915" s="1">
        <v>23530892</v>
      </c>
      <c r="F915" s="2">
        <v>0.69399999999999995</v>
      </c>
      <c r="G915" s="1">
        <v>10351351</v>
      </c>
      <c r="H915" s="2">
        <v>0.30599999999999999</v>
      </c>
      <c r="I915" t="str">
        <f t="shared" si="17"/>
        <v>USA</v>
      </c>
    </row>
    <row r="916" spans="1:9" x14ac:dyDescent="0.3">
      <c r="A916">
        <v>2004</v>
      </c>
      <c r="B916">
        <v>115</v>
      </c>
      <c r="C916" t="s">
        <v>924</v>
      </c>
      <c r="D916" s="1">
        <v>33251890</v>
      </c>
      <c r="E916" s="1">
        <v>29331068</v>
      </c>
      <c r="F916" s="2">
        <v>0.88200000000000001</v>
      </c>
      <c r="G916" s="1">
        <v>3920822</v>
      </c>
      <c r="H916" s="2">
        <v>0.11799999999999999</v>
      </c>
      <c r="I916" t="str">
        <f t="shared" si="17"/>
        <v>USA</v>
      </c>
    </row>
    <row r="917" spans="1:9" x14ac:dyDescent="0.3">
      <c r="A917">
        <v>2004</v>
      </c>
      <c r="B917">
        <v>116</v>
      </c>
      <c r="C917" t="s">
        <v>925</v>
      </c>
      <c r="D917" s="1">
        <v>32396890</v>
      </c>
      <c r="G917" s="1">
        <v>32396890</v>
      </c>
      <c r="H917" s="3">
        <v>1</v>
      </c>
      <c r="I917" t="str">
        <f t="shared" si="17"/>
        <v>International</v>
      </c>
    </row>
    <row r="918" spans="1:9" x14ac:dyDescent="0.3">
      <c r="A918">
        <v>2004</v>
      </c>
      <c r="B918">
        <v>117</v>
      </c>
      <c r="C918" t="s">
        <v>926</v>
      </c>
      <c r="D918" s="1">
        <v>31326183</v>
      </c>
      <c r="E918" s="1">
        <v>31203964</v>
      </c>
      <c r="F918" s="2">
        <v>0.996</v>
      </c>
      <c r="G918" s="1">
        <v>122219</v>
      </c>
      <c r="H918" s="2">
        <v>4.0000000000000001E-3</v>
      </c>
      <c r="I918" t="str">
        <f t="shared" si="17"/>
        <v>USA</v>
      </c>
    </row>
    <row r="919" spans="1:9" x14ac:dyDescent="0.3">
      <c r="A919">
        <v>2004</v>
      </c>
      <c r="B919">
        <v>118</v>
      </c>
      <c r="C919" t="s">
        <v>927</v>
      </c>
      <c r="D919" s="1">
        <v>30381722</v>
      </c>
      <c r="E919" s="1">
        <v>14589444</v>
      </c>
      <c r="F919" s="3">
        <v>0.48</v>
      </c>
      <c r="G919" s="1">
        <v>15792278</v>
      </c>
      <c r="H919" s="3">
        <v>0.52</v>
      </c>
      <c r="I919" t="str">
        <f t="shared" si="17"/>
        <v>USA</v>
      </c>
    </row>
    <row r="920" spans="1:9" x14ac:dyDescent="0.3">
      <c r="A920">
        <v>2004</v>
      </c>
      <c r="B920">
        <v>119</v>
      </c>
      <c r="C920" t="s">
        <v>928</v>
      </c>
      <c r="D920" s="1">
        <v>30120671</v>
      </c>
      <c r="E920" s="1">
        <v>14379751</v>
      </c>
      <c r="F920" s="2">
        <v>0.47699999999999998</v>
      </c>
      <c r="G920" s="1">
        <v>15740920</v>
      </c>
      <c r="H920" s="2">
        <v>0.52300000000000002</v>
      </c>
      <c r="I920" t="str">
        <f t="shared" si="17"/>
        <v>USA</v>
      </c>
    </row>
    <row r="921" spans="1:9" x14ac:dyDescent="0.3">
      <c r="A921">
        <v>2004</v>
      </c>
      <c r="B921">
        <v>120</v>
      </c>
      <c r="C921" t="s">
        <v>929</v>
      </c>
      <c r="D921" s="1">
        <v>30076102</v>
      </c>
      <c r="E921" s="1">
        <v>13542874</v>
      </c>
      <c r="F921" s="3">
        <v>0.45</v>
      </c>
      <c r="G921" s="1">
        <v>16533228</v>
      </c>
      <c r="H921" s="3">
        <v>0.55000000000000004</v>
      </c>
      <c r="I921" t="str">
        <f t="shared" si="17"/>
        <v>USA</v>
      </c>
    </row>
    <row r="922" spans="1:9" x14ac:dyDescent="0.3">
      <c r="A922">
        <v>2004</v>
      </c>
      <c r="B922">
        <v>121</v>
      </c>
      <c r="C922" t="s">
        <v>930</v>
      </c>
      <c r="D922" s="1">
        <v>29144802</v>
      </c>
      <c r="E922" s="1">
        <v>19765868</v>
      </c>
      <c r="F922" s="2">
        <v>0.67800000000000005</v>
      </c>
      <c r="G922" s="1">
        <v>9378934</v>
      </c>
      <c r="H922" s="2">
        <v>0.32200000000000001</v>
      </c>
      <c r="I922" t="str">
        <f t="shared" si="17"/>
        <v>USA</v>
      </c>
    </row>
    <row r="923" spans="1:9" x14ac:dyDescent="0.3">
      <c r="A923">
        <v>2004</v>
      </c>
      <c r="B923">
        <v>122</v>
      </c>
      <c r="C923" t="s">
        <v>931</v>
      </c>
      <c r="D923" s="1">
        <v>28818995</v>
      </c>
      <c r="E923" s="1">
        <v>23630159</v>
      </c>
      <c r="F923" s="3">
        <v>0.82</v>
      </c>
      <c r="G923" s="1">
        <v>5188836</v>
      </c>
      <c r="H923" s="3">
        <v>0.18</v>
      </c>
      <c r="I923" t="str">
        <f t="shared" si="17"/>
        <v>USA</v>
      </c>
    </row>
    <row r="924" spans="1:9" x14ac:dyDescent="0.3">
      <c r="A924">
        <v>2004</v>
      </c>
      <c r="B924">
        <v>123</v>
      </c>
      <c r="C924" t="s">
        <v>932</v>
      </c>
      <c r="D924" s="1">
        <v>28283637</v>
      </c>
      <c r="E924" s="1">
        <v>6880917</v>
      </c>
      <c r="F924" s="2">
        <v>0.24299999999999999</v>
      </c>
      <c r="G924" s="1">
        <v>21402720</v>
      </c>
      <c r="H924" s="2">
        <v>0.75700000000000001</v>
      </c>
      <c r="I924" t="str">
        <f t="shared" si="17"/>
        <v>USA</v>
      </c>
    </row>
    <row r="925" spans="1:9" x14ac:dyDescent="0.3">
      <c r="A925">
        <v>2004</v>
      </c>
      <c r="B925">
        <v>124</v>
      </c>
      <c r="C925" t="s">
        <v>933</v>
      </c>
      <c r="D925" s="1">
        <v>27685016</v>
      </c>
      <c r="E925" s="1">
        <v>14161590</v>
      </c>
      <c r="F925" s="2">
        <v>0.51200000000000001</v>
      </c>
      <c r="G925" s="1">
        <v>13523426</v>
      </c>
      <c r="H925" s="2">
        <v>0.48799999999999999</v>
      </c>
      <c r="I925" t="str">
        <f t="shared" si="17"/>
        <v>USA</v>
      </c>
    </row>
    <row r="926" spans="1:9" x14ac:dyDescent="0.3">
      <c r="A926">
        <v>2004</v>
      </c>
      <c r="B926">
        <v>125</v>
      </c>
      <c r="C926" t="s">
        <v>934</v>
      </c>
      <c r="D926" s="1">
        <v>27388767</v>
      </c>
      <c r="E926" s="1">
        <v>22918387</v>
      </c>
      <c r="F926" s="2">
        <v>0.83699999999999997</v>
      </c>
      <c r="G926" s="1">
        <v>4470380</v>
      </c>
      <c r="H926" s="2">
        <v>0.16300000000000001</v>
      </c>
      <c r="I926" t="str">
        <f t="shared" si="17"/>
        <v>USA</v>
      </c>
    </row>
    <row r="927" spans="1:9" x14ac:dyDescent="0.3">
      <c r="A927">
        <v>2004</v>
      </c>
      <c r="B927">
        <v>126</v>
      </c>
      <c r="C927" t="s">
        <v>935</v>
      </c>
      <c r="D927" s="1">
        <v>26663978</v>
      </c>
      <c r="G927" s="1">
        <v>26663978</v>
      </c>
      <c r="H927" s="3">
        <v>1</v>
      </c>
      <c r="I927" t="str">
        <f t="shared" si="17"/>
        <v>International</v>
      </c>
    </row>
    <row r="928" spans="1:9" x14ac:dyDescent="0.3">
      <c r="A928">
        <v>2004</v>
      </c>
      <c r="B928">
        <v>127</v>
      </c>
      <c r="C928" t="s">
        <v>936</v>
      </c>
      <c r="D928" s="1">
        <v>26170671</v>
      </c>
      <c r="E928" s="1">
        <v>16328471</v>
      </c>
      <c r="F928" s="2">
        <v>0.624</v>
      </c>
      <c r="G928" s="1">
        <v>9842200</v>
      </c>
      <c r="H928" s="2">
        <v>0.376</v>
      </c>
      <c r="I928" t="str">
        <f t="shared" si="17"/>
        <v>USA</v>
      </c>
    </row>
    <row r="929" spans="1:9" x14ac:dyDescent="0.3">
      <c r="A929">
        <v>2004</v>
      </c>
      <c r="B929">
        <v>128</v>
      </c>
      <c r="C929" t="s">
        <v>937</v>
      </c>
      <c r="D929" s="1">
        <v>25819961</v>
      </c>
      <c r="E929" s="1">
        <v>22414961</v>
      </c>
      <c r="F929" s="2">
        <v>0.86799999999999999</v>
      </c>
      <c r="G929" s="1">
        <v>3405000</v>
      </c>
      <c r="H929" s="2">
        <v>0.13200000000000001</v>
      </c>
      <c r="I929" t="str">
        <f t="shared" si="17"/>
        <v>USA</v>
      </c>
    </row>
    <row r="930" spans="1:9" x14ac:dyDescent="0.3">
      <c r="A930">
        <v>2004</v>
      </c>
      <c r="B930">
        <v>129</v>
      </c>
      <c r="C930" t="s">
        <v>938</v>
      </c>
      <c r="D930" s="1">
        <v>24829644</v>
      </c>
      <c r="E930" s="1">
        <v>17083732</v>
      </c>
      <c r="F930" s="2">
        <v>0.68799999999999994</v>
      </c>
      <c r="G930" s="1">
        <v>7745912</v>
      </c>
      <c r="H930" s="2">
        <v>0.312</v>
      </c>
      <c r="I930" t="str">
        <f t="shared" si="17"/>
        <v>USA</v>
      </c>
    </row>
    <row r="931" spans="1:9" x14ac:dyDescent="0.3">
      <c r="A931">
        <v>2004</v>
      </c>
      <c r="B931">
        <v>130</v>
      </c>
      <c r="C931" t="s">
        <v>939</v>
      </c>
      <c r="D931" s="1">
        <v>24716440</v>
      </c>
      <c r="E931" s="1">
        <v>6605592</v>
      </c>
      <c r="F931" s="2">
        <v>0.26700000000000002</v>
      </c>
      <c r="G931" s="1">
        <v>18110848</v>
      </c>
      <c r="H931" s="2">
        <v>0.73299999999999998</v>
      </c>
      <c r="I931" t="str">
        <f t="shared" ref="I931:I994" si="18">IF(F931&gt;10%,"USA","International")</f>
        <v>USA</v>
      </c>
    </row>
    <row r="932" spans="1:9" x14ac:dyDescent="0.3">
      <c r="A932">
        <v>2004</v>
      </c>
      <c r="B932">
        <v>131</v>
      </c>
      <c r="C932" t="s">
        <v>940</v>
      </c>
      <c r="D932" s="1">
        <v>24511116</v>
      </c>
      <c r="G932" s="1">
        <v>24511116</v>
      </c>
      <c r="H932" s="3">
        <v>1</v>
      </c>
      <c r="I932" t="str">
        <f t="shared" si="18"/>
        <v>International</v>
      </c>
    </row>
    <row r="933" spans="1:9" x14ac:dyDescent="0.3">
      <c r="A933">
        <v>2004</v>
      </c>
      <c r="B933">
        <v>132</v>
      </c>
      <c r="C933" t="s">
        <v>941</v>
      </c>
      <c r="D933" s="1">
        <v>23936908</v>
      </c>
      <c r="E933" s="1">
        <v>18250550</v>
      </c>
      <c r="F933" s="2">
        <v>0.76200000000000001</v>
      </c>
      <c r="G933" s="1">
        <v>5686358</v>
      </c>
      <c r="H933" s="2">
        <v>0.23799999999999999</v>
      </c>
      <c r="I933" t="str">
        <f t="shared" si="18"/>
        <v>USA</v>
      </c>
    </row>
    <row r="934" spans="1:9" x14ac:dyDescent="0.3">
      <c r="A934">
        <v>2004</v>
      </c>
      <c r="B934">
        <v>133</v>
      </c>
      <c r="C934" t="s">
        <v>942</v>
      </c>
      <c r="D934" s="1">
        <v>23925492</v>
      </c>
      <c r="E934" s="1">
        <v>5095038</v>
      </c>
      <c r="F934" s="2">
        <v>0.21299999999999999</v>
      </c>
      <c r="G934" s="1">
        <v>18830454</v>
      </c>
      <c r="H934" s="2">
        <v>0.78700000000000003</v>
      </c>
      <c r="I934" t="str">
        <f t="shared" si="18"/>
        <v>USA</v>
      </c>
    </row>
    <row r="935" spans="1:9" x14ac:dyDescent="0.3">
      <c r="A935">
        <v>2004</v>
      </c>
      <c r="B935">
        <v>134</v>
      </c>
      <c r="C935" t="s">
        <v>943</v>
      </c>
      <c r="D935" s="1">
        <v>22668087</v>
      </c>
      <c r="G935" s="1">
        <v>22668087</v>
      </c>
      <c r="H935" s="3">
        <v>1</v>
      </c>
      <c r="I935" t="str">
        <f t="shared" si="18"/>
        <v>International</v>
      </c>
    </row>
    <row r="936" spans="1:9" x14ac:dyDescent="0.3">
      <c r="A936">
        <v>2004</v>
      </c>
      <c r="B936">
        <v>135</v>
      </c>
      <c r="C936" t="s">
        <v>944</v>
      </c>
      <c r="D936" s="1">
        <v>22618511</v>
      </c>
      <c r="G936" s="1">
        <v>22618511</v>
      </c>
      <c r="H936" s="3">
        <v>1</v>
      </c>
      <c r="I936" t="str">
        <f t="shared" si="18"/>
        <v>International</v>
      </c>
    </row>
    <row r="937" spans="1:9" x14ac:dyDescent="0.3">
      <c r="A937">
        <v>2004</v>
      </c>
      <c r="B937">
        <v>136</v>
      </c>
      <c r="C937" t="s">
        <v>945</v>
      </c>
      <c r="D937" s="1">
        <v>22605153</v>
      </c>
      <c r="E937" s="1">
        <v>17771387</v>
      </c>
      <c r="F937" s="2">
        <v>0.78600000000000003</v>
      </c>
      <c r="G937" s="1">
        <v>4833766</v>
      </c>
      <c r="H937" s="2">
        <v>0.214</v>
      </c>
      <c r="I937" t="str">
        <f t="shared" si="18"/>
        <v>USA</v>
      </c>
    </row>
    <row r="938" spans="1:9" x14ac:dyDescent="0.3">
      <c r="A938">
        <v>2004</v>
      </c>
      <c r="B938">
        <v>137</v>
      </c>
      <c r="C938" t="s">
        <v>946</v>
      </c>
      <c r="D938" s="1">
        <v>22298559</v>
      </c>
      <c r="G938" s="1">
        <v>22298559</v>
      </c>
      <c r="H938" s="3">
        <v>1</v>
      </c>
      <c r="I938" t="str">
        <f t="shared" si="18"/>
        <v>International</v>
      </c>
    </row>
    <row r="939" spans="1:9" x14ac:dyDescent="0.3">
      <c r="A939">
        <v>2004</v>
      </c>
      <c r="B939">
        <v>138</v>
      </c>
      <c r="C939" t="s">
        <v>947</v>
      </c>
      <c r="D939" s="1">
        <v>22248831</v>
      </c>
      <c r="E939" s="1">
        <v>21583831</v>
      </c>
      <c r="F939" s="3">
        <v>0.97</v>
      </c>
      <c r="G939" s="1">
        <v>665000</v>
      </c>
      <c r="H939" s="3">
        <v>0.03</v>
      </c>
      <c r="I939" t="str">
        <f t="shared" si="18"/>
        <v>USA</v>
      </c>
    </row>
    <row r="940" spans="1:9" x14ac:dyDescent="0.3">
      <c r="A940">
        <v>2004</v>
      </c>
      <c r="B940">
        <v>139</v>
      </c>
      <c r="C940" t="s">
        <v>948</v>
      </c>
      <c r="D940" s="1">
        <v>22035509</v>
      </c>
      <c r="E940" s="1">
        <v>20698668</v>
      </c>
      <c r="F940" s="2">
        <v>0.93899999999999995</v>
      </c>
      <c r="G940" s="1">
        <v>1336841</v>
      </c>
      <c r="H940" s="2">
        <v>6.0999999999999999E-2</v>
      </c>
      <c r="I940" t="str">
        <f t="shared" si="18"/>
        <v>USA</v>
      </c>
    </row>
    <row r="941" spans="1:9" x14ac:dyDescent="0.3">
      <c r="A941">
        <v>2004</v>
      </c>
      <c r="B941">
        <v>140</v>
      </c>
      <c r="C941" t="s">
        <v>949</v>
      </c>
      <c r="D941" s="1">
        <v>21852972</v>
      </c>
      <c r="G941" s="1">
        <v>21852972</v>
      </c>
      <c r="H941" s="3">
        <v>1</v>
      </c>
      <c r="I941" t="str">
        <f t="shared" si="18"/>
        <v>International</v>
      </c>
    </row>
    <row r="942" spans="1:9" x14ac:dyDescent="0.3">
      <c r="A942">
        <v>2004</v>
      </c>
      <c r="B942">
        <v>141</v>
      </c>
      <c r="C942" t="s">
        <v>950</v>
      </c>
      <c r="D942" s="1">
        <v>21839377</v>
      </c>
      <c r="E942" s="1">
        <v>21811187</v>
      </c>
      <c r="F942" s="2">
        <v>0.999</v>
      </c>
      <c r="G942" s="1">
        <v>28190</v>
      </c>
      <c r="H942" s="2">
        <v>1E-3</v>
      </c>
      <c r="I942" t="str">
        <f t="shared" si="18"/>
        <v>USA</v>
      </c>
    </row>
    <row r="943" spans="1:9" x14ac:dyDescent="0.3">
      <c r="A943">
        <v>2004</v>
      </c>
      <c r="B943">
        <v>142</v>
      </c>
      <c r="C943" t="s">
        <v>951</v>
      </c>
      <c r="D943" s="1">
        <v>21568818</v>
      </c>
      <c r="E943" s="1">
        <v>13001257</v>
      </c>
      <c r="F943" s="2">
        <v>0.60299999999999998</v>
      </c>
      <c r="G943" s="1">
        <v>8567561</v>
      </c>
      <c r="H943" s="2">
        <v>0.39700000000000002</v>
      </c>
      <c r="I943" t="str">
        <f t="shared" si="18"/>
        <v>USA</v>
      </c>
    </row>
    <row r="944" spans="1:9" x14ac:dyDescent="0.3">
      <c r="A944">
        <v>2004</v>
      </c>
      <c r="B944">
        <v>143</v>
      </c>
      <c r="C944" t="s">
        <v>952</v>
      </c>
      <c r="D944" s="1">
        <v>21513434</v>
      </c>
      <c r="E944" s="1">
        <v>17071962</v>
      </c>
      <c r="F944" s="2">
        <v>0.79400000000000004</v>
      </c>
      <c r="G944" s="1">
        <v>4441472</v>
      </c>
      <c r="H944" s="2">
        <v>0.20599999999999999</v>
      </c>
      <c r="I944" t="str">
        <f t="shared" si="18"/>
        <v>USA</v>
      </c>
    </row>
    <row r="945" spans="1:9" x14ac:dyDescent="0.3">
      <c r="A945">
        <v>2004</v>
      </c>
      <c r="B945">
        <v>144</v>
      </c>
      <c r="C945" t="s">
        <v>953</v>
      </c>
      <c r="D945" s="1">
        <v>21417725</v>
      </c>
      <c r="E945" s="1">
        <v>3765585</v>
      </c>
      <c r="F945" s="2">
        <v>0.17599999999999999</v>
      </c>
      <c r="G945" s="1">
        <v>17652140</v>
      </c>
      <c r="H945" s="2">
        <v>0.82399999999999995</v>
      </c>
      <c r="I945" t="str">
        <f t="shared" si="18"/>
        <v>USA</v>
      </c>
    </row>
    <row r="946" spans="1:9" x14ac:dyDescent="0.3">
      <c r="A946">
        <v>2004</v>
      </c>
      <c r="B946">
        <v>145</v>
      </c>
      <c r="C946" t="s">
        <v>954</v>
      </c>
      <c r="D946" s="1">
        <v>21289826</v>
      </c>
      <c r="E946" s="1">
        <v>14071441</v>
      </c>
      <c r="F946" s="2">
        <v>0.66100000000000003</v>
      </c>
      <c r="G946" s="1">
        <v>7218385</v>
      </c>
      <c r="H946" s="2">
        <v>0.33900000000000002</v>
      </c>
      <c r="I946" t="str">
        <f t="shared" si="18"/>
        <v>USA</v>
      </c>
    </row>
    <row r="947" spans="1:9" x14ac:dyDescent="0.3">
      <c r="A947">
        <v>2004</v>
      </c>
      <c r="B947">
        <v>146</v>
      </c>
      <c r="C947" t="s">
        <v>955</v>
      </c>
      <c r="D947" s="1">
        <v>21148829</v>
      </c>
      <c r="E947" s="1">
        <v>4480744</v>
      </c>
      <c r="F947" s="2">
        <v>0.21199999999999999</v>
      </c>
      <c r="G947" s="1">
        <v>16668085</v>
      </c>
      <c r="H947" s="2">
        <v>0.78800000000000003</v>
      </c>
      <c r="I947" t="str">
        <f t="shared" si="18"/>
        <v>USA</v>
      </c>
    </row>
    <row r="948" spans="1:9" x14ac:dyDescent="0.3">
      <c r="A948">
        <v>2004</v>
      </c>
      <c r="B948">
        <v>147</v>
      </c>
      <c r="C948" t="s">
        <v>956</v>
      </c>
      <c r="D948" s="1">
        <v>20839049</v>
      </c>
      <c r="G948" s="1">
        <v>20839049</v>
      </c>
      <c r="H948" s="3">
        <v>1</v>
      </c>
      <c r="I948" t="str">
        <f t="shared" si="18"/>
        <v>International</v>
      </c>
    </row>
    <row r="949" spans="1:9" x14ac:dyDescent="0.3">
      <c r="A949">
        <v>2004</v>
      </c>
      <c r="B949">
        <v>148</v>
      </c>
      <c r="C949" t="s">
        <v>957</v>
      </c>
      <c r="D949" s="1">
        <v>20645757</v>
      </c>
      <c r="E949" s="1">
        <v>11536423</v>
      </c>
      <c r="F949" s="2">
        <v>0.55900000000000005</v>
      </c>
      <c r="G949" s="1">
        <v>9109334</v>
      </c>
      <c r="H949" s="2">
        <v>0.441</v>
      </c>
      <c r="I949" t="str">
        <f t="shared" si="18"/>
        <v>USA</v>
      </c>
    </row>
    <row r="950" spans="1:9" x14ac:dyDescent="0.3">
      <c r="A950">
        <v>2004</v>
      </c>
      <c r="B950">
        <v>149</v>
      </c>
      <c r="C950" t="s">
        <v>958</v>
      </c>
      <c r="D950" s="1">
        <v>20537839</v>
      </c>
      <c r="G950" s="1">
        <v>20537839</v>
      </c>
      <c r="H950" s="3">
        <v>1</v>
      </c>
      <c r="I950" t="str">
        <f t="shared" si="18"/>
        <v>International</v>
      </c>
    </row>
    <row r="951" spans="1:9" x14ac:dyDescent="0.3">
      <c r="A951">
        <v>2004</v>
      </c>
      <c r="B951">
        <v>150</v>
      </c>
      <c r="C951" t="s">
        <v>959</v>
      </c>
      <c r="D951" s="1">
        <v>20377075</v>
      </c>
      <c r="E951" s="1">
        <v>6765081</v>
      </c>
      <c r="F951" s="2">
        <v>0.33200000000000002</v>
      </c>
      <c r="G951" s="1">
        <v>13611994</v>
      </c>
      <c r="H951" s="2">
        <v>0.66800000000000004</v>
      </c>
      <c r="I951" t="str">
        <f t="shared" si="18"/>
        <v>USA</v>
      </c>
    </row>
    <row r="952" spans="1:9" x14ac:dyDescent="0.3">
      <c r="A952">
        <v>2004</v>
      </c>
      <c r="B952">
        <v>151</v>
      </c>
      <c r="C952" t="s">
        <v>960</v>
      </c>
      <c r="D952" s="1">
        <v>20129327</v>
      </c>
      <c r="E952" s="1">
        <v>3826280</v>
      </c>
      <c r="F952" s="3">
        <v>0.19</v>
      </c>
      <c r="G952" s="1">
        <v>16303047</v>
      </c>
      <c r="H952" s="3">
        <v>0.81</v>
      </c>
      <c r="I952" t="str">
        <f t="shared" si="18"/>
        <v>USA</v>
      </c>
    </row>
    <row r="953" spans="1:9" x14ac:dyDescent="0.3">
      <c r="A953">
        <v>2004</v>
      </c>
      <c r="B953">
        <v>152</v>
      </c>
      <c r="C953" t="s">
        <v>961</v>
      </c>
      <c r="D953" s="1">
        <v>20072172</v>
      </c>
      <c r="E953" s="1">
        <v>12785432</v>
      </c>
      <c r="F953" s="2">
        <v>0.63700000000000001</v>
      </c>
      <c r="G953" s="1">
        <v>7286740</v>
      </c>
      <c r="H953" s="2">
        <v>0.36299999999999999</v>
      </c>
      <c r="I953" t="str">
        <f t="shared" si="18"/>
        <v>USA</v>
      </c>
    </row>
    <row r="954" spans="1:9" x14ac:dyDescent="0.3">
      <c r="A954">
        <v>2004</v>
      </c>
      <c r="B954">
        <v>153</v>
      </c>
      <c r="C954">
        <v>2046</v>
      </c>
      <c r="D954" s="1">
        <v>19470239</v>
      </c>
      <c r="E954" s="1">
        <v>1444588</v>
      </c>
      <c r="F954" s="2">
        <v>7.3999999999999996E-2</v>
      </c>
      <c r="G954" s="1">
        <v>18025651</v>
      </c>
      <c r="H954" s="2">
        <v>0.92600000000000005</v>
      </c>
      <c r="I954" t="str">
        <f t="shared" si="18"/>
        <v>International</v>
      </c>
    </row>
    <row r="955" spans="1:9" x14ac:dyDescent="0.3">
      <c r="A955">
        <v>2004</v>
      </c>
      <c r="B955">
        <v>154</v>
      </c>
      <c r="C955" t="s">
        <v>962</v>
      </c>
      <c r="D955" s="1">
        <v>19463185</v>
      </c>
      <c r="E955" s="1">
        <v>16136476</v>
      </c>
      <c r="F955" s="2">
        <v>0.82899999999999996</v>
      </c>
      <c r="G955" s="1">
        <v>3326709</v>
      </c>
      <c r="H955" s="2">
        <v>0.17100000000000001</v>
      </c>
      <c r="I955" t="str">
        <f t="shared" si="18"/>
        <v>USA</v>
      </c>
    </row>
    <row r="956" spans="1:9" x14ac:dyDescent="0.3">
      <c r="A956">
        <v>2004</v>
      </c>
      <c r="B956">
        <v>155</v>
      </c>
      <c r="C956" t="s">
        <v>963</v>
      </c>
      <c r="D956" s="1">
        <v>19225992</v>
      </c>
      <c r="G956" s="1">
        <v>19225992</v>
      </c>
      <c r="H956" s="3">
        <v>1</v>
      </c>
      <c r="I956" t="str">
        <f t="shared" si="18"/>
        <v>International</v>
      </c>
    </row>
    <row r="957" spans="1:9" x14ac:dyDescent="0.3">
      <c r="A957">
        <v>2004</v>
      </c>
      <c r="B957">
        <v>156</v>
      </c>
      <c r="C957" t="s">
        <v>964</v>
      </c>
      <c r="D957" s="1">
        <v>18922216</v>
      </c>
      <c r="G957" s="1">
        <v>18922216</v>
      </c>
      <c r="H957" s="3">
        <v>1</v>
      </c>
      <c r="I957" t="str">
        <f t="shared" si="18"/>
        <v>International</v>
      </c>
    </row>
    <row r="958" spans="1:9" x14ac:dyDescent="0.3">
      <c r="A958">
        <v>2004</v>
      </c>
      <c r="B958">
        <v>157</v>
      </c>
      <c r="C958" t="s">
        <v>965</v>
      </c>
      <c r="D958" s="1">
        <v>18758613</v>
      </c>
      <c r="G958" s="1">
        <v>18758613</v>
      </c>
      <c r="H958" s="3">
        <v>1</v>
      </c>
      <c r="I958" t="str">
        <f t="shared" si="18"/>
        <v>International</v>
      </c>
    </row>
    <row r="959" spans="1:9" x14ac:dyDescent="0.3">
      <c r="A959">
        <v>2004</v>
      </c>
      <c r="B959">
        <v>158</v>
      </c>
      <c r="C959" t="s">
        <v>966</v>
      </c>
      <c r="D959" s="1">
        <v>18729751</v>
      </c>
      <c r="E959" s="1">
        <v>1737308</v>
      </c>
      <c r="F959" s="2">
        <v>9.2999999999999999E-2</v>
      </c>
      <c r="G959" s="1">
        <v>16992443</v>
      </c>
      <c r="H959" s="2">
        <v>0.90700000000000003</v>
      </c>
      <c r="I959" t="str">
        <f t="shared" si="18"/>
        <v>International</v>
      </c>
    </row>
    <row r="960" spans="1:9" x14ac:dyDescent="0.3">
      <c r="A960">
        <v>2004</v>
      </c>
      <c r="B960">
        <v>159</v>
      </c>
      <c r="C960" t="s">
        <v>967</v>
      </c>
      <c r="D960" s="1">
        <v>18611951</v>
      </c>
      <c r="E960" s="1">
        <v>13456633</v>
      </c>
      <c r="F960" s="2">
        <v>0.72299999999999998</v>
      </c>
      <c r="G960" s="1">
        <v>5155318</v>
      </c>
      <c r="H960" s="2">
        <v>0.27700000000000002</v>
      </c>
      <c r="I960" t="str">
        <f t="shared" si="18"/>
        <v>USA</v>
      </c>
    </row>
    <row r="961" spans="1:9" x14ac:dyDescent="0.3">
      <c r="A961">
        <v>2004</v>
      </c>
      <c r="B961">
        <v>160</v>
      </c>
      <c r="C961" t="s">
        <v>968</v>
      </c>
      <c r="D961" s="1">
        <v>18490423</v>
      </c>
      <c r="E961" s="1">
        <v>17669317</v>
      </c>
      <c r="F961" s="2">
        <v>0.95599999999999996</v>
      </c>
      <c r="G961" s="1">
        <v>821106</v>
      </c>
      <c r="H961" s="2">
        <v>4.3999999999999997E-2</v>
      </c>
      <c r="I961" t="str">
        <f t="shared" si="18"/>
        <v>USA</v>
      </c>
    </row>
    <row r="962" spans="1:9" x14ac:dyDescent="0.3">
      <c r="A962">
        <v>2004</v>
      </c>
      <c r="B962">
        <v>161</v>
      </c>
      <c r="C962" t="s">
        <v>969</v>
      </c>
      <c r="D962" s="1">
        <v>18291248</v>
      </c>
      <c r="G962" s="1">
        <v>18291248</v>
      </c>
      <c r="H962" s="3">
        <v>1</v>
      </c>
      <c r="I962" t="str">
        <f t="shared" si="18"/>
        <v>International</v>
      </c>
    </row>
    <row r="963" spans="1:9" x14ac:dyDescent="0.3">
      <c r="A963">
        <v>2004</v>
      </c>
      <c r="B963">
        <v>162</v>
      </c>
      <c r="C963" t="s">
        <v>970</v>
      </c>
      <c r="D963" s="1">
        <v>17050017</v>
      </c>
      <c r="E963" s="1">
        <v>10254979</v>
      </c>
      <c r="F963" s="2">
        <v>0.60099999999999998</v>
      </c>
      <c r="G963" s="1">
        <v>6795038</v>
      </c>
      <c r="H963" s="2">
        <v>0.39900000000000002</v>
      </c>
      <c r="I963" t="str">
        <f t="shared" si="18"/>
        <v>USA</v>
      </c>
    </row>
    <row r="964" spans="1:9" x14ac:dyDescent="0.3">
      <c r="A964">
        <v>2004</v>
      </c>
      <c r="B964">
        <v>163</v>
      </c>
      <c r="C964" t="s">
        <v>971</v>
      </c>
      <c r="D964" s="1">
        <v>16951702</v>
      </c>
      <c r="E964" s="1">
        <v>16703799</v>
      </c>
      <c r="F964" s="2">
        <v>0.98499999999999999</v>
      </c>
      <c r="G964" s="1">
        <v>247903</v>
      </c>
      <c r="H964" s="2">
        <v>1.4999999999999999E-2</v>
      </c>
      <c r="I964" t="str">
        <f t="shared" si="18"/>
        <v>USA</v>
      </c>
    </row>
    <row r="965" spans="1:9" x14ac:dyDescent="0.3">
      <c r="A965">
        <v>2004</v>
      </c>
      <c r="B965">
        <v>164</v>
      </c>
      <c r="C965" t="s">
        <v>972</v>
      </c>
      <c r="D965" s="1">
        <v>16796512</v>
      </c>
      <c r="E965" s="1">
        <v>15714234</v>
      </c>
      <c r="F965" s="2">
        <v>0.93600000000000005</v>
      </c>
      <c r="G965" s="1">
        <v>1082278</v>
      </c>
      <c r="H965" s="2">
        <v>6.4000000000000001E-2</v>
      </c>
      <c r="I965" t="str">
        <f t="shared" si="18"/>
        <v>USA</v>
      </c>
    </row>
    <row r="966" spans="1:9" x14ac:dyDescent="0.3">
      <c r="A966">
        <v>2004</v>
      </c>
      <c r="B966">
        <v>165</v>
      </c>
      <c r="C966" t="s">
        <v>973</v>
      </c>
      <c r="D966" s="1">
        <v>16367880</v>
      </c>
      <c r="G966" s="1">
        <v>16367880</v>
      </c>
      <c r="H966" s="3">
        <v>1</v>
      </c>
      <c r="I966" t="str">
        <f t="shared" si="18"/>
        <v>International</v>
      </c>
    </row>
    <row r="967" spans="1:9" x14ac:dyDescent="0.3">
      <c r="A967">
        <v>2004</v>
      </c>
      <c r="B967">
        <v>166</v>
      </c>
      <c r="C967" t="s">
        <v>974</v>
      </c>
      <c r="D967" s="1">
        <v>16351134</v>
      </c>
      <c r="G967" s="1">
        <v>16351134</v>
      </c>
      <c r="H967" s="3">
        <v>1</v>
      </c>
      <c r="I967" t="str">
        <f t="shared" si="18"/>
        <v>International</v>
      </c>
    </row>
    <row r="968" spans="1:9" x14ac:dyDescent="0.3">
      <c r="A968">
        <v>2004</v>
      </c>
      <c r="B968">
        <v>167</v>
      </c>
      <c r="C968" t="s">
        <v>975</v>
      </c>
      <c r="D968" s="1">
        <v>15998178</v>
      </c>
      <c r="E968" s="1">
        <v>10942306</v>
      </c>
      <c r="F968" s="2">
        <v>0.68400000000000005</v>
      </c>
      <c r="G968" s="1">
        <v>5055872</v>
      </c>
      <c r="H968" s="2">
        <v>0.316</v>
      </c>
      <c r="I968" t="str">
        <f t="shared" si="18"/>
        <v>USA</v>
      </c>
    </row>
    <row r="969" spans="1:9" x14ac:dyDescent="0.3">
      <c r="A969">
        <v>2004</v>
      </c>
      <c r="B969">
        <v>168</v>
      </c>
      <c r="C969" t="s">
        <v>976</v>
      </c>
      <c r="D969" s="1">
        <v>15849759</v>
      </c>
      <c r="E969" s="1">
        <v>5820649</v>
      </c>
      <c r="F969" s="2">
        <v>0.36699999999999999</v>
      </c>
      <c r="G969" s="1">
        <v>10029110</v>
      </c>
      <c r="H969" s="2">
        <v>0.63300000000000001</v>
      </c>
      <c r="I969" t="str">
        <f t="shared" si="18"/>
        <v>USA</v>
      </c>
    </row>
    <row r="970" spans="1:9" x14ac:dyDescent="0.3">
      <c r="A970">
        <v>2004</v>
      </c>
      <c r="B970">
        <v>169</v>
      </c>
      <c r="C970" t="s">
        <v>977</v>
      </c>
      <c r="D970" s="1">
        <v>15823762</v>
      </c>
      <c r="G970" s="1">
        <v>15823762</v>
      </c>
      <c r="H970" s="3">
        <v>1</v>
      </c>
      <c r="I970" t="str">
        <f t="shared" si="18"/>
        <v>International</v>
      </c>
    </row>
    <row r="971" spans="1:9" x14ac:dyDescent="0.3">
      <c r="A971">
        <v>2004</v>
      </c>
      <c r="B971">
        <v>170</v>
      </c>
      <c r="C971" t="s">
        <v>978</v>
      </c>
      <c r="D971" s="1">
        <v>15125687</v>
      </c>
      <c r="E971" s="1">
        <v>11663156</v>
      </c>
      <c r="F971" s="2">
        <v>0.77100000000000002</v>
      </c>
      <c r="G971" s="1">
        <v>3462531</v>
      </c>
      <c r="H971" s="2">
        <v>0.22900000000000001</v>
      </c>
      <c r="I971" t="str">
        <f t="shared" si="18"/>
        <v>USA</v>
      </c>
    </row>
    <row r="972" spans="1:9" x14ac:dyDescent="0.3">
      <c r="A972">
        <v>2004</v>
      </c>
      <c r="B972">
        <v>171</v>
      </c>
      <c r="C972" t="s">
        <v>979</v>
      </c>
      <c r="D972" s="1">
        <v>14905929</v>
      </c>
      <c r="G972" s="1">
        <v>14905929</v>
      </c>
      <c r="H972" s="3">
        <v>1</v>
      </c>
      <c r="I972" t="str">
        <f t="shared" si="18"/>
        <v>International</v>
      </c>
    </row>
    <row r="973" spans="1:9" x14ac:dyDescent="0.3">
      <c r="A973">
        <v>2004</v>
      </c>
      <c r="B973">
        <v>172</v>
      </c>
      <c r="C973" t="s">
        <v>980</v>
      </c>
      <c r="D973" s="1">
        <v>14867514</v>
      </c>
      <c r="E973" s="1">
        <v>10411980</v>
      </c>
      <c r="F973" s="3">
        <v>0.7</v>
      </c>
      <c r="G973" s="1">
        <v>4455534</v>
      </c>
      <c r="H973" s="3">
        <v>0.3</v>
      </c>
      <c r="I973" t="str">
        <f t="shared" si="18"/>
        <v>USA</v>
      </c>
    </row>
    <row r="974" spans="1:9" x14ac:dyDescent="0.3">
      <c r="A974">
        <v>2004</v>
      </c>
      <c r="B974">
        <v>173</v>
      </c>
      <c r="C974" t="s">
        <v>981</v>
      </c>
      <c r="D974" s="1">
        <v>14821824</v>
      </c>
      <c r="E974" s="1">
        <v>14190750</v>
      </c>
      <c r="F974" s="2">
        <v>0.95699999999999996</v>
      </c>
      <c r="G974" s="1">
        <v>631074</v>
      </c>
      <c r="H974" s="2">
        <v>4.2999999999999997E-2</v>
      </c>
      <c r="I974" t="str">
        <f t="shared" si="18"/>
        <v>USA</v>
      </c>
    </row>
    <row r="975" spans="1:9" x14ac:dyDescent="0.3">
      <c r="A975">
        <v>2004</v>
      </c>
      <c r="B975">
        <v>174</v>
      </c>
      <c r="C975" t="s">
        <v>982</v>
      </c>
      <c r="D975" s="1">
        <v>14638660</v>
      </c>
      <c r="G975" s="1">
        <v>14638660</v>
      </c>
      <c r="H975" s="3">
        <v>1</v>
      </c>
      <c r="I975" t="str">
        <f t="shared" si="18"/>
        <v>International</v>
      </c>
    </row>
    <row r="976" spans="1:9" x14ac:dyDescent="0.3">
      <c r="A976">
        <v>2004</v>
      </c>
      <c r="B976">
        <v>175</v>
      </c>
      <c r="C976" t="s">
        <v>983</v>
      </c>
      <c r="D976" s="1">
        <v>14615099</v>
      </c>
      <c r="E976" s="1">
        <v>14470947</v>
      </c>
      <c r="F976" s="3">
        <v>0.99</v>
      </c>
      <c r="G976" s="1">
        <v>144152</v>
      </c>
      <c r="H976" s="3">
        <v>0.01</v>
      </c>
      <c r="I976" t="str">
        <f t="shared" si="18"/>
        <v>USA</v>
      </c>
    </row>
    <row r="977" spans="1:9" x14ac:dyDescent="0.3">
      <c r="A977">
        <v>2004</v>
      </c>
      <c r="B977">
        <v>176</v>
      </c>
      <c r="C977" t="s">
        <v>984</v>
      </c>
      <c r="D977" s="1">
        <v>14494036</v>
      </c>
      <c r="E977" s="1">
        <v>13562325</v>
      </c>
      <c r="F977" s="2">
        <v>0.93600000000000005</v>
      </c>
      <c r="G977" s="1">
        <v>931711</v>
      </c>
      <c r="H977" s="2">
        <v>6.4000000000000001E-2</v>
      </c>
      <c r="I977" t="str">
        <f t="shared" si="18"/>
        <v>USA</v>
      </c>
    </row>
    <row r="978" spans="1:9" x14ac:dyDescent="0.3">
      <c r="A978">
        <v>2004</v>
      </c>
      <c r="B978">
        <v>177</v>
      </c>
      <c r="C978" t="s">
        <v>985</v>
      </c>
      <c r="D978" s="1">
        <v>14339171</v>
      </c>
      <c r="E978" s="1">
        <v>7739049</v>
      </c>
      <c r="F978" s="3">
        <v>0.54</v>
      </c>
      <c r="G978" s="1">
        <v>6600122</v>
      </c>
      <c r="H978" s="3">
        <v>0.46</v>
      </c>
      <c r="I978" t="str">
        <f t="shared" si="18"/>
        <v>USA</v>
      </c>
    </row>
    <row r="979" spans="1:9" x14ac:dyDescent="0.3">
      <c r="A979">
        <v>2004</v>
      </c>
      <c r="B979">
        <v>178</v>
      </c>
      <c r="C979" t="s">
        <v>986</v>
      </c>
      <c r="D979" s="1">
        <v>13954476</v>
      </c>
      <c r="G979" s="1">
        <v>13954476</v>
      </c>
      <c r="H979" s="3">
        <v>1</v>
      </c>
      <c r="I979" t="str">
        <f t="shared" si="18"/>
        <v>International</v>
      </c>
    </row>
    <row r="980" spans="1:9" x14ac:dyDescent="0.3">
      <c r="A980">
        <v>2004</v>
      </c>
      <c r="B980">
        <v>179</v>
      </c>
      <c r="C980" t="s">
        <v>987</v>
      </c>
      <c r="D980" s="1">
        <v>13844465</v>
      </c>
      <c r="G980" s="1">
        <v>13844465</v>
      </c>
      <c r="H980" s="3">
        <v>1</v>
      </c>
      <c r="I980" t="str">
        <f t="shared" si="18"/>
        <v>International</v>
      </c>
    </row>
    <row r="981" spans="1:9" x14ac:dyDescent="0.3">
      <c r="A981">
        <v>2004</v>
      </c>
      <c r="B981">
        <v>180</v>
      </c>
      <c r="C981" t="s">
        <v>988</v>
      </c>
      <c r="D981" s="1">
        <v>13607165</v>
      </c>
      <c r="G981" s="1">
        <v>13607165</v>
      </c>
      <c r="H981" s="3">
        <v>1</v>
      </c>
      <c r="I981" t="str">
        <f t="shared" si="18"/>
        <v>International</v>
      </c>
    </row>
    <row r="982" spans="1:9" x14ac:dyDescent="0.3">
      <c r="A982">
        <v>2004</v>
      </c>
      <c r="B982">
        <v>181</v>
      </c>
      <c r="C982" t="s">
        <v>989</v>
      </c>
      <c r="D982" s="1">
        <v>13422333</v>
      </c>
      <c r="G982" s="1">
        <v>13422333</v>
      </c>
      <c r="H982" s="3">
        <v>1</v>
      </c>
      <c r="I982" t="str">
        <f t="shared" si="18"/>
        <v>International</v>
      </c>
    </row>
    <row r="983" spans="1:9" x14ac:dyDescent="0.3">
      <c r="A983">
        <v>2004</v>
      </c>
      <c r="B983">
        <v>182</v>
      </c>
      <c r="C983" t="s">
        <v>990</v>
      </c>
      <c r="D983" s="1">
        <v>13361623</v>
      </c>
      <c r="G983" s="1">
        <v>13361623</v>
      </c>
      <c r="H983" s="3">
        <v>1</v>
      </c>
      <c r="I983" t="str">
        <f t="shared" si="18"/>
        <v>International</v>
      </c>
    </row>
    <row r="984" spans="1:9" x14ac:dyDescent="0.3">
      <c r="A984">
        <v>2004</v>
      </c>
      <c r="B984">
        <v>183</v>
      </c>
      <c r="C984" t="s">
        <v>991</v>
      </c>
      <c r="D984" s="1">
        <v>13315054</v>
      </c>
      <c r="E984" s="1">
        <v>54361</v>
      </c>
      <c r="F984" s="2">
        <v>4.0000000000000001E-3</v>
      </c>
      <c r="G984" s="1">
        <v>13260693</v>
      </c>
      <c r="H984" s="2">
        <v>0.996</v>
      </c>
      <c r="I984" t="str">
        <f t="shared" si="18"/>
        <v>International</v>
      </c>
    </row>
    <row r="985" spans="1:9" x14ac:dyDescent="0.3">
      <c r="A985">
        <v>2004</v>
      </c>
      <c r="B985">
        <v>184</v>
      </c>
      <c r="C985" t="s">
        <v>992</v>
      </c>
      <c r="D985" s="1">
        <v>13267869</v>
      </c>
      <c r="E985" s="1">
        <v>3775283</v>
      </c>
      <c r="F985" s="2">
        <v>0.28499999999999998</v>
      </c>
      <c r="G985" s="1">
        <v>9492586</v>
      </c>
      <c r="H985" s="2">
        <v>0.71499999999999997</v>
      </c>
      <c r="I985" t="str">
        <f t="shared" si="18"/>
        <v>USA</v>
      </c>
    </row>
    <row r="986" spans="1:9" x14ac:dyDescent="0.3">
      <c r="A986">
        <v>2004</v>
      </c>
      <c r="B986">
        <v>185</v>
      </c>
      <c r="C986" t="s">
        <v>993</v>
      </c>
      <c r="D986" s="1">
        <v>12991310</v>
      </c>
      <c r="G986" s="1">
        <v>12991310</v>
      </c>
      <c r="H986" s="3">
        <v>1</v>
      </c>
      <c r="I986" t="str">
        <f t="shared" si="18"/>
        <v>International</v>
      </c>
    </row>
    <row r="987" spans="1:9" x14ac:dyDescent="0.3">
      <c r="A987">
        <v>2004</v>
      </c>
      <c r="B987">
        <v>186</v>
      </c>
      <c r="C987" t="s">
        <v>994</v>
      </c>
      <c r="D987" s="1">
        <v>12594630</v>
      </c>
      <c r="E987" s="1">
        <v>6529624</v>
      </c>
      <c r="F987" s="2">
        <v>0.51800000000000002</v>
      </c>
      <c r="G987" s="1">
        <v>6065006</v>
      </c>
      <c r="H987" s="2">
        <v>0.48199999999999998</v>
      </c>
      <c r="I987" t="str">
        <f t="shared" si="18"/>
        <v>USA</v>
      </c>
    </row>
    <row r="988" spans="1:9" x14ac:dyDescent="0.3">
      <c r="A988">
        <v>2004</v>
      </c>
      <c r="B988">
        <v>187</v>
      </c>
      <c r="C988" t="s">
        <v>995</v>
      </c>
      <c r="D988" s="1">
        <v>12544254</v>
      </c>
      <c r="E988" s="1">
        <v>12264319</v>
      </c>
      <c r="F988" s="2">
        <v>0.97799999999999998</v>
      </c>
      <c r="G988" s="1">
        <v>279935</v>
      </c>
      <c r="H988" s="2">
        <v>2.1999999999999999E-2</v>
      </c>
      <c r="I988" t="str">
        <f t="shared" si="18"/>
        <v>USA</v>
      </c>
    </row>
    <row r="989" spans="1:9" x14ac:dyDescent="0.3">
      <c r="A989">
        <v>2004</v>
      </c>
      <c r="B989">
        <v>188</v>
      </c>
      <c r="C989" t="s">
        <v>996</v>
      </c>
      <c r="D989" s="1">
        <v>12520799</v>
      </c>
      <c r="E989" s="1">
        <v>5763875</v>
      </c>
      <c r="F989" s="3">
        <v>0.46</v>
      </c>
      <c r="G989" s="1">
        <v>6756924</v>
      </c>
      <c r="H989" s="3">
        <v>0.54</v>
      </c>
      <c r="I989" t="str">
        <f t="shared" si="18"/>
        <v>USA</v>
      </c>
    </row>
    <row r="990" spans="1:9" x14ac:dyDescent="0.3">
      <c r="A990">
        <v>2004</v>
      </c>
      <c r="B990">
        <v>189</v>
      </c>
      <c r="C990" t="s">
        <v>997</v>
      </c>
      <c r="D990" s="1">
        <v>12353768</v>
      </c>
      <c r="G990" s="1">
        <v>12353768</v>
      </c>
      <c r="H990" s="3">
        <v>1</v>
      </c>
      <c r="I990" t="str">
        <f t="shared" si="18"/>
        <v>International</v>
      </c>
    </row>
    <row r="991" spans="1:9" x14ac:dyDescent="0.3">
      <c r="A991">
        <v>2004</v>
      </c>
      <c r="B991">
        <v>190</v>
      </c>
      <c r="C991" t="s">
        <v>998</v>
      </c>
      <c r="D991" s="1">
        <v>12313323</v>
      </c>
      <c r="E991" s="1">
        <v>12195626</v>
      </c>
      <c r="F991" s="3">
        <v>0.99</v>
      </c>
      <c r="G991" s="1">
        <v>117697</v>
      </c>
      <c r="H991" s="3">
        <v>0.01</v>
      </c>
      <c r="I991" t="str">
        <f t="shared" si="18"/>
        <v>USA</v>
      </c>
    </row>
    <row r="992" spans="1:9" x14ac:dyDescent="0.3">
      <c r="A992">
        <v>2004</v>
      </c>
      <c r="B992">
        <v>191</v>
      </c>
      <c r="C992" t="s">
        <v>999</v>
      </c>
      <c r="D992" s="1">
        <v>12071007</v>
      </c>
      <c r="E992" s="1">
        <v>337265</v>
      </c>
      <c r="F992" s="2">
        <v>2.8000000000000001E-2</v>
      </c>
      <c r="G992" s="1">
        <v>11733742</v>
      </c>
      <c r="H992" s="2">
        <v>0.97199999999999998</v>
      </c>
      <c r="I992" t="str">
        <f t="shared" si="18"/>
        <v>International</v>
      </c>
    </row>
    <row r="993" spans="1:9" x14ac:dyDescent="0.3">
      <c r="A993">
        <v>2004</v>
      </c>
      <c r="B993">
        <v>192</v>
      </c>
      <c r="C993" t="s">
        <v>1000</v>
      </c>
      <c r="D993" s="1">
        <v>12066375</v>
      </c>
      <c r="G993" s="1">
        <v>12066375</v>
      </c>
      <c r="H993" s="3">
        <v>1</v>
      </c>
      <c r="I993" t="str">
        <f t="shared" si="18"/>
        <v>International</v>
      </c>
    </row>
    <row r="994" spans="1:9" x14ac:dyDescent="0.3">
      <c r="A994">
        <v>2004</v>
      </c>
      <c r="B994">
        <v>193</v>
      </c>
      <c r="C994" t="s">
        <v>1001</v>
      </c>
      <c r="D994" s="1">
        <v>12009070</v>
      </c>
      <c r="E994" s="1">
        <v>11814019</v>
      </c>
      <c r="F994" s="2">
        <v>0.98399999999999999</v>
      </c>
      <c r="G994" s="1">
        <v>195051</v>
      </c>
      <c r="H994" s="2">
        <v>1.6E-2</v>
      </c>
      <c r="I994" t="str">
        <f t="shared" si="18"/>
        <v>USA</v>
      </c>
    </row>
    <row r="995" spans="1:9" x14ac:dyDescent="0.3">
      <c r="A995">
        <v>2004</v>
      </c>
      <c r="B995">
        <v>194</v>
      </c>
      <c r="C995" t="s">
        <v>1002</v>
      </c>
      <c r="D995" s="1">
        <v>11850214</v>
      </c>
      <c r="E995" s="1">
        <v>2339957</v>
      </c>
      <c r="F995" s="2">
        <v>0.19700000000000001</v>
      </c>
      <c r="G995" s="1">
        <v>9510257</v>
      </c>
      <c r="H995" s="2">
        <v>0.80300000000000005</v>
      </c>
      <c r="I995" t="str">
        <f t="shared" ref="I995:I1001" si="19">IF(F995&gt;10%,"USA","International")</f>
        <v>USA</v>
      </c>
    </row>
    <row r="996" spans="1:9" x14ac:dyDescent="0.3">
      <c r="A996">
        <v>2004</v>
      </c>
      <c r="B996">
        <v>195</v>
      </c>
      <c r="C996" t="s">
        <v>1003</v>
      </c>
      <c r="D996" s="1">
        <v>11416075</v>
      </c>
      <c r="E996" s="1">
        <v>8725813</v>
      </c>
      <c r="F996" s="2">
        <v>0.76400000000000001</v>
      </c>
      <c r="G996" s="1">
        <v>2690262</v>
      </c>
      <c r="H996" s="2">
        <v>0.23599999999999999</v>
      </c>
      <c r="I996" t="str">
        <f t="shared" si="19"/>
        <v>USA</v>
      </c>
    </row>
    <row r="997" spans="1:9" x14ac:dyDescent="0.3">
      <c r="A997">
        <v>2004</v>
      </c>
      <c r="B997">
        <v>196</v>
      </c>
      <c r="C997" t="s">
        <v>1004</v>
      </c>
      <c r="D997" s="1">
        <v>11341016</v>
      </c>
      <c r="E997" s="1">
        <v>8085771</v>
      </c>
      <c r="F997" s="2">
        <v>0.71299999999999997</v>
      </c>
      <c r="G997" s="1">
        <v>3255245</v>
      </c>
      <c r="H997" s="2">
        <v>0.28699999999999998</v>
      </c>
      <c r="I997" t="str">
        <f t="shared" si="19"/>
        <v>USA</v>
      </c>
    </row>
    <row r="998" spans="1:9" x14ac:dyDescent="0.3">
      <c r="A998">
        <v>2004</v>
      </c>
      <c r="B998">
        <v>197</v>
      </c>
      <c r="C998" t="s">
        <v>1005</v>
      </c>
      <c r="D998" s="1">
        <v>11141307</v>
      </c>
      <c r="G998" s="1">
        <v>11141307</v>
      </c>
      <c r="H998" s="3">
        <v>1</v>
      </c>
      <c r="I998" t="str">
        <f t="shared" si="19"/>
        <v>International</v>
      </c>
    </row>
    <row r="999" spans="1:9" x14ac:dyDescent="0.3">
      <c r="A999">
        <v>2004</v>
      </c>
      <c r="B999">
        <v>198</v>
      </c>
      <c r="C999" t="s">
        <v>1006</v>
      </c>
      <c r="D999" s="1">
        <v>11030861</v>
      </c>
      <c r="E999" s="1">
        <v>435395</v>
      </c>
      <c r="F999" s="2">
        <v>3.9E-2</v>
      </c>
      <c r="G999" s="1">
        <v>10595466</v>
      </c>
      <c r="H999" s="2">
        <v>0.96099999999999997</v>
      </c>
      <c r="I999" t="str">
        <f t="shared" si="19"/>
        <v>International</v>
      </c>
    </row>
    <row r="1000" spans="1:9" x14ac:dyDescent="0.3">
      <c r="A1000">
        <v>2004</v>
      </c>
      <c r="B1000">
        <v>199</v>
      </c>
      <c r="C1000" t="s">
        <v>1007</v>
      </c>
      <c r="D1000" s="1">
        <v>10976892</v>
      </c>
      <c r="E1000" s="1">
        <v>1200216</v>
      </c>
      <c r="F1000" s="2">
        <v>0.109</v>
      </c>
      <c r="G1000" s="1">
        <v>9776676</v>
      </c>
      <c r="H1000" s="2">
        <v>0.89100000000000001</v>
      </c>
      <c r="I1000" t="str">
        <f t="shared" si="19"/>
        <v>USA</v>
      </c>
    </row>
    <row r="1001" spans="1:9" x14ac:dyDescent="0.3">
      <c r="A1001">
        <v>2004</v>
      </c>
      <c r="B1001">
        <v>200</v>
      </c>
      <c r="C1001" t="s">
        <v>1008</v>
      </c>
      <c r="D1001" s="1">
        <v>10898337</v>
      </c>
      <c r="E1001" s="1">
        <v>10391003</v>
      </c>
      <c r="F1001" s="2">
        <v>0.95299999999999996</v>
      </c>
      <c r="G1001" s="1">
        <v>507334</v>
      </c>
      <c r="H1001" s="2">
        <v>4.7E-2</v>
      </c>
      <c r="I1001" t="str">
        <f t="shared" si="19"/>
        <v>USA</v>
      </c>
    </row>
    <row r="1002" spans="1:9" x14ac:dyDescent="0.3">
      <c r="A1002">
        <v>2005</v>
      </c>
      <c r="B1002">
        <v>1</v>
      </c>
      <c r="C1002" t="s">
        <v>1009</v>
      </c>
      <c r="D1002" s="1">
        <v>895921036</v>
      </c>
      <c r="E1002" s="1">
        <v>290013036</v>
      </c>
      <c r="F1002" s="2">
        <v>0.32400000000000001</v>
      </c>
      <c r="G1002" s="1">
        <v>605908000</v>
      </c>
      <c r="H1002" s="2">
        <v>0.67600000000000005</v>
      </c>
      <c r="I1002" t="str">
        <f>IF(F1002&gt;10%,"USA","International")</f>
        <v>USA</v>
      </c>
    </row>
    <row r="1003" spans="1:9" x14ac:dyDescent="0.3">
      <c r="A1003">
        <v>2005</v>
      </c>
      <c r="B1003">
        <v>2</v>
      </c>
      <c r="C1003" t="s">
        <v>1010</v>
      </c>
      <c r="D1003" s="1">
        <v>868352530</v>
      </c>
      <c r="E1003" s="1">
        <v>380270577</v>
      </c>
      <c r="F1003" s="2">
        <v>0.438</v>
      </c>
      <c r="G1003" s="1">
        <v>488081953</v>
      </c>
      <c r="H1003" s="2">
        <v>0.56200000000000006</v>
      </c>
      <c r="I1003" t="str">
        <f t="shared" ref="I1003:I1066" si="20">IF(F1003&gt;10%,"USA","International")</f>
        <v>USA</v>
      </c>
    </row>
    <row r="1004" spans="1:9" x14ac:dyDescent="0.3">
      <c r="A1004">
        <v>2005</v>
      </c>
      <c r="B1004">
        <v>3</v>
      </c>
      <c r="C1004" t="s">
        <v>1011</v>
      </c>
      <c r="D1004" s="1">
        <v>745013115</v>
      </c>
      <c r="E1004" s="1">
        <v>291710957</v>
      </c>
      <c r="F1004" s="2">
        <v>0.39200000000000002</v>
      </c>
      <c r="G1004" s="1">
        <v>453302158</v>
      </c>
      <c r="H1004" s="2">
        <v>0.60799999999999998</v>
      </c>
      <c r="I1004" t="str">
        <f t="shared" si="20"/>
        <v>USA</v>
      </c>
    </row>
    <row r="1005" spans="1:9" x14ac:dyDescent="0.3">
      <c r="A1005">
        <v>2005</v>
      </c>
      <c r="B1005">
        <v>4</v>
      </c>
      <c r="C1005" t="s">
        <v>1012</v>
      </c>
      <c r="D1005" s="1">
        <v>603873119</v>
      </c>
      <c r="E1005" s="1">
        <v>234280354</v>
      </c>
      <c r="F1005" s="2">
        <v>0.38800000000000001</v>
      </c>
      <c r="G1005" s="1">
        <v>369592765</v>
      </c>
      <c r="H1005" s="2">
        <v>0.61199999999999999</v>
      </c>
      <c r="I1005" t="str">
        <f t="shared" si="20"/>
        <v>USA</v>
      </c>
    </row>
    <row r="1006" spans="1:9" x14ac:dyDescent="0.3">
      <c r="A1006">
        <v>2005</v>
      </c>
      <c r="B1006">
        <v>5</v>
      </c>
      <c r="C1006" t="s">
        <v>1013</v>
      </c>
      <c r="D1006" s="1">
        <v>556906378</v>
      </c>
      <c r="E1006" s="1">
        <v>218080025</v>
      </c>
      <c r="F1006" s="2">
        <v>0.39200000000000002</v>
      </c>
      <c r="G1006" s="1">
        <v>338826353</v>
      </c>
      <c r="H1006" s="2">
        <v>0.60799999999999998</v>
      </c>
      <c r="I1006" t="str">
        <f t="shared" si="20"/>
        <v>USA</v>
      </c>
    </row>
    <row r="1007" spans="1:9" x14ac:dyDescent="0.3">
      <c r="A1007">
        <v>2005</v>
      </c>
      <c r="B1007">
        <v>6</v>
      </c>
      <c r="C1007" t="s">
        <v>1014</v>
      </c>
      <c r="D1007" s="1">
        <v>542063846</v>
      </c>
      <c r="E1007" s="1">
        <v>193595521</v>
      </c>
      <c r="F1007" s="2">
        <v>0.35699999999999998</v>
      </c>
      <c r="G1007" s="1">
        <v>348468325</v>
      </c>
      <c r="H1007" s="2">
        <v>0.64300000000000002</v>
      </c>
      <c r="I1007" t="str">
        <f t="shared" si="20"/>
        <v>USA</v>
      </c>
    </row>
    <row r="1008" spans="1:9" x14ac:dyDescent="0.3">
      <c r="A1008">
        <v>2005</v>
      </c>
      <c r="B1008">
        <v>7</v>
      </c>
      <c r="C1008" t="s">
        <v>1015</v>
      </c>
      <c r="D1008" s="1">
        <v>487287646</v>
      </c>
      <c r="E1008" s="1">
        <v>186336279</v>
      </c>
      <c r="F1008" s="2">
        <v>0.38200000000000001</v>
      </c>
      <c r="G1008" s="1">
        <v>300951367</v>
      </c>
      <c r="H1008" s="2">
        <v>0.61799999999999999</v>
      </c>
      <c r="I1008" t="str">
        <f t="shared" si="20"/>
        <v>USA</v>
      </c>
    </row>
    <row r="1009" spans="1:9" x14ac:dyDescent="0.3">
      <c r="A1009">
        <v>2005</v>
      </c>
      <c r="B1009">
        <v>8</v>
      </c>
      <c r="C1009" t="s">
        <v>1016</v>
      </c>
      <c r="D1009" s="1">
        <v>474968763</v>
      </c>
      <c r="E1009" s="1">
        <v>206459076</v>
      </c>
      <c r="F1009" s="2">
        <v>0.435</v>
      </c>
      <c r="G1009" s="1">
        <v>268509687</v>
      </c>
      <c r="H1009" s="2">
        <v>0.56499999999999995</v>
      </c>
      <c r="I1009" t="str">
        <f t="shared" si="20"/>
        <v>USA</v>
      </c>
    </row>
    <row r="1010" spans="1:9" x14ac:dyDescent="0.3">
      <c r="A1010">
        <v>2005</v>
      </c>
      <c r="B1010">
        <v>9</v>
      </c>
      <c r="C1010" t="s">
        <v>1017</v>
      </c>
      <c r="D1010" s="1">
        <v>371853783</v>
      </c>
      <c r="E1010" s="1">
        <v>205343774</v>
      </c>
      <c r="F1010" s="2">
        <v>0.55200000000000005</v>
      </c>
      <c r="G1010" s="1">
        <v>166510009</v>
      </c>
      <c r="H1010" s="2">
        <v>0.44800000000000001</v>
      </c>
      <c r="I1010" t="str">
        <f t="shared" si="20"/>
        <v>USA</v>
      </c>
    </row>
    <row r="1011" spans="1:9" x14ac:dyDescent="0.3">
      <c r="A1011">
        <v>2005</v>
      </c>
      <c r="B1011">
        <v>10</v>
      </c>
      <c r="C1011" t="s">
        <v>1018</v>
      </c>
      <c r="D1011" s="1">
        <v>371594210</v>
      </c>
      <c r="E1011" s="1">
        <v>179495555</v>
      </c>
      <c r="F1011" s="2">
        <v>0.48299999999999998</v>
      </c>
      <c r="G1011" s="1">
        <v>192098655</v>
      </c>
      <c r="H1011" s="2">
        <v>0.51700000000000002</v>
      </c>
      <c r="I1011" t="str">
        <f t="shared" si="20"/>
        <v>USA</v>
      </c>
    </row>
    <row r="1012" spans="1:9" x14ac:dyDescent="0.3">
      <c r="A1012">
        <v>2005</v>
      </c>
      <c r="B1012">
        <v>11</v>
      </c>
      <c r="C1012" t="s">
        <v>1019</v>
      </c>
      <c r="D1012" s="1">
        <v>333535934</v>
      </c>
      <c r="E1012" s="1">
        <v>154696080</v>
      </c>
      <c r="F1012" s="2">
        <v>0.46400000000000002</v>
      </c>
      <c r="G1012" s="1">
        <v>178839854</v>
      </c>
      <c r="H1012" s="2">
        <v>0.53600000000000003</v>
      </c>
      <c r="I1012" t="str">
        <f t="shared" si="20"/>
        <v>USA</v>
      </c>
    </row>
    <row r="1013" spans="1:9" x14ac:dyDescent="0.3">
      <c r="A1013">
        <v>2005</v>
      </c>
      <c r="B1013">
        <v>12</v>
      </c>
      <c r="C1013" t="s">
        <v>1020</v>
      </c>
      <c r="D1013" s="1">
        <v>314432837</v>
      </c>
      <c r="E1013" s="1">
        <v>135386665</v>
      </c>
      <c r="F1013" s="2">
        <v>0.43099999999999999</v>
      </c>
      <c r="G1013" s="1">
        <v>179046172</v>
      </c>
      <c r="H1013" s="2">
        <v>0.56899999999999995</v>
      </c>
      <c r="I1013" t="str">
        <f t="shared" si="20"/>
        <v>USA</v>
      </c>
    </row>
    <row r="1014" spans="1:9" x14ac:dyDescent="0.3">
      <c r="A1014">
        <v>2005</v>
      </c>
      <c r="B1014">
        <v>13</v>
      </c>
      <c r="C1014" t="s">
        <v>1021</v>
      </c>
      <c r="D1014" s="1">
        <v>288467645</v>
      </c>
      <c r="E1014" s="1">
        <v>209255921</v>
      </c>
      <c r="F1014" s="2">
        <v>0.72499999999999998</v>
      </c>
      <c r="G1014" s="1">
        <v>79211724</v>
      </c>
      <c r="H1014" s="2">
        <v>0.27500000000000002</v>
      </c>
      <c r="I1014" t="str">
        <f t="shared" si="20"/>
        <v>USA</v>
      </c>
    </row>
    <row r="1015" spans="1:9" x14ac:dyDescent="0.3">
      <c r="A1015">
        <v>2005</v>
      </c>
      <c r="B1015">
        <v>14</v>
      </c>
      <c r="C1015" t="s">
        <v>1022</v>
      </c>
      <c r="D1015" s="1">
        <v>262511490</v>
      </c>
      <c r="E1015" s="1">
        <v>128200012</v>
      </c>
      <c r="F1015" s="2">
        <v>0.48799999999999999</v>
      </c>
      <c r="G1015" s="1">
        <v>134311478</v>
      </c>
      <c r="H1015" s="2">
        <v>0.51200000000000001</v>
      </c>
      <c r="I1015" t="str">
        <f t="shared" si="20"/>
        <v>USA</v>
      </c>
    </row>
    <row r="1016" spans="1:9" x14ac:dyDescent="0.3">
      <c r="A1016">
        <v>2005</v>
      </c>
      <c r="B1016">
        <v>15</v>
      </c>
      <c r="C1016" t="s">
        <v>1023</v>
      </c>
      <c r="D1016" s="1">
        <v>230884728</v>
      </c>
      <c r="E1016" s="1">
        <v>75976178</v>
      </c>
      <c r="F1016" s="2">
        <v>0.32900000000000001</v>
      </c>
      <c r="G1016" s="1">
        <v>154908550</v>
      </c>
      <c r="H1016" s="2">
        <v>0.67100000000000004</v>
      </c>
      <c r="I1016" t="str">
        <f t="shared" si="20"/>
        <v>USA</v>
      </c>
    </row>
    <row r="1017" spans="1:9" x14ac:dyDescent="0.3">
      <c r="A1017">
        <v>2005</v>
      </c>
      <c r="B1017">
        <v>16</v>
      </c>
      <c r="C1017" t="s">
        <v>1024</v>
      </c>
      <c r="D1017" s="1">
        <v>223387299</v>
      </c>
      <c r="E1017" s="1">
        <v>89707299</v>
      </c>
      <c r="F1017" s="2">
        <v>0.40200000000000002</v>
      </c>
      <c r="G1017" s="1">
        <v>133680000</v>
      </c>
      <c r="H1017" s="2">
        <v>0.59799999999999998</v>
      </c>
      <c r="I1017" t="str">
        <f t="shared" si="20"/>
        <v>USA</v>
      </c>
    </row>
    <row r="1018" spans="1:9" x14ac:dyDescent="0.3">
      <c r="A1018">
        <v>2005</v>
      </c>
      <c r="B1018">
        <v>17</v>
      </c>
      <c r="C1018" t="s">
        <v>1025</v>
      </c>
      <c r="D1018" s="1">
        <v>218122627</v>
      </c>
      <c r="E1018" s="1">
        <v>47398413</v>
      </c>
      <c r="F1018" s="2">
        <v>0.217</v>
      </c>
      <c r="G1018" s="1">
        <v>170724214</v>
      </c>
      <c r="H1018" s="2">
        <v>0.78300000000000003</v>
      </c>
      <c r="I1018" t="str">
        <f t="shared" si="20"/>
        <v>USA</v>
      </c>
    </row>
    <row r="1019" spans="1:9" x14ac:dyDescent="0.3">
      <c r="A1019">
        <v>2005</v>
      </c>
      <c r="B1019">
        <v>18</v>
      </c>
      <c r="C1019" t="s">
        <v>1026</v>
      </c>
      <c r="D1019" s="1">
        <v>204681899</v>
      </c>
      <c r="E1019" s="1">
        <v>110332737</v>
      </c>
      <c r="F1019" s="2">
        <v>0.53900000000000003</v>
      </c>
      <c r="G1019" s="1">
        <v>94349162</v>
      </c>
      <c r="H1019" s="2">
        <v>0.46100000000000002</v>
      </c>
      <c r="I1019" t="str">
        <f t="shared" si="20"/>
        <v>USA</v>
      </c>
    </row>
    <row r="1020" spans="1:9" x14ac:dyDescent="0.3">
      <c r="A1020">
        <v>2005</v>
      </c>
      <c r="B1020">
        <v>19</v>
      </c>
      <c r="C1020" t="s">
        <v>1027</v>
      </c>
      <c r="D1020" s="1">
        <v>198636868</v>
      </c>
      <c r="E1020" s="1">
        <v>113086868</v>
      </c>
      <c r="F1020" s="2">
        <v>0.56899999999999995</v>
      </c>
      <c r="G1020" s="1">
        <v>85550000</v>
      </c>
      <c r="H1020" s="2">
        <v>0.43099999999999999</v>
      </c>
      <c r="I1020" t="str">
        <f t="shared" si="20"/>
        <v>USA</v>
      </c>
    </row>
    <row r="1021" spans="1:9" x14ac:dyDescent="0.3">
      <c r="A1021">
        <v>2005</v>
      </c>
      <c r="B1021">
        <v>20</v>
      </c>
      <c r="C1021" t="s">
        <v>1028</v>
      </c>
      <c r="D1021" s="1">
        <v>194111171</v>
      </c>
      <c r="E1021" s="1">
        <v>56110897</v>
      </c>
      <c r="F1021" s="2">
        <v>0.28899999999999998</v>
      </c>
      <c r="G1021" s="1">
        <v>138000274</v>
      </c>
      <c r="H1021" s="2">
        <v>0.71099999999999997</v>
      </c>
      <c r="I1021" t="str">
        <f t="shared" si="20"/>
        <v>USA</v>
      </c>
    </row>
    <row r="1022" spans="1:9" x14ac:dyDescent="0.3">
      <c r="A1022">
        <v>2005</v>
      </c>
      <c r="B1022">
        <v>21</v>
      </c>
      <c r="C1022" t="s">
        <v>1029</v>
      </c>
      <c r="D1022" s="1">
        <v>191466556</v>
      </c>
      <c r="E1022" s="1">
        <v>158119460</v>
      </c>
      <c r="F1022" s="2">
        <v>0.82599999999999996</v>
      </c>
      <c r="G1022" s="1">
        <v>33347096</v>
      </c>
      <c r="H1022" s="2">
        <v>0.17399999999999999</v>
      </c>
      <c r="I1022" t="str">
        <f t="shared" si="20"/>
        <v>USA</v>
      </c>
    </row>
    <row r="1023" spans="1:9" x14ac:dyDescent="0.3">
      <c r="A1023">
        <v>2005</v>
      </c>
      <c r="B1023">
        <v>22</v>
      </c>
      <c r="C1023" t="s">
        <v>1030</v>
      </c>
      <c r="D1023" s="1">
        <v>186797986</v>
      </c>
      <c r="E1023" s="1">
        <v>119519402</v>
      </c>
      <c r="F1023" s="3">
        <v>0.64</v>
      </c>
      <c r="G1023" s="1">
        <v>67278584</v>
      </c>
      <c r="H1023" s="3">
        <v>0.36</v>
      </c>
      <c r="I1023" t="str">
        <f t="shared" si="20"/>
        <v>USA</v>
      </c>
    </row>
    <row r="1024" spans="1:9" x14ac:dyDescent="0.3">
      <c r="A1024">
        <v>2005</v>
      </c>
      <c r="B1024">
        <v>23</v>
      </c>
      <c r="C1024" t="s">
        <v>1031</v>
      </c>
      <c r="D1024" s="1">
        <v>178062759</v>
      </c>
      <c r="E1024" s="1">
        <v>83043761</v>
      </c>
      <c r="F1024" s="2">
        <v>0.46600000000000003</v>
      </c>
      <c r="G1024" s="1">
        <v>95018998</v>
      </c>
      <c r="H1024" s="2">
        <v>0.53400000000000003</v>
      </c>
      <c r="I1024" t="str">
        <f t="shared" si="20"/>
        <v>USA</v>
      </c>
    </row>
    <row r="1025" spans="1:9" x14ac:dyDescent="0.3">
      <c r="A1025">
        <v>2005</v>
      </c>
      <c r="B1025">
        <v>24</v>
      </c>
      <c r="C1025" t="s">
        <v>1032</v>
      </c>
      <c r="D1025" s="1">
        <v>177378645</v>
      </c>
      <c r="E1025" s="1">
        <v>109449237</v>
      </c>
      <c r="F1025" s="2">
        <v>0.61699999999999999</v>
      </c>
      <c r="G1025" s="1">
        <v>67929408</v>
      </c>
      <c r="H1025" s="2">
        <v>0.38300000000000001</v>
      </c>
      <c r="I1025" t="str">
        <f t="shared" si="20"/>
        <v>USA</v>
      </c>
    </row>
    <row r="1026" spans="1:9" x14ac:dyDescent="0.3">
      <c r="A1026">
        <v>2005</v>
      </c>
      <c r="B1026">
        <v>25</v>
      </c>
      <c r="C1026" t="s">
        <v>1033</v>
      </c>
      <c r="D1026" s="1">
        <v>163995949</v>
      </c>
      <c r="E1026" s="1">
        <v>76231249</v>
      </c>
      <c r="F1026" s="2">
        <v>0.46500000000000002</v>
      </c>
      <c r="G1026" s="1">
        <v>87764700</v>
      </c>
      <c r="H1026" s="2">
        <v>0.53500000000000003</v>
      </c>
      <c r="I1026" t="str">
        <f t="shared" si="20"/>
        <v>USA</v>
      </c>
    </row>
    <row r="1027" spans="1:9" x14ac:dyDescent="0.3">
      <c r="A1027">
        <v>2005</v>
      </c>
      <c r="B1027">
        <v>26</v>
      </c>
      <c r="C1027" t="s">
        <v>1034</v>
      </c>
      <c r="D1027" s="1">
        <v>162949164</v>
      </c>
      <c r="E1027" s="1">
        <v>35818913</v>
      </c>
      <c r="F1027" s="3">
        <v>0.22</v>
      </c>
      <c r="G1027" s="1">
        <v>127130251</v>
      </c>
      <c r="H1027" s="3">
        <v>0.78</v>
      </c>
      <c r="I1027" t="str">
        <f t="shared" si="20"/>
        <v>USA</v>
      </c>
    </row>
    <row r="1028" spans="1:9" x14ac:dyDescent="0.3">
      <c r="A1028">
        <v>2005</v>
      </c>
      <c r="B1028">
        <v>27</v>
      </c>
      <c r="C1028" t="s">
        <v>1035</v>
      </c>
      <c r="D1028" s="1">
        <v>162944923</v>
      </c>
      <c r="E1028" s="1">
        <v>72708161</v>
      </c>
      <c r="F1028" s="2">
        <v>0.44600000000000001</v>
      </c>
      <c r="G1028" s="1">
        <v>90236762</v>
      </c>
      <c r="H1028" s="2">
        <v>0.55400000000000005</v>
      </c>
      <c r="I1028" t="str">
        <f t="shared" si="20"/>
        <v>USA</v>
      </c>
    </row>
    <row r="1029" spans="1:9" x14ac:dyDescent="0.3">
      <c r="A1029">
        <v>2005</v>
      </c>
      <c r="B1029">
        <v>28</v>
      </c>
      <c r="C1029" t="s">
        <v>1036</v>
      </c>
      <c r="D1029" s="1">
        <v>162242962</v>
      </c>
      <c r="E1029" s="1">
        <v>57490508</v>
      </c>
      <c r="F1029" s="2">
        <v>0.35399999999999998</v>
      </c>
      <c r="G1029" s="1">
        <v>104752454</v>
      </c>
      <c r="H1029" s="2">
        <v>0.64600000000000002</v>
      </c>
      <c r="I1029" t="str">
        <f t="shared" si="20"/>
        <v>USA</v>
      </c>
    </row>
    <row r="1030" spans="1:9" x14ac:dyDescent="0.3">
      <c r="A1030">
        <v>2005</v>
      </c>
      <c r="B1030">
        <v>29</v>
      </c>
      <c r="C1030" t="s">
        <v>1037</v>
      </c>
      <c r="D1030" s="1">
        <v>158733820</v>
      </c>
      <c r="E1030" s="1">
        <v>74103820</v>
      </c>
      <c r="F1030" s="2">
        <v>0.46700000000000003</v>
      </c>
      <c r="G1030" s="1">
        <v>84630000</v>
      </c>
      <c r="H1030" s="2">
        <v>0.53300000000000003</v>
      </c>
      <c r="I1030" t="str">
        <f t="shared" si="20"/>
        <v>USA</v>
      </c>
    </row>
    <row r="1031" spans="1:9" x14ac:dyDescent="0.3">
      <c r="A1031">
        <v>2005</v>
      </c>
      <c r="B1031">
        <v>30</v>
      </c>
      <c r="C1031" t="s">
        <v>1038</v>
      </c>
      <c r="D1031" s="1">
        <v>155457327</v>
      </c>
      <c r="E1031" s="1">
        <v>82931301</v>
      </c>
      <c r="F1031" s="2">
        <v>0.53300000000000003</v>
      </c>
      <c r="G1031" s="1">
        <v>72526026</v>
      </c>
      <c r="H1031" s="2">
        <v>0.46700000000000003</v>
      </c>
      <c r="I1031" t="str">
        <f t="shared" si="20"/>
        <v>USA</v>
      </c>
    </row>
    <row r="1032" spans="1:9" x14ac:dyDescent="0.3">
      <c r="A1032">
        <v>2005</v>
      </c>
      <c r="B1032">
        <v>31</v>
      </c>
      <c r="C1032" t="s">
        <v>1039</v>
      </c>
      <c r="D1032" s="1">
        <v>147748505</v>
      </c>
      <c r="E1032" s="1">
        <v>87039965</v>
      </c>
      <c r="F1032" s="2">
        <v>0.58899999999999997</v>
      </c>
      <c r="G1032" s="1">
        <v>60708540</v>
      </c>
      <c r="H1032" s="2">
        <v>0.41099999999999998</v>
      </c>
      <c r="I1032" t="str">
        <f t="shared" si="20"/>
        <v>USA</v>
      </c>
    </row>
    <row r="1033" spans="1:9" x14ac:dyDescent="0.3">
      <c r="A1033">
        <v>2005</v>
      </c>
      <c r="B1033">
        <v>32</v>
      </c>
      <c r="C1033" t="s">
        <v>1040</v>
      </c>
      <c r="D1033" s="1">
        <v>145166804</v>
      </c>
      <c r="E1033" s="1">
        <v>75072454</v>
      </c>
      <c r="F1033" s="2">
        <v>0.51700000000000002</v>
      </c>
      <c r="G1033" s="1">
        <v>70094350</v>
      </c>
      <c r="H1033" s="2">
        <v>0.48299999999999998</v>
      </c>
      <c r="I1033" t="str">
        <f t="shared" si="20"/>
        <v>USA</v>
      </c>
    </row>
    <row r="1034" spans="1:9" x14ac:dyDescent="0.3">
      <c r="A1034">
        <v>2005</v>
      </c>
      <c r="B1034">
        <v>33</v>
      </c>
      <c r="C1034" t="s">
        <v>1041</v>
      </c>
      <c r="D1034" s="1">
        <v>144146816</v>
      </c>
      <c r="E1034" s="1">
        <v>66023816</v>
      </c>
      <c r="F1034" s="2">
        <v>0.45800000000000002</v>
      </c>
      <c r="G1034" s="1">
        <v>78123000</v>
      </c>
      <c r="H1034" s="2">
        <v>0.54200000000000004</v>
      </c>
      <c r="I1034" t="str">
        <f t="shared" si="20"/>
        <v>USA</v>
      </c>
    </row>
    <row r="1035" spans="1:9" x14ac:dyDescent="0.3">
      <c r="A1035">
        <v>2005</v>
      </c>
      <c r="B1035">
        <v>34</v>
      </c>
      <c r="C1035" t="s">
        <v>1042</v>
      </c>
      <c r="D1035" s="1">
        <v>142400065</v>
      </c>
      <c r="E1035" s="1">
        <v>46464023</v>
      </c>
      <c r="F1035" s="2">
        <v>0.32600000000000001</v>
      </c>
      <c r="G1035" s="1">
        <v>95936042</v>
      </c>
      <c r="H1035" s="2">
        <v>0.67400000000000004</v>
      </c>
      <c r="I1035" t="str">
        <f t="shared" si="20"/>
        <v>USA</v>
      </c>
    </row>
    <row r="1036" spans="1:9" x14ac:dyDescent="0.3">
      <c r="A1036">
        <v>2005</v>
      </c>
      <c r="B1036">
        <v>35</v>
      </c>
      <c r="C1036" t="s">
        <v>1043</v>
      </c>
      <c r="D1036" s="1">
        <v>131426169</v>
      </c>
      <c r="E1036" s="1">
        <v>63313159</v>
      </c>
      <c r="F1036" s="2">
        <v>0.48199999999999998</v>
      </c>
      <c r="G1036" s="1">
        <v>68113010</v>
      </c>
      <c r="H1036" s="2">
        <v>0.51800000000000002</v>
      </c>
      <c r="I1036" t="str">
        <f t="shared" si="20"/>
        <v>USA</v>
      </c>
    </row>
    <row r="1037" spans="1:9" x14ac:dyDescent="0.3">
      <c r="A1037">
        <v>2005</v>
      </c>
      <c r="B1037">
        <v>36</v>
      </c>
      <c r="C1037" t="s">
        <v>1044</v>
      </c>
      <c r="D1037" s="1">
        <v>130982129</v>
      </c>
      <c r="E1037" s="1">
        <v>47403685</v>
      </c>
      <c r="F1037" s="2">
        <v>0.36199999999999999</v>
      </c>
      <c r="G1037" s="1">
        <v>83578444</v>
      </c>
      <c r="H1037" s="2">
        <v>0.63800000000000001</v>
      </c>
      <c r="I1037" t="str">
        <f t="shared" si="20"/>
        <v>USA</v>
      </c>
    </row>
    <row r="1038" spans="1:9" x14ac:dyDescent="0.3">
      <c r="A1038">
        <v>2005</v>
      </c>
      <c r="B1038">
        <v>37</v>
      </c>
      <c r="C1038" t="s">
        <v>1045</v>
      </c>
      <c r="D1038" s="1">
        <v>130154568</v>
      </c>
      <c r="E1038" s="1">
        <v>82571173</v>
      </c>
      <c r="F1038" s="2">
        <v>0.63400000000000001</v>
      </c>
      <c r="G1038" s="1">
        <v>47583395</v>
      </c>
      <c r="H1038" s="2">
        <v>0.36599999999999999</v>
      </c>
      <c r="I1038" t="str">
        <f t="shared" si="20"/>
        <v>USA</v>
      </c>
    </row>
    <row r="1039" spans="1:9" x14ac:dyDescent="0.3">
      <c r="A1039">
        <v>2005</v>
      </c>
      <c r="B1039">
        <v>38</v>
      </c>
      <c r="C1039" t="s">
        <v>1046</v>
      </c>
      <c r="D1039" s="1">
        <v>127392693</v>
      </c>
      <c r="E1039" s="1">
        <v>77437223</v>
      </c>
      <c r="F1039" s="2">
        <v>0.60799999999999998</v>
      </c>
      <c r="G1039" s="1">
        <v>49955470</v>
      </c>
      <c r="H1039" s="2">
        <v>0.39200000000000002</v>
      </c>
      <c r="I1039" t="str">
        <f t="shared" si="20"/>
        <v>USA</v>
      </c>
    </row>
    <row r="1040" spans="1:9" x14ac:dyDescent="0.3">
      <c r="A1040">
        <v>2005</v>
      </c>
      <c r="B1040">
        <v>39</v>
      </c>
      <c r="C1040" t="s">
        <v>1047</v>
      </c>
      <c r="D1040" s="1">
        <v>123276807</v>
      </c>
      <c r="E1040" s="1">
        <v>47144110</v>
      </c>
      <c r="F1040" s="2">
        <v>0.38200000000000001</v>
      </c>
      <c r="G1040" s="1">
        <v>76132697</v>
      </c>
      <c r="H1040" s="2">
        <v>0.61799999999999999</v>
      </c>
      <c r="I1040" t="str">
        <f t="shared" si="20"/>
        <v>USA</v>
      </c>
    </row>
    <row r="1041" spans="1:9" x14ac:dyDescent="0.3">
      <c r="A1041">
        <v>2005</v>
      </c>
      <c r="B1041">
        <v>40</v>
      </c>
      <c r="C1041" t="s">
        <v>1048</v>
      </c>
      <c r="D1041" s="1">
        <v>123204920</v>
      </c>
      <c r="E1041" s="1">
        <v>51100486</v>
      </c>
      <c r="F1041" s="2">
        <v>0.41499999999999998</v>
      </c>
      <c r="G1041" s="1">
        <v>72104434</v>
      </c>
      <c r="H1041" s="2">
        <v>0.58499999999999996</v>
      </c>
      <c r="I1041" t="str">
        <f t="shared" si="20"/>
        <v>USA</v>
      </c>
    </row>
    <row r="1042" spans="1:9" x14ac:dyDescent="0.3">
      <c r="A1042">
        <v>2005</v>
      </c>
      <c r="B1042">
        <v>41</v>
      </c>
      <c r="C1042" t="s">
        <v>1049</v>
      </c>
      <c r="D1042" s="1">
        <v>121616555</v>
      </c>
      <c r="E1042" s="1">
        <v>38405088</v>
      </c>
      <c r="F1042" s="2">
        <v>0.316</v>
      </c>
      <c r="G1042" s="1">
        <v>83211467</v>
      </c>
      <c r="H1042" s="2">
        <v>0.68400000000000005</v>
      </c>
      <c r="I1042" t="str">
        <f t="shared" si="20"/>
        <v>USA</v>
      </c>
    </row>
    <row r="1043" spans="1:9" x14ac:dyDescent="0.3">
      <c r="A1043">
        <v>2005</v>
      </c>
      <c r="B1043">
        <v>42</v>
      </c>
      <c r="C1043" t="s">
        <v>1050</v>
      </c>
      <c r="D1043" s="1">
        <v>119240351</v>
      </c>
      <c r="E1043" s="1">
        <v>68671925</v>
      </c>
      <c r="F1043" s="2">
        <v>0.57599999999999996</v>
      </c>
      <c r="G1043" s="1">
        <v>50568426</v>
      </c>
      <c r="H1043" s="2">
        <v>0.42399999999999999</v>
      </c>
      <c r="I1043" t="str">
        <f t="shared" si="20"/>
        <v>USA</v>
      </c>
    </row>
    <row r="1044" spans="1:9" x14ac:dyDescent="0.3">
      <c r="A1044">
        <v>2005</v>
      </c>
      <c r="B1044">
        <v>43</v>
      </c>
      <c r="C1044" t="s">
        <v>1051</v>
      </c>
      <c r="D1044" s="1">
        <v>118090836</v>
      </c>
      <c r="E1044" s="1">
        <v>53359111</v>
      </c>
      <c r="F1044" s="2">
        <v>0.45200000000000001</v>
      </c>
      <c r="G1044" s="1">
        <v>64731725</v>
      </c>
      <c r="H1044" s="2">
        <v>0.54800000000000004</v>
      </c>
      <c r="I1044" t="str">
        <f t="shared" si="20"/>
        <v>USA</v>
      </c>
    </row>
    <row r="1045" spans="1:9" x14ac:dyDescent="0.3">
      <c r="A1045">
        <v>2005</v>
      </c>
      <c r="B1045">
        <v>44</v>
      </c>
      <c r="C1045" t="s">
        <v>1052</v>
      </c>
      <c r="D1045" s="1">
        <v>111069515</v>
      </c>
      <c r="E1045" s="1">
        <v>80270227</v>
      </c>
      <c r="F1045" s="2">
        <v>0.72299999999999998</v>
      </c>
      <c r="G1045" s="1">
        <v>30799288</v>
      </c>
      <c r="H1045" s="2">
        <v>0.27700000000000002</v>
      </c>
      <c r="I1045" t="str">
        <f t="shared" si="20"/>
        <v>USA</v>
      </c>
    </row>
    <row r="1046" spans="1:9" x14ac:dyDescent="0.3">
      <c r="A1046">
        <v>2005</v>
      </c>
      <c r="B1046">
        <v>45</v>
      </c>
      <c r="C1046" t="s">
        <v>1053</v>
      </c>
      <c r="D1046" s="1">
        <v>110013167</v>
      </c>
      <c r="E1046" s="1">
        <v>51386611</v>
      </c>
      <c r="F1046" s="2">
        <v>0.46700000000000003</v>
      </c>
      <c r="G1046" s="1">
        <v>58626556</v>
      </c>
      <c r="H1046" s="2">
        <v>0.53300000000000003</v>
      </c>
      <c r="I1046" t="str">
        <f t="shared" si="20"/>
        <v>USA</v>
      </c>
    </row>
    <row r="1047" spans="1:9" x14ac:dyDescent="0.3">
      <c r="A1047">
        <v>2005</v>
      </c>
      <c r="B1047">
        <v>46</v>
      </c>
      <c r="C1047" t="s">
        <v>1054</v>
      </c>
      <c r="D1047" s="1">
        <v>108539911</v>
      </c>
      <c r="E1047" s="1">
        <v>61649911</v>
      </c>
      <c r="F1047" s="2">
        <v>0.56799999999999995</v>
      </c>
      <c r="G1047" s="1">
        <v>46890000</v>
      </c>
      <c r="H1047" s="2">
        <v>0.432</v>
      </c>
      <c r="I1047" t="str">
        <f t="shared" si="20"/>
        <v>USA</v>
      </c>
    </row>
    <row r="1048" spans="1:9" x14ac:dyDescent="0.3">
      <c r="A1048">
        <v>2005</v>
      </c>
      <c r="B1048">
        <v>47</v>
      </c>
      <c r="C1048" t="s">
        <v>1055</v>
      </c>
      <c r="D1048" s="1">
        <v>107516369</v>
      </c>
      <c r="E1048" s="1">
        <v>65233369</v>
      </c>
      <c r="F1048" s="2">
        <v>0.60699999999999998</v>
      </c>
      <c r="G1048" s="1">
        <v>42283000</v>
      </c>
      <c r="H1048" s="2">
        <v>0.39300000000000002</v>
      </c>
      <c r="I1048" t="str">
        <f t="shared" si="20"/>
        <v>USA</v>
      </c>
    </row>
    <row r="1049" spans="1:9" x14ac:dyDescent="0.3">
      <c r="A1049">
        <v>2005</v>
      </c>
      <c r="B1049">
        <v>48</v>
      </c>
      <c r="C1049" t="s">
        <v>1056</v>
      </c>
      <c r="D1049" s="1">
        <v>105316267</v>
      </c>
      <c r="E1049" s="1">
        <v>37916267</v>
      </c>
      <c r="F1049" s="3">
        <v>0.36</v>
      </c>
      <c r="G1049" s="1">
        <v>67400000</v>
      </c>
      <c r="H1049" s="3">
        <v>0.64</v>
      </c>
      <c r="I1049" t="str">
        <f t="shared" si="20"/>
        <v>USA</v>
      </c>
    </row>
    <row r="1050" spans="1:9" x14ac:dyDescent="0.3">
      <c r="A1050">
        <v>2005</v>
      </c>
      <c r="B1050">
        <v>49</v>
      </c>
      <c r="C1050" t="s">
        <v>1057</v>
      </c>
      <c r="D1050" s="1">
        <v>104478416</v>
      </c>
      <c r="E1050" s="1">
        <v>51085416</v>
      </c>
      <c r="F1050" s="2">
        <v>0.48899999999999999</v>
      </c>
      <c r="G1050" s="1">
        <v>53393000</v>
      </c>
      <c r="H1050" s="2">
        <v>0.51100000000000001</v>
      </c>
      <c r="I1050" t="str">
        <f t="shared" si="20"/>
        <v>USA</v>
      </c>
    </row>
    <row r="1051" spans="1:9" x14ac:dyDescent="0.3">
      <c r="A1051">
        <v>2005</v>
      </c>
      <c r="B1051">
        <v>50</v>
      </c>
      <c r="C1051" t="s">
        <v>1058</v>
      </c>
      <c r="D1051" s="1">
        <v>103121466</v>
      </c>
      <c r="E1051" s="1">
        <v>68915888</v>
      </c>
      <c r="F1051" s="2">
        <v>0.66800000000000004</v>
      </c>
      <c r="G1051" s="1">
        <v>34205578</v>
      </c>
      <c r="H1051" s="2">
        <v>0.33200000000000002</v>
      </c>
      <c r="I1051" t="str">
        <f t="shared" si="20"/>
        <v>USA</v>
      </c>
    </row>
    <row r="1052" spans="1:9" x14ac:dyDescent="0.3">
      <c r="A1052">
        <v>2005</v>
      </c>
      <c r="B1052">
        <v>51</v>
      </c>
      <c r="C1052" t="s">
        <v>1059</v>
      </c>
      <c r="D1052" s="1">
        <v>102854431</v>
      </c>
      <c r="E1052" s="1">
        <v>48318130</v>
      </c>
      <c r="F1052" s="3">
        <v>0.47</v>
      </c>
      <c r="G1052" s="1">
        <v>54536301</v>
      </c>
      <c r="H1052" s="3">
        <v>0.53</v>
      </c>
      <c r="I1052" t="str">
        <f t="shared" si="20"/>
        <v>USA</v>
      </c>
    </row>
    <row r="1053" spans="1:9" x14ac:dyDescent="0.3">
      <c r="A1053">
        <v>2005</v>
      </c>
      <c r="B1053">
        <v>52</v>
      </c>
      <c r="C1053" t="s">
        <v>1060</v>
      </c>
      <c r="D1053" s="1">
        <v>101393569</v>
      </c>
      <c r="E1053" s="1">
        <v>48478006</v>
      </c>
      <c r="F1053" s="2">
        <v>0.47799999999999998</v>
      </c>
      <c r="G1053" s="1">
        <v>52915563</v>
      </c>
      <c r="H1053" s="2">
        <v>0.52200000000000002</v>
      </c>
      <c r="I1053" t="str">
        <f t="shared" si="20"/>
        <v>USA</v>
      </c>
    </row>
    <row r="1054" spans="1:9" x14ac:dyDescent="0.3">
      <c r="A1054">
        <v>2005</v>
      </c>
      <c r="B1054">
        <v>53</v>
      </c>
      <c r="C1054" t="s">
        <v>1061</v>
      </c>
      <c r="D1054" s="1">
        <v>98410061</v>
      </c>
      <c r="E1054" s="1">
        <v>54580300</v>
      </c>
      <c r="F1054" s="2">
        <v>0.55500000000000005</v>
      </c>
      <c r="G1054" s="1">
        <v>43829761</v>
      </c>
      <c r="H1054" s="2">
        <v>0.44500000000000001</v>
      </c>
      <c r="I1054" t="str">
        <f t="shared" si="20"/>
        <v>USA</v>
      </c>
    </row>
    <row r="1055" spans="1:9" x14ac:dyDescent="0.3">
      <c r="A1055">
        <v>2005</v>
      </c>
      <c r="B1055">
        <v>54</v>
      </c>
      <c r="C1055" t="s">
        <v>1062</v>
      </c>
      <c r="D1055" s="1">
        <v>97918663</v>
      </c>
      <c r="E1055" s="1">
        <v>82674398</v>
      </c>
      <c r="F1055" s="2">
        <v>0.84399999999999997</v>
      </c>
      <c r="G1055" s="1">
        <v>15244265</v>
      </c>
      <c r="H1055" s="2">
        <v>0.156</v>
      </c>
      <c r="I1055" t="str">
        <f t="shared" si="20"/>
        <v>USA</v>
      </c>
    </row>
    <row r="1056" spans="1:9" x14ac:dyDescent="0.3">
      <c r="A1056">
        <v>2005</v>
      </c>
      <c r="B1056">
        <v>55</v>
      </c>
      <c r="C1056" t="s">
        <v>1063</v>
      </c>
      <c r="D1056" s="1">
        <v>97076152</v>
      </c>
      <c r="E1056" s="1">
        <v>62658220</v>
      </c>
      <c r="F1056" s="2">
        <v>0.64500000000000002</v>
      </c>
      <c r="G1056" s="1">
        <v>34417932</v>
      </c>
      <c r="H1056" s="2">
        <v>0.35499999999999998</v>
      </c>
      <c r="I1056" t="str">
        <f t="shared" si="20"/>
        <v>USA</v>
      </c>
    </row>
    <row r="1057" spans="1:9" x14ac:dyDescent="0.3">
      <c r="A1057">
        <v>2005</v>
      </c>
      <c r="B1057">
        <v>56</v>
      </c>
      <c r="C1057" t="s">
        <v>1064</v>
      </c>
      <c r="D1057" s="1">
        <v>96258201</v>
      </c>
      <c r="E1057" s="1">
        <v>57891803</v>
      </c>
      <c r="F1057" s="2">
        <v>0.60099999999999998</v>
      </c>
      <c r="G1057" s="1">
        <v>38366398</v>
      </c>
      <c r="H1057" s="2">
        <v>0.39900000000000002</v>
      </c>
      <c r="I1057" t="str">
        <f t="shared" si="20"/>
        <v>USA</v>
      </c>
    </row>
    <row r="1058" spans="1:9" x14ac:dyDescent="0.3">
      <c r="A1058">
        <v>2005</v>
      </c>
      <c r="B1058">
        <v>57</v>
      </c>
      <c r="C1058" t="s">
        <v>1065</v>
      </c>
      <c r="D1058" s="1">
        <v>95763716</v>
      </c>
      <c r="E1058" s="1">
        <v>56046979</v>
      </c>
      <c r="F1058" s="2">
        <v>0.58499999999999996</v>
      </c>
      <c r="G1058" s="1">
        <v>39716737</v>
      </c>
      <c r="H1058" s="2">
        <v>0.41499999999999998</v>
      </c>
      <c r="I1058" t="str">
        <f t="shared" si="20"/>
        <v>USA</v>
      </c>
    </row>
    <row r="1059" spans="1:9" x14ac:dyDescent="0.3">
      <c r="A1059">
        <v>2005</v>
      </c>
      <c r="B1059">
        <v>58</v>
      </c>
      <c r="C1059" t="s">
        <v>1066</v>
      </c>
      <c r="D1059" s="1">
        <v>93983911</v>
      </c>
      <c r="E1059" s="1">
        <v>47907715</v>
      </c>
      <c r="F1059" s="3">
        <v>0.51</v>
      </c>
      <c r="G1059" s="1">
        <v>46076196</v>
      </c>
      <c r="H1059" s="3">
        <v>0.49</v>
      </c>
      <c r="I1059" t="str">
        <f t="shared" si="20"/>
        <v>USA</v>
      </c>
    </row>
    <row r="1060" spans="1:9" x14ac:dyDescent="0.3">
      <c r="A1060">
        <v>2005</v>
      </c>
      <c r="B1060">
        <v>59</v>
      </c>
      <c r="C1060" t="s">
        <v>1067</v>
      </c>
      <c r="D1060" s="1">
        <v>93974620</v>
      </c>
      <c r="E1060" s="1">
        <v>50824620</v>
      </c>
      <c r="F1060" s="2">
        <v>0.54100000000000004</v>
      </c>
      <c r="G1060" s="1">
        <v>43150000</v>
      </c>
      <c r="H1060" s="2">
        <v>0.45900000000000002</v>
      </c>
      <c r="I1060" t="str">
        <f t="shared" si="20"/>
        <v>USA</v>
      </c>
    </row>
    <row r="1061" spans="1:9" x14ac:dyDescent="0.3">
      <c r="A1061">
        <v>2005</v>
      </c>
      <c r="B1061">
        <v>60</v>
      </c>
      <c r="C1061" t="s">
        <v>1068</v>
      </c>
      <c r="D1061" s="1">
        <v>92884429</v>
      </c>
      <c r="E1061" s="1">
        <v>60062868</v>
      </c>
      <c r="F1061" s="2">
        <v>0.64700000000000002</v>
      </c>
      <c r="G1061" s="1">
        <v>32821561</v>
      </c>
      <c r="H1061" s="2">
        <v>0.35299999999999998</v>
      </c>
      <c r="I1061" t="str">
        <f t="shared" si="20"/>
        <v>USA</v>
      </c>
    </row>
    <row r="1062" spans="1:9" x14ac:dyDescent="0.3">
      <c r="A1062">
        <v>2005</v>
      </c>
      <c r="B1062">
        <v>61</v>
      </c>
      <c r="C1062" t="s">
        <v>1069</v>
      </c>
      <c r="D1062" s="1">
        <v>92374674</v>
      </c>
      <c r="E1062" s="1">
        <v>74494381</v>
      </c>
      <c r="F1062" s="2">
        <v>0.80600000000000005</v>
      </c>
      <c r="G1062" s="1">
        <v>17880293</v>
      </c>
      <c r="H1062" s="2">
        <v>0.19400000000000001</v>
      </c>
      <c r="I1062" t="str">
        <f t="shared" si="20"/>
        <v>USA</v>
      </c>
    </row>
    <row r="1063" spans="1:9" x14ac:dyDescent="0.3">
      <c r="A1063">
        <v>2005</v>
      </c>
      <c r="B1063">
        <v>62</v>
      </c>
      <c r="C1063" t="s">
        <v>1070</v>
      </c>
      <c r="D1063" s="1">
        <v>91196419</v>
      </c>
      <c r="E1063" s="1">
        <v>56386759</v>
      </c>
      <c r="F1063" s="2">
        <v>0.61799999999999999</v>
      </c>
      <c r="G1063" s="1">
        <v>34809660</v>
      </c>
      <c r="H1063" s="2">
        <v>0.38200000000000001</v>
      </c>
      <c r="I1063" t="str">
        <f t="shared" si="20"/>
        <v>USA</v>
      </c>
    </row>
    <row r="1064" spans="1:9" x14ac:dyDescent="0.3">
      <c r="A1064">
        <v>2005</v>
      </c>
      <c r="B1064">
        <v>63</v>
      </c>
      <c r="C1064" t="s">
        <v>1071</v>
      </c>
      <c r="D1064" s="1">
        <v>90754475</v>
      </c>
      <c r="E1064" s="1">
        <v>49772522</v>
      </c>
      <c r="F1064" s="2">
        <v>0.54800000000000004</v>
      </c>
      <c r="G1064" s="1">
        <v>40981953</v>
      </c>
      <c r="H1064" s="2">
        <v>0.45200000000000001</v>
      </c>
      <c r="I1064" t="str">
        <f t="shared" si="20"/>
        <v>USA</v>
      </c>
    </row>
    <row r="1065" spans="1:9" x14ac:dyDescent="0.3">
      <c r="A1065">
        <v>2005</v>
      </c>
      <c r="B1065">
        <v>64</v>
      </c>
      <c r="C1065" t="s">
        <v>1072</v>
      </c>
      <c r="D1065" s="1">
        <v>89083229</v>
      </c>
      <c r="E1065" s="1">
        <v>43095856</v>
      </c>
      <c r="F1065" s="2">
        <v>0.48399999999999999</v>
      </c>
      <c r="G1065" s="1">
        <v>45987373</v>
      </c>
      <c r="H1065" s="2">
        <v>0.51600000000000001</v>
      </c>
      <c r="I1065" t="str">
        <f t="shared" si="20"/>
        <v>USA</v>
      </c>
    </row>
    <row r="1066" spans="1:9" x14ac:dyDescent="0.3">
      <c r="A1066">
        <v>2005</v>
      </c>
      <c r="B1066">
        <v>65</v>
      </c>
      <c r="C1066" t="s">
        <v>1073</v>
      </c>
      <c r="D1066" s="1">
        <v>88933562</v>
      </c>
      <c r="E1066" s="1">
        <v>43000262</v>
      </c>
      <c r="F1066" s="2">
        <v>0.48399999999999999</v>
      </c>
      <c r="G1066" s="1">
        <v>45933300</v>
      </c>
      <c r="H1066" s="2">
        <v>0.51600000000000001</v>
      </c>
      <c r="I1066" t="str">
        <f t="shared" si="20"/>
        <v>USA</v>
      </c>
    </row>
    <row r="1067" spans="1:9" x14ac:dyDescent="0.3">
      <c r="A1067">
        <v>2005</v>
      </c>
      <c r="B1067">
        <v>66</v>
      </c>
      <c r="C1067" t="s">
        <v>1074</v>
      </c>
      <c r="D1067" s="1">
        <v>86369815</v>
      </c>
      <c r="E1067" s="1">
        <v>63946815</v>
      </c>
      <c r="F1067" s="3">
        <v>0.74</v>
      </c>
      <c r="G1067" s="1">
        <v>22423000</v>
      </c>
      <c r="H1067" s="3">
        <v>0.26</v>
      </c>
      <c r="I1067" t="str">
        <f t="shared" ref="I1067:I1130" si="21">IF(F1067&gt;10%,"USA","International")</f>
        <v>USA</v>
      </c>
    </row>
    <row r="1068" spans="1:9" x14ac:dyDescent="0.3">
      <c r="A1068">
        <v>2005</v>
      </c>
      <c r="B1068">
        <v>67</v>
      </c>
      <c r="C1068" t="s">
        <v>1075</v>
      </c>
      <c r="D1068" s="1">
        <v>85638656</v>
      </c>
      <c r="E1068" s="1">
        <v>23151529</v>
      </c>
      <c r="F1068" s="3">
        <v>0.27</v>
      </c>
      <c r="G1068" s="1">
        <v>62487127</v>
      </c>
      <c r="H1068" s="3">
        <v>0.73</v>
      </c>
      <c r="I1068" t="str">
        <f t="shared" si="21"/>
        <v>USA</v>
      </c>
    </row>
    <row r="1069" spans="1:9" x14ac:dyDescent="0.3">
      <c r="A1069">
        <v>2005</v>
      </c>
      <c r="B1069">
        <v>68</v>
      </c>
      <c r="C1069" t="s">
        <v>1076</v>
      </c>
      <c r="D1069" s="1">
        <v>83697473</v>
      </c>
      <c r="E1069" s="1">
        <v>32880591</v>
      </c>
      <c r="F1069" s="2">
        <v>0.39300000000000002</v>
      </c>
      <c r="G1069" s="1">
        <v>50816882</v>
      </c>
      <c r="H1069" s="2">
        <v>0.60699999999999998</v>
      </c>
      <c r="I1069" t="str">
        <f t="shared" si="21"/>
        <v>USA</v>
      </c>
    </row>
    <row r="1070" spans="1:9" x14ac:dyDescent="0.3">
      <c r="A1070">
        <v>2005</v>
      </c>
      <c r="B1070">
        <v>69</v>
      </c>
      <c r="C1070" t="s">
        <v>1077</v>
      </c>
      <c r="D1070" s="1">
        <v>82466670</v>
      </c>
      <c r="E1070" s="1">
        <v>33579797</v>
      </c>
      <c r="F1070" s="2">
        <v>0.40699999999999997</v>
      </c>
      <c r="G1070" s="1">
        <v>48886873</v>
      </c>
      <c r="H1070" s="2">
        <v>0.59299999999999997</v>
      </c>
      <c r="I1070" t="str">
        <f t="shared" si="21"/>
        <v>USA</v>
      </c>
    </row>
    <row r="1071" spans="1:9" x14ac:dyDescent="0.3">
      <c r="A1071">
        <v>2005</v>
      </c>
      <c r="B1071">
        <v>70</v>
      </c>
      <c r="C1071" t="s">
        <v>1078</v>
      </c>
      <c r="D1071" s="1">
        <v>79268322</v>
      </c>
      <c r="E1071" s="1">
        <v>32116746</v>
      </c>
      <c r="F1071" s="2">
        <v>0.40500000000000003</v>
      </c>
      <c r="G1071" s="1">
        <v>47151576</v>
      </c>
      <c r="H1071" s="2">
        <v>0.59499999999999997</v>
      </c>
      <c r="I1071" t="str">
        <f t="shared" si="21"/>
        <v>USA</v>
      </c>
    </row>
    <row r="1072" spans="1:9" x14ac:dyDescent="0.3">
      <c r="A1072">
        <v>2005</v>
      </c>
      <c r="B1072">
        <v>71</v>
      </c>
      <c r="C1072" t="s">
        <v>1079</v>
      </c>
      <c r="D1072" s="1">
        <v>77608617</v>
      </c>
      <c r="E1072" s="1">
        <v>34639939</v>
      </c>
      <c r="F1072" s="2">
        <v>0.44600000000000001</v>
      </c>
      <c r="G1072" s="1">
        <v>42968678</v>
      </c>
      <c r="H1072" s="2">
        <v>0.55400000000000005</v>
      </c>
      <c r="I1072" t="str">
        <f t="shared" si="21"/>
        <v>USA</v>
      </c>
    </row>
    <row r="1073" spans="1:9" x14ac:dyDescent="0.3">
      <c r="A1073">
        <v>2005</v>
      </c>
      <c r="B1073">
        <v>72</v>
      </c>
      <c r="C1073" t="s">
        <v>1080</v>
      </c>
      <c r="D1073" s="1">
        <v>76669554</v>
      </c>
      <c r="E1073" s="1">
        <v>67264877</v>
      </c>
      <c r="F1073" s="2">
        <v>0.877</v>
      </c>
      <c r="G1073" s="1">
        <v>9404677</v>
      </c>
      <c r="H1073" s="2">
        <v>0.123</v>
      </c>
      <c r="I1073" t="str">
        <f t="shared" si="21"/>
        <v>USA</v>
      </c>
    </row>
    <row r="1074" spans="1:9" x14ac:dyDescent="0.3">
      <c r="A1074">
        <v>2005</v>
      </c>
      <c r="B1074">
        <v>73</v>
      </c>
      <c r="C1074" t="s">
        <v>1081</v>
      </c>
      <c r="D1074" s="1">
        <v>74466867</v>
      </c>
      <c r="G1074" s="1">
        <v>74466867</v>
      </c>
      <c r="H1074" s="3">
        <v>1</v>
      </c>
      <c r="I1074" t="str">
        <f t="shared" si="21"/>
        <v>International</v>
      </c>
    </row>
    <row r="1075" spans="1:9" x14ac:dyDescent="0.3">
      <c r="A1075">
        <v>2005</v>
      </c>
      <c r="B1075">
        <v>74</v>
      </c>
      <c r="C1075" t="s">
        <v>1082</v>
      </c>
      <c r="D1075" s="1">
        <v>72662923</v>
      </c>
      <c r="E1075" s="1">
        <v>53412862</v>
      </c>
      <c r="F1075" s="2">
        <v>0.73499999999999999</v>
      </c>
      <c r="G1075" s="1">
        <v>19250061</v>
      </c>
      <c r="H1075" s="2">
        <v>0.26500000000000001</v>
      </c>
      <c r="I1075" t="str">
        <f t="shared" si="21"/>
        <v>USA</v>
      </c>
    </row>
    <row r="1076" spans="1:9" x14ac:dyDescent="0.3">
      <c r="A1076">
        <v>2005</v>
      </c>
      <c r="B1076">
        <v>75</v>
      </c>
      <c r="C1076" t="s">
        <v>1083</v>
      </c>
      <c r="D1076" s="1">
        <v>72617068</v>
      </c>
      <c r="E1076" s="1">
        <v>24149632</v>
      </c>
      <c r="F1076" s="2">
        <v>0.33300000000000002</v>
      </c>
      <c r="G1076" s="1">
        <v>48467436</v>
      </c>
      <c r="H1076" s="2">
        <v>0.66700000000000004</v>
      </c>
      <c r="I1076" t="str">
        <f t="shared" si="21"/>
        <v>USA</v>
      </c>
    </row>
    <row r="1077" spans="1:9" x14ac:dyDescent="0.3">
      <c r="A1077">
        <v>2005</v>
      </c>
      <c r="B1077">
        <v>76</v>
      </c>
      <c r="C1077" t="s">
        <v>1084</v>
      </c>
      <c r="D1077" s="1">
        <v>71992655</v>
      </c>
      <c r="E1077" s="1">
        <v>39177684</v>
      </c>
      <c r="F1077" s="2">
        <v>0.54400000000000004</v>
      </c>
      <c r="G1077" s="1">
        <v>32814971</v>
      </c>
      <c r="H1077" s="2">
        <v>0.45600000000000002</v>
      </c>
      <c r="I1077" t="str">
        <f t="shared" si="21"/>
        <v>USA</v>
      </c>
    </row>
    <row r="1078" spans="1:9" x14ac:dyDescent="0.3">
      <c r="A1078">
        <v>2005</v>
      </c>
      <c r="B1078">
        <v>77</v>
      </c>
      <c r="C1078" t="s">
        <v>1085</v>
      </c>
      <c r="D1078" s="1">
        <v>71410636</v>
      </c>
      <c r="E1078" s="1">
        <v>26873932</v>
      </c>
      <c r="F1078" s="2">
        <v>0.376</v>
      </c>
      <c r="G1078" s="1">
        <v>44536704</v>
      </c>
      <c r="H1078" s="2">
        <v>0.624</v>
      </c>
      <c r="I1078" t="str">
        <f t="shared" si="21"/>
        <v>USA</v>
      </c>
    </row>
    <row r="1079" spans="1:9" x14ac:dyDescent="0.3">
      <c r="A1079">
        <v>2005</v>
      </c>
      <c r="B1079">
        <v>78</v>
      </c>
      <c r="C1079" t="s">
        <v>1086</v>
      </c>
      <c r="D1079" s="1">
        <v>68766121</v>
      </c>
      <c r="E1079" s="1">
        <v>32064800</v>
      </c>
      <c r="F1079" s="2">
        <v>0.46600000000000003</v>
      </c>
      <c r="G1079" s="1">
        <v>36701321</v>
      </c>
      <c r="H1079" s="2">
        <v>0.53400000000000003</v>
      </c>
      <c r="I1079" t="str">
        <f t="shared" si="21"/>
        <v>USA</v>
      </c>
    </row>
    <row r="1080" spans="1:9" x14ac:dyDescent="0.3">
      <c r="A1080">
        <v>2005</v>
      </c>
      <c r="B1080">
        <v>79</v>
      </c>
      <c r="C1080" t="s">
        <v>1087</v>
      </c>
      <c r="D1080" s="1">
        <v>67937494</v>
      </c>
      <c r="E1080" s="1">
        <v>22827153</v>
      </c>
      <c r="F1080" s="2">
        <v>0.33600000000000002</v>
      </c>
      <c r="G1080" s="1">
        <v>45110341</v>
      </c>
      <c r="H1080" s="2">
        <v>0.66400000000000003</v>
      </c>
      <c r="I1080" t="str">
        <f t="shared" si="21"/>
        <v>USA</v>
      </c>
    </row>
    <row r="1081" spans="1:9" x14ac:dyDescent="0.3">
      <c r="A1081">
        <v>2005</v>
      </c>
      <c r="B1081">
        <v>80</v>
      </c>
      <c r="C1081" t="s">
        <v>1088</v>
      </c>
      <c r="D1081" s="1">
        <v>67192859</v>
      </c>
      <c r="E1081" s="1">
        <v>46752382</v>
      </c>
      <c r="F1081" s="2">
        <v>0.69599999999999995</v>
      </c>
      <c r="G1081" s="1">
        <v>20440477</v>
      </c>
      <c r="H1081" s="2">
        <v>0.30399999999999999</v>
      </c>
      <c r="I1081" t="str">
        <f t="shared" si="21"/>
        <v>USA</v>
      </c>
    </row>
    <row r="1082" spans="1:9" x14ac:dyDescent="0.3">
      <c r="A1082">
        <v>2005</v>
      </c>
      <c r="B1082">
        <v>81</v>
      </c>
      <c r="C1082" t="s">
        <v>1089</v>
      </c>
      <c r="D1082" s="1">
        <v>65079104</v>
      </c>
      <c r="E1082" s="1">
        <v>29258869</v>
      </c>
      <c r="F1082" s="3">
        <v>0.45</v>
      </c>
      <c r="G1082" s="1">
        <v>35820235</v>
      </c>
      <c r="H1082" s="3">
        <v>0.55000000000000004</v>
      </c>
      <c r="I1082" t="str">
        <f t="shared" si="21"/>
        <v>USA</v>
      </c>
    </row>
    <row r="1083" spans="1:9" x14ac:dyDescent="0.3">
      <c r="A1083">
        <v>2005</v>
      </c>
      <c r="B1083">
        <v>82</v>
      </c>
      <c r="C1083" t="s">
        <v>1090</v>
      </c>
      <c r="D1083" s="1">
        <v>61746888</v>
      </c>
      <c r="E1083" s="1">
        <v>19478106</v>
      </c>
      <c r="F1083" s="2">
        <v>0.315</v>
      </c>
      <c r="G1083" s="1">
        <v>42268782</v>
      </c>
      <c r="H1083" s="2">
        <v>0.68500000000000005</v>
      </c>
      <c r="I1083" t="str">
        <f t="shared" si="21"/>
        <v>USA</v>
      </c>
    </row>
    <row r="1084" spans="1:9" x14ac:dyDescent="0.3">
      <c r="A1084">
        <v>2005</v>
      </c>
      <c r="B1084">
        <v>83</v>
      </c>
      <c r="C1084" t="s">
        <v>1091</v>
      </c>
      <c r="D1084" s="1">
        <v>61385065</v>
      </c>
      <c r="E1084" s="1">
        <v>31504633</v>
      </c>
      <c r="F1084" s="2">
        <v>0.51300000000000001</v>
      </c>
      <c r="G1084" s="1">
        <v>29880432</v>
      </c>
      <c r="H1084" s="2">
        <v>0.48699999999999999</v>
      </c>
      <c r="I1084" t="str">
        <f t="shared" si="21"/>
        <v>USA</v>
      </c>
    </row>
    <row r="1085" spans="1:9" x14ac:dyDescent="0.3">
      <c r="A1085">
        <v>2005</v>
      </c>
      <c r="B1085">
        <v>84</v>
      </c>
      <c r="C1085" t="s">
        <v>1092</v>
      </c>
      <c r="D1085" s="1">
        <v>59981548</v>
      </c>
      <c r="E1085" s="1">
        <v>17018422</v>
      </c>
      <c r="F1085" s="2">
        <v>0.28399999999999997</v>
      </c>
      <c r="G1085" s="1">
        <v>42963126</v>
      </c>
      <c r="H1085" s="2">
        <v>0.71599999999999997</v>
      </c>
      <c r="I1085" t="str">
        <f t="shared" si="21"/>
        <v>USA</v>
      </c>
    </row>
    <row r="1086" spans="1:9" x14ac:dyDescent="0.3">
      <c r="A1086">
        <v>2005</v>
      </c>
      <c r="B1086">
        <v>85</v>
      </c>
      <c r="C1086" t="s">
        <v>1093</v>
      </c>
      <c r="D1086" s="1">
        <v>58231520</v>
      </c>
      <c r="E1086" s="1">
        <v>43894863</v>
      </c>
      <c r="F1086" s="2">
        <v>0.754</v>
      </c>
      <c r="G1086" s="1">
        <v>14336657</v>
      </c>
      <c r="H1086" s="2">
        <v>0.246</v>
      </c>
      <c r="I1086" t="str">
        <f t="shared" si="21"/>
        <v>USA</v>
      </c>
    </row>
    <row r="1087" spans="1:9" x14ac:dyDescent="0.3">
      <c r="A1087">
        <v>2005</v>
      </c>
      <c r="B1087">
        <v>86</v>
      </c>
      <c r="C1087" t="s">
        <v>1094</v>
      </c>
      <c r="D1087" s="1">
        <v>58072119</v>
      </c>
      <c r="E1087" s="1">
        <v>28212337</v>
      </c>
      <c r="F1087" s="2">
        <v>0.48599999999999999</v>
      </c>
      <c r="G1087" s="1">
        <v>29859782</v>
      </c>
      <c r="H1087" s="2">
        <v>0.51400000000000001</v>
      </c>
      <c r="I1087" t="str">
        <f t="shared" si="21"/>
        <v>USA</v>
      </c>
    </row>
    <row r="1088" spans="1:9" x14ac:dyDescent="0.3">
      <c r="A1088">
        <v>2005</v>
      </c>
      <c r="B1088">
        <v>87</v>
      </c>
      <c r="C1088" t="s">
        <v>1095</v>
      </c>
      <c r="D1088" s="1">
        <v>57479076</v>
      </c>
      <c r="E1088" s="1">
        <v>36024076</v>
      </c>
      <c r="F1088" s="2">
        <v>0.627</v>
      </c>
      <c r="G1088" s="1">
        <v>21455000</v>
      </c>
      <c r="H1088" s="2">
        <v>0.373</v>
      </c>
      <c r="I1088" t="str">
        <f t="shared" si="21"/>
        <v>USA</v>
      </c>
    </row>
    <row r="1089" spans="1:9" x14ac:dyDescent="0.3">
      <c r="A1089">
        <v>2005</v>
      </c>
      <c r="B1089">
        <v>88</v>
      </c>
      <c r="C1089" t="s">
        <v>1096</v>
      </c>
      <c r="D1089" s="1">
        <v>57051053</v>
      </c>
      <c r="E1089" s="1">
        <v>26024456</v>
      </c>
      <c r="F1089" s="2">
        <v>0.45600000000000002</v>
      </c>
      <c r="G1089" s="1">
        <v>31026597</v>
      </c>
      <c r="H1089" s="2">
        <v>0.54400000000000004</v>
      </c>
      <c r="I1089" t="str">
        <f t="shared" si="21"/>
        <v>USA</v>
      </c>
    </row>
    <row r="1090" spans="1:9" x14ac:dyDescent="0.3">
      <c r="A1090">
        <v>2005</v>
      </c>
      <c r="B1090">
        <v>89</v>
      </c>
      <c r="C1090" t="s">
        <v>1097</v>
      </c>
      <c r="D1090" s="1">
        <v>56995646</v>
      </c>
      <c r="E1090" s="1">
        <v>24409722</v>
      </c>
      <c r="F1090" s="2">
        <v>0.42799999999999999</v>
      </c>
      <c r="G1090" s="1">
        <v>32585924</v>
      </c>
      <c r="H1090" s="2">
        <v>0.57199999999999995</v>
      </c>
      <c r="I1090" t="str">
        <f t="shared" si="21"/>
        <v>USA</v>
      </c>
    </row>
    <row r="1091" spans="1:9" x14ac:dyDescent="0.3">
      <c r="A1091">
        <v>2005</v>
      </c>
      <c r="B1091">
        <v>90</v>
      </c>
      <c r="C1091" t="s">
        <v>1098</v>
      </c>
      <c r="D1091" s="1">
        <v>56070433</v>
      </c>
      <c r="E1091" s="1">
        <v>52842724</v>
      </c>
      <c r="F1091" s="2">
        <v>0.94199999999999995</v>
      </c>
      <c r="G1091" s="1">
        <v>3227709</v>
      </c>
      <c r="H1091" s="2">
        <v>5.8000000000000003E-2</v>
      </c>
      <c r="I1091" t="str">
        <f t="shared" si="21"/>
        <v>USA</v>
      </c>
    </row>
    <row r="1092" spans="1:9" x14ac:dyDescent="0.3">
      <c r="A1092">
        <v>2005</v>
      </c>
      <c r="B1092">
        <v>91</v>
      </c>
      <c r="C1092" t="s">
        <v>1099</v>
      </c>
      <c r="D1092" s="1">
        <v>54641191</v>
      </c>
      <c r="E1092" s="1">
        <v>31558003</v>
      </c>
      <c r="F1092" s="2">
        <v>0.57799999999999996</v>
      </c>
      <c r="G1092" s="1">
        <v>23083188</v>
      </c>
      <c r="H1092" s="2">
        <v>0.42199999999999999</v>
      </c>
      <c r="I1092" t="str">
        <f t="shared" si="21"/>
        <v>USA</v>
      </c>
    </row>
    <row r="1093" spans="1:9" x14ac:dyDescent="0.3">
      <c r="A1093">
        <v>2005</v>
      </c>
      <c r="B1093">
        <v>92</v>
      </c>
      <c r="C1093" t="s">
        <v>1100</v>
      </c>
      <c r="D1093" s="1">
        <v>53321673</v>
      </c>
      <c r="E1093" s="1">
        <v>25874337</v>
      </c>
      <c r="F1093" s="2">
        <v>0.48499999999999999</v>
      </c>
      <c r="G1093" s="1">
        <v>27447336</v>
      </c>
      <c r="H1093" s="2">
        <v>0.51500000000000001</v>
      </c>
      <c r="I1093" t="str">
        <f t="shared" si="21"/>
        <v>USA</v>
      </c>
    </row>
    <row r="1094" spans="1:9" x14ac:dyDescent="0.3">
      <c r="A1094">
        <v>2005</v>
      </c>
      <c r="B1094">
        <v>93</v>
      </c>
      <c r="C1094" t="s">
        <v>1101</v>
      </c>
      <c r="D1094" s="1">
        <v>52858433</v>
      </c>
      <c r="E1094" s="1">
        <v>18098433</v>
      </c>
      <c r="F1094" s="2">
        <v>0.34200000000000003</v>
      </c>
      <c r="G1094" s="1">
        <v>34760000</v>
      </c>
      <c r="H1094" s="2">
        <v>0.65800000000000003</v>
      </c>
      <c r="I1094" t="str">
        <f t="shared" si="21"/>
        <v>USA</v>
      </c>
    </row>
    <row r="1095" spans="1:9" x14ac:dyDescent="0.3">
      <c r="A1095">
        <v>2005</v>
      </c>
      <c r="B1095">
        <v>94</v>
      </c>
      <c r="C1095" t="s">
        <v>1102</v>
      </c>
      <c r="D1095" s="1">
        <v>52164016</v>
      </c>
      <c r="E1095" s="1">
        <v>26850426</v>
      </c>
      <c r="F1095" s="2">
        <v>0.51500000000000001</v>
      </c>
      <c r="G1095" s="1">
        <v>25313590</v>
      </c>
      <c r="H1095" s="2">
        <v>0.48499999999999999</v>
      </c>
      <c r="I1095" t="str">
        <f t="shared" si="21"/>
        <v>USA</v>
      </c>
    </row>
    <row r="1096" spans="1:9" x14ac:dyDescent="0.3">
      <c r="A1096">
        <v>2005</v>
      </c>
      <c r="B1096">
        <v>95</v>
      </c>
      <c r="C1096" t="s">
        <v>1103</v>
      </c>
      <c r="D1096" s="1">
        <v>50912434</v>
      </c>
      <c r="E1096" s="1">
        <v>32619671</v>
      </c>
      <c r="F1096" s="2">
        <v>0.64100000000000001</v>
      </c>
      <c r="G1096" s="1">
        <v>18292763</v>
      </c>
      <c r="H1096" s="2">
        <v>0.35899999999999999</v>
      </c>
      <c r="I1096" t="str">
        <f t="shared" si="21"/>
        <v>USA</v>
      </c>
    </row>
    <row r="1097" spans="1:9" x14ac:dyDescent="0.3">
      <c r="A1097">
        <v>2005</v>
      </c>
      <c r="B1097">
        <v>96</v>
      </c>
      <c r="C1097" t="s">
        <v>1104</v>
      </c>
      <c r="D1097" s="1">
        <v>50871113</v>
      </c>
      <c r="E1097" s="1">
        <v>24537621</v>
      </c>
      <c r="F1097" s="2">
        <v>0.48199999999999998</v>
      </c>
      <c r="G1097" s="1">
        <v>26333492</v>
      </c>
      <c r="H1097" s="2">
        <v>0.51800000000000002</v>
      </c>
      <c r="I1097" t="str">
        <f t="shared" si="21"/>
        <v>USA</v>
      </c>
    </row>
    <row r="1098" spans="1:9" x14ac:dyDescent="0.3">
      <c r="A1098">
        <v>2005</v>
      </c>
      <c r="B1098">
        <v>97</v>
      </c>
      <c r="C1098" t="s">
        <v>1105</v>
      </c>
      <c r="D1098" s="1">
        <v>50652203</v>
      </c>
      <c r="E1098" s="1">
        <v>50633099</v>
      </c>
      <c r="F1098" s="3">
        <v>1</v>
      </c>
      <c r="G1098" s="1">
        <v>19104</v>
      </c>
      <c r="H1098" s="2">
        <v>1E-3</v>
      </c>
      <c r="I1098" t="str">
        <f t="shared" si="21"/>
        <v>USA</v>
      </c>
    </row>
    <row r="1099" spans="1:9" x14ac:dyDescent="0.3">
      <c r="A1099">
        <v>2005</v>
      </c>
      <c r="B1099">
        <v>98</v>
      </c>
      <c r="C1099" t="s">
        <v>1106</v>
      </c>
      <c r="D1099" s="1">
        <v>50605163</v>
      </c>
      <c r="E1099" s="1">
        <v>42071069</v>
      </c>
      <c r="F1099" s="2">
        <v>0.83099999999999996</v>
      </c>
      <c r="G1099" s="1">
        <v>8534094</v>
      </c>
      <c r="H1099" s="2">
        <v>0.16900000000000001</v>
      </c>
      <c r="I1099" t="str">
        <f t="shared" si="21"/>
        <v>USA</v>
      </c>
    </row>
    <row r="1100" spans="1:9" x14ac:dyDescent="0.3">
      <c r="A1100">
        <v>2005</v>
      </c>
      <c r="B1100">
        <v>99</v>
      </c>
      <c r="C1100" t="s">
        <v>1107</v>
      </c>
      <c r="D1100" s="1">
        <v>49327405</v>
      </c>
      <c r="E1100" s="1">
        <v>28750530</v>
      </c>
      <c r="F1100" s="2">
        <v>0.58299999999999996</v>
      </c>
      <c r="G1100" s="1">
        <v>20576875</v>
      </c>
      <c r="H1100" s="2">
        <v>0.41699999999999998</v>
      </c>
      <c r="I1100" t="str">
        <f t="shared" si="21"/>
        <v>USA</v>
      </c>
    </row>
    <row r="1101" spans="1:9" x14ac:dyDescent="0.3">
      <c r="A1101">
        <v>2005</v>
      </c>
      <c r="B1101">
        <v>100</v>
      </c>
      <c r="C1101" t="s">
        <v>1108</v>
      </c>
      <c r="D1101" s="1">
        <v>47329961</v>
      </c>
      <c r="E1101" s="1">
        <v>13744960</v>
      </c>
      <c r="F1101" s="3">
        <v>0.28999999999999998</v>
      </c>
      <c r="G1101" s="1">
        <v>33585001</v>
      </c>
      <c r="H1101" s="3">
        <v>0.71</v>
      </c>
      <c r="I1101" t="str">
        <f t="shared" si="21"/>
        <v>USA</v>
      </c>
    </row>
    <row r="1102" spans="1:9" x14ac:dyDescent="0.3">
      <c r="A1102">
        <v>2005</v>
      </c>
      <c r="B1102">
        <v>101</v>
      </c>
      <c r="C1102" t="s">
        <v>1109</v>
      </c>
      <c r="D1102" s="1">
        <v>47096206</v>
      </c>
      <c r="E1102" s="1">
        <v>31726995</v>
      </c>
      <c r="F1102" s="2">
        <v>0.67400000000000004</v>
      </c>
      <c r="G1102" s="1">
        <v>15369211</v>
      </c>
      <c r="H1102" s="2">
        <v>0.32600000000000001</v>
      </c>
      <c r="I1102" t="str">
        <f t="shared" si="21"/>
        <v>USA</v>
      </c>
    </row>
    <row r="1103" spans="1:9" x14ac:dyDescent="0.3">
      <c r="A1103">
        <v>2005</v>
      </c>
      <c r="B1103">
        <v>102</v>
      </c>
      <c r="C1103" t="s">
        <v>1110</v>
      </c>
      <c r="D1103" s="1">
        <v>47074133</v>
      </c>
      <c r="E1103" s="1">
        <v>20700082</v>
      </c>
      <c r="F1103" s="3">
        <v>0.44</v>
      </c>
      <c r="G1103" s="1">
        <v>26374051</v>
      </c>
      <c r="H1103" s="3">
        <v>0.56000000000000005</v>
      </c>
      <c r="I1103" t="str">
        <f t="shared" si="21"/>
        <v>USA</v>
      </c>
    </row>
    <row r="1104" spans="1:9" x14ac:dyDescent="0.3">
      <c r="A1104">
        <v>2005</v>
      </c>
      <c r="B1104">
        <v>103</v>
      </c>
      <c r="C1104" t="s">
        <v>1111</v>
      </c>
      <c r="D1104" s="1">
        <v>46563961</v>
      </c>
      <c r="E1104" s="1">
        <v>30985352</v>
      </c>
      <c r="F1104" s="2">
        <v>0.66500000000000004</v>
      </c>
      <c r="G1104" s="1">
        <v>15578609</v>
      </c>
      <c r="H1104" s="2">
        <v>0.33500000000000002</v>
      </c>
      <c r="I1104" t="str">
        <f t="shared" si="21"/>
        <v>USA</v>
      </c>
    </row>
    <row r="1105" spans="1:9" x14ac:dyDescent="0.3">
      <c r="A1105">
        <v>2005</v>
      </c>
      <c r="B1105">
        <v>104</v>
      </c>
      <c r="C1105" t="s">
        <v>1112</v>
      </c>
      <c r="D1105" s="1">
        <v>46201432</v>
      </c>
      <c r="E1105" s="1">
        <v>29550869</v>
      </c>
      <c r="F1105" s="3">
        <v>0.64</v>
      </c>
      <c r="G1105" s="1">
        <v>16650563</v>
      </c>
      <c r="H1105" s="3">
        <v>0.36</v>
      </c>
      <c r="I1105" t="str">
        <f t="shared" si="21"/>
        <v>USA</v>
      </c>
    </row>
    <row r="1106" spans="1:9" x14ac:dyDescent="0.3">
      <c r="A1106">
        <v>2005</v>
      </c>
      <c r="B1106">
        <v>105</v>
      </c>
      <c r="C1106" t="s">
        <v>1113</v>
      </c>
      <c r="D1106" s="1">
        <v>46117696</v>
      </c>
      <c r="E1106" s="1">
        <v>18801234</v>
      </c>
      <c r="F1106" s="2">
        <v>0.40799999999999997</v>
      </c>
      <c r="G1106" s="1">
        <v>27316462</v>
      </c>
      <c r="H1106" s="2">
        <v>0.59199999999999997</v>
      </c>
      <c r="I1106" t="str">
        <f t="shared" si="21"/>
        <v>USA</v>
      </c>
    </row>
    <row r="1107" spans="1:9" x14ac:dyDescent="0.3">
      <c r="A1107">
        <v>2005</v>
      </c>
      <c r="B1107">
        <v>106</v>
      </c>
      <c r="C1107" t="s">
        <v>1114</v>
      </c>
      <c r="D1107" s="1">
        <v>45109561</v>
      </c>
      <c r="E1107" s="1">
        <v>22400154</v>
      </c>
      <c r="F1107" s="2">
        <v>0.497</v>
      </c>
      <c r="G1107" s="1">
        <v>22709407</v>
      </c>
      <c r="H1107" s="2">
        <v>0.503</v>
      </c>
      <c r="I1107" t="str">
        <f t="shared" si="21"/>
        <v>USA</v>
      </c>
    </row>
    <row r="1108" spans="1:9" x14ac:dyDescent="0.3">
      <c r="A1108">
        <v>2005</v>
      </c>
      <c r="B1108">
        <v>107</v>
      </c>
      <c r="C1108" t="s">
        <v>1115</v>
      </c>
      <c r="D1108" s="1">
        <v>44347079</v>
      </c>
      <c r="E1108" s="1">
        <v>25473352</v>
      </c>
      <c r="F1108" s="2">
        <v>0.57399999999999995</v>
      </c>
      <c r="G1108" s="1">
        <v>18873727</v>
      </c>
      <c r="H1108" s="2">
        <v>0.42599999999999999</v>
      </c>
      <c r="I1108" t="str">
        <f t="shared" si="21"/>
        <v>USA</v>
      </c>
    </row>
    <row r="1109" spans="1:9" x14ac:dyDescent="0.3">
      <c r="A1109">
        <v>2005</v>
      </c>
      <c r="B1109">
        <v>108</v>
      </c>
      <c r="C1109" t="s">
        <v>1116</v>
      </c>
      <c r="D1109" s="1">
        <v>42886719</v>
      </c>
      <c r="E1109" s="1">
        <v>21845719</v>
      </c>
      <c r="F1109" s="2">
        <v>0.50900000000000001</v>
      </c>
      <c r="G1109" s="1">
        <v>21041000</v>
      </c>
      <c r="H1109" s="2">
        <v>0.49099999999999999</v>
      </c>
      <c r="I1109" t="str">
        <f t="shared" si="21"/>
        <v>USA</v>
      </c>
    </row>
    <row r="1110" spans="1:9" x14ac:dyDescent="0.3">
      <c r="A1110">
        <v>2005</v>
      </c>
      <c r="B1110">
        <v>109</v>
      </c>
      <c r="C1110" t="s">
        <v>1117</v>
      </c>
      <c r="D1110" s="1">
        <v>42580321</v>
      </c>
      <c r="E1110" s="1">
        <v>2080321</v>
      </c>
      <c r="F1110" s="2">
        <v>4.9000000000000002E-2</v>
      </c>
      <c r="G1110" s="1">
        <v>40500000</v>
      </c>
      <c r="H1110" s="2">
        <v>0.95099999999999996</v>
      </c>
      <c r="I1110" t="str">
        <f t="shared" si="21"/>
        <v>International</v>
      </c>
    </row>
    <row r="1111" spans="1:9" x14ac:dyDescent="0.3">
      <c r="A1111">
        <v>2005</v>
      </c>
      <c r="B1111">
        <v>110</v>
      </c>
      <c r="C1111" t="s">
        <v>1118</v>
      </c>
      <c r="D1111" s="1">
        <v>42013878</v>
      </c>
      <c r="E1111" s="1">
        <v>39053061</v>
      </c>
      <c r="F1111" s="3">
        <v>0.93</v>
      </c>
      <c r="G1111" s="1">
        <v>2960817</v>
      </c>
      <c r="H1111" s="3">
        <v>7.0000000000000007E-2</v>
      </c>
      <c r="I1111" t="str">
        <f t="shared" si="21"/>
        <v>USA</v>
      </c>
    </row>
    <row r="1112" spans="1:9" x14ac:dyDescent="0.3">
      <c r="A1112">
        <v>2005</v>
      </c>
      <c r="B1112">
        <v>111</v>
      </c>
      <c r="C1112" t="s">
        <v>1119</v>
      </c>
      <c r="D1112" s="1">
        <v>40445129</v>
      </c>
      <c r="E1112" s="1">
        <v>25514517</v>
      </c>
      <c r="F1112" s="2">
        <v>0.63100000000000001</v>
      </c>
      <c r="G1112" s="1">
        <v>14930612</v>
      </c>
      <c r="H1112" s="2">
        <v>0.36899999999999999</v>
      </c>
      <c r="I1112" t="str">
        <f t="shared" si="21"/>
        <v>USA</v>
      </c>
    </row>
    <row r="1113" spans="1:9" x14ac:dyDescent="0.3">
      <c r="A1113">
        <v>2005</v>
      </c>
      <c r="B1113">
        <v>112</v>
      </c>
      <c r="C1113" t="s">
        <v>1120</v>
      </c>
      <c r="D1113" s="1">
        <v>40442443</v>
      </c>
      <c r="E1113" s="1">
        <v>35428675</v>
      </c>
      <c r="F1113" s="2">
        <v>0.876</v>
      </c>
      <c r="G1113" s="1">
        <v>5013768</v>
      </c>
      <c r="H1113" s="2">
        <v>0.124</v>
      </c>
      <c r="I1113" t="str">
        <f t="shared" si="21"/>
        <v>USA</v>
      </c>
    </row>
    <row r="1114" spans="1:9" x14ac:dyDescent="0.3">
      <c r="A1114">
        <v>2005</v>
      </c>
      <c r="B1114">
        <v>113</v>
      </c>
      <c r="C1114" t="s">
        <v>1121</v>
      </c>
      <c r="D1114" s="1">
        <v>40339402</v>
      </c>
      <c r="E1114" s="1">
        <v>34137524</v>
      </c>
      <c r="F1114" s="2">
        <v>0.84599999999999997</v>
      </c>
      <c r="G1114" s="1">
        <v>6201878</v>
      </c>
      <c r="H1114" s="2">
        <v>0.154</v>
      </c>
      <c r="I1114" t="str">
        <f t="shared" si="21"/>
        <v>USA</v>
      </c>
    </row>
    <row r="1115" spans="1:9" x14ac:dyDescent="0.3">
      <c r="A1115">
        <v>2005</v>
      </c>
      <c r="B1115">
        <v>114</v>
      </c>
      <c r="C1115" t="s">
        <v>1122</v>
      </c>
      <c r="D1115" s="1">
        <v>39287114</v>
      </c>
      <c r="G1115" s="1">
        <v>39287114</v>
      </c>
      <c r="H1115" s="3">
        <v>1</v>
      </c>
      <c r="I1115" t="str">
        <f t="shared" si="21"/>
        <v>International</v>
      </c>
    </row>
    <row r="1116" spans="1:9" x14ac:dyDescent="0.3">
      <c r="A1116">
        <v>2005</v>
      </c>
      <c r="B1116">
        <v>115</v>
      </c>
      <c r="C1116" t="s">
        <v>1123</v>
      </c>
      <c r="D1116" s="1">
        <v>38741732</v>
      </c>
      <c r="E1116" s="1">
        <v>32751093</v>
      </c>
      <c r="F1116" s="2">
        <v>0.84499999999999997</v>
      </c>
      <c r="G1116" s="1">
        <v>5990639</v>
      </c>
      <c r="H1116" s="2">
        <v>0.155</v>
      </c>
      <c r="I1116" t="str">
        <f t="shared" si="21"/>
        <v>USA</v>
      </c>
    </row>
    <row r="1117" spans="1:9" x14ac:dyDescent="0.3">
      <c r="A1117">
        <v>2005</v>
      </c>
      <c r="B1117">
        <v>116</v>
      </c>
      <c r="C1117" t="s">
        <v>1124</v>
      </c>
      <c r="D1117" s="1">
        <v>38573583</v>
      </c>
      <c r="G1117" s="1">
        <v>38573583</v>
      </c>
      <c r="H1117" s="3">
        <v>1</v>
      </c>
      <c r="I1117" t="str">
        <f t="shared" si="21"/>
        <v>International</v>
      </c>
    </row>
    <row r="1118" spans="1:9" x14ac:dyDescent="0.3">
      <c r="A1118">
        <v>2005</v>
      </c>
      <c r="B1118">
        <v>117</v>
      </c>
      <c r="C1118" t="s">
        <v>1125</v>
      </c>
      <c r="D1118" s="1">
        <v>38075318</v>
      </c>
      <c r="E1118" s="1">
        <v>19398532</v>
      </c>
      <c r="F1118" s="2">
        <v>0.50900000000000001</v>
      </c>
      <c r="G1118" s="1">
        <v>18676786</v>
      </c>
      <c r="H1118" s="2">
        <v>0.49099999999999999</v>
      </c>
      <c r="I1118" t="str">
        <f t="shared" si="21"/>
        <v>USA</v>
      </c>
    </row>
    <row r="1119" spans="1:9" x14ac:dyDescent="0.3">
      <c r="A1119">
        <v>2005</v>
      </c>
      <c r="B1119">
        <v>118</v>
      </c>
      <c r="C1119" t="s">
        <v>1126</v>
      </c>
      <c r="D1119" s="1">
        <v>37691644</v>
      </c>
      <c r="E1119" s="1">
        <v>11304403</v>
      </c>
      <c r="F1119" s="3">
        <v>0.3</v>
      </c>
      <c r="G1119" s="1">
        <v>26387241</v>
      </c>
      <c r="H1119" s="3">
        <v>0.7</v>
      </c>
      <c r="I1119" t="str">
        <f t="shared" si="21"/>
        <v>USA</v>
      </c>
    </row>
    <row r="1120" spans="1:9" x14ac:dyDescent="0.3">
      <c r="A1120">
        <v>2005</v>
      </c>
      <c r="B1120">
        <v>119</v>
      </c>
      <c r="C1120" t="s">
        <v>1127</v>
      </c>
      <c r="D1120" s="1">
        <v>37245453</v>
      </c>
      <c r="E1120" s="1">
        <v>36351350</v>
      </c>
      <c r="F1120" s="2">
        <v>0.97599999999999998</v>
      </c>
      <c r="G1120" s="1">
        <v>894103</v>
      </c>
      <c r="H1120" s="2">
        <v>2.4E-2</v>
      </c>
      <c r="I1120" t="str">
        <f t="shared" si="21"/>
        <v>USA</v>
      </c>
    </row>
    <row r="1121" spans="1:9" x14ac:dyDescent="0.3">
      <c r="A1121">
        <v>2005</v>
      </c>
      <c r="B1121">
        <v>120</v>
      </c>
      <c r="C1121" t="s">
        <v>1128</v>
      </c>
      <c r="D1121" s="1">
        <v>37228626</v>
      </c>
      <c r="G1121" s="1">
        <v>37228626</v>
      </c>
      <c r="H1121" s="3">
        <v>1</v>
      </c>
      <c r="I1121" t="str">
        <f t="shared" si="21"/>
        <v>International</v>
      </c>
    </row>
    <row r="1122" spans="1:9" x14ac:dyDescent="0.3">
      <c r="A1122">
        <v>2005</v>
      </c>
      <c r="B1122">
        <v>121</v>
      </c>
      <c r="C1122" t="s">
        <v>1129</v>
      </c>
      <c r="D1122" s="1">
        <v>36733286</v>
      </c>
      <c r="G1122" s="1">
        <v>36733286</v>
      </c>
      <c r="H1122" s="3">
        <v>1</v>
      </c>
      <c r="I1122" t="str">
        <f t="shared" si="21"/>
        <v>International</v>
      </c>
    </row>
    <row r="1123" spans="1:9" x14ac:dyDescent="0.3">
      <c r="A1123">
        <v>2005</v>
      </c>
      <c r="B1123">
        <v>122</v>
      </c>
      <c r="C1123" t="s">
        <v>1130</v>
      </c>
      <c r="D1123" s="1">
        <v>35294470</v>
      </c>
      <c r="E1123" s="1">
        <v>20040895</v>
      </c>
      <c r="F1123" s="2">
        <v>0.56799999999999995</v>
      </c>
      <c r="G1123" s="1">
        <v>15253575</v>
      </c>
      <c r="H1123" s="2">
        <v>0.432</v>
      </c>
      <c r="I1123" t="str">
        <f t="shared" si="21"/>
        <v>USA</v>
      </c>
    </row>
    <row r="1124" spans="1:9" x14ac:dyDescent="0.3">
      <c r="A1124">
        <v>2005</v>
      </c>
      <c r="B1124">
        <v>123</v>
      </c>
      <c r="C1124" t="s">
        <v>1131</v>
      </c>
      <c r="D1124" s="1">
        <v>34671042</v>
      </c>
      <c r="G1124" s="1">
        <v>34671042</v>
      </c>
      <c r="H1124" s="3">
        <v>1</v>
      </c>
      <c r="I1124" t="str">
        <f t="shared" si="21"/>
        <v>International</v>
      </c>
    </row>
    <row r="1125" spans="1:9" x14ac:dyDescent="0.3">
      <c r="A1125">
        <v>2005</v>
      </c>
      <c r="B1125">
        <v>124</v>
      </c>
      <c r="C1125" t="s">
        <v>1132</v>
      </c>
      <c r="D1125" s="1">
        <v>34257135</v>
      </c>
      <c r="E1125" s="1">
        <v>16621530</v>
      </c>
      <c r="F1125" s="2">
        <v>0.48499999999999999</v>
      </c>
      <c r="G1125" s="1">
        <v>17635605</v>
      </c>
      <c r="H1125" s="2">
        <v>0.51500000000000001</v>
      </c>
      <c r="I1125" t="str">
        <f t="shared" si="21"/>
        <v>USA</v>
      </c>
    </row>
    <row r="1126" spans="1:9" x14ac:dyDescent="0.3">
      <c r="A1126">
        <v>2005</v>
      </c>
      <c r="B1126">
        <v>125</v>
      </c>
      <c r="C1126" t="s">
        <v>1133</v>
      </c>
      <c r="D1126" s="1">
        <v>34252847</v>
      </c>
      <c r="E1126" s="1">
        <v>32868349</v>
      </c>
      <c r="F1126" s="3">
        <v>0.96</v>
      </c>
      <c r="G1126" s="1">
        <v>1384498</v>
      </c>
      <c r="H1126" s="3">
        <v>0.04</v>
      </c>
      <c r="I1126" t="str">
        <f t="shared" si="21"/>
        <v>USA</v>
      </c>
    </row>
    <row r="1127" spans="1:9" x14ac:dyDescent="0.3">
      <c r="A1127">
        <v>2005</v>
      </c>
      <c r="B1127">
        <v>126</v>
      </c>
      <c r="C1127" t="s">
        <v>1134</v>
      </c>
      <c r="D1127" s="1">
        <v>33589427</v>
      </c>
      <c r="E1127" s="1">
        <v>32647042</v>
      </c>
      <c r="F1127" s="2">
        <v>0.97199999999999998</v>
      </c>
      <c r="G1127" s="1">
        <v>942385</v>
      </c>
      <c r="H1127" s="2">
        <v>2.8000000000000001E-2</v>
      </c>
      <c r="I1127" t="str">
        <f t="shared" si="21"/>
        <v>USA</v>
      </c>
    </row>
    <row r="1128" spans="1:9" x14ac:dyDescent="0.3">
      <c r="A1128">
        <v>2005</v>
      </c>
      <c r="B1128">
        <v>127</v>
      </c>
      <c r="C1128" t="s">
        <v>1135</v>
      </c>
      <c r="D1128" s="1">
        <v>33296457</v>
      </c>
      <c r="E1128" s="1">
        <v>15007991</v>
      </c>
      <c r="F1128" s="2">
        <v>0.45100000000000001</v>
      </c>
      <c r="G1128" s="1">
        <v>18288466</v>
      </c>
      <c r="H1128" s="2">
        <v>0.54900000000000004</v>
      </c>
      <c r="I1128" t="str">
        <f t="shared" si="21"/>
        <v>USA</v>
      </c>
    </row>
    <row r="1129" spans="1:9" x14ac:dyDescent="0.3">
      <c r="A1129">
        <v>2005</v>
      </c>
      <c r="B1129">
        <v>128</v>
      </c>
      <c r="C1129" t="s">
        <v>1136</v>
      </c>
      <c r="D1129" s="1">
        <v>33284089</v>
      </c>
      <c r="G1129" s="1">
        <v>33284089</v>
      </c>
      <c r="H1129" s="3">
        <v>1</v>
      </c>
      <c r="I1129" t="str">
        <f t="shared" si="21"/>
        <v>International</v>
      </c>
    </row>
    <row r="1130" spans="1:9" x14ac:dyDescent="0.3">
      <c r="A1130">
        <v>2005</v>
      </c>
      <c r="B1130">
        <v>129</v>
      </c>
      <c r="C1130" t="s">
        <v>1137</v>
      </c>
      <c r="D1130" s="1">
        <v>33026616</v>
      </c>
      <c r="G1130" s="1">
        <v>33026616</v>
      </c>
      <c r="H1130" s="3">
        <v>1</v>
      </c>
      <c r="I1130" t="str">
        <f t="shared" si="21"/>
        <v>International</v>
      </c>
    </row>
    <row r="1131" spans="1:9" x14ac:dyDescent="0.3">
      <c r="A1131">
        <v>2005</v>
      </c>
      <c r="B1131">
        <v>130</v>
      </c>
      <c r="C1131" t="s">
        <v>1138</v>
      </c>
      <c r="D1131" s="1">
        <v>32586408</v>
      </c>
      <c r="E1131" s="1">
        <v>10047674</v>
      </c>
      <c r="F1131" s="2">
        <v>0.308</v>
      </c>
      <c r="G1131" s="1">
        <v>22538734</v>
      </c>
      <c r="H1131" s="2">
        <v>0.69199999999999995</v>
      </c>
      <c r="I1131" t="str">
        <f t="shared" ref="I1131:I1194" si="22">IF(F1131&gt;10%,"USA","International")</f>
        <v>USA</v>
      </c>
    </row>
    <row r="1132" spans="1:9" x14ac:dyDescent="0.3">
      <c r="A1132">
        <v>2005</v>
      </c>
      <c r="B1132">
        <v>131</v>
      </c>
      <c r="C1132" t="s">
        <v>1139</v>
      </c>
      <c r="D1132" s="1">
        <v>32104229</v>
      </c>
      <c r="G1132" s="1">
        <v>32104229</v>
      </c>
      <c r="H1132" s="3">
        <v>1</v>
      </c>
      <c r="I1132" t="str">
        <f t="shared" si="22"/>
        <v>International</v>
      </c>
    </row>
    <row r="1133" spans="1:9" x14ac:dyDescent="0.3">
      <c r="A1133">
        <v>2005</v>
      </c>
      <c r="B1133">
        <v>132</v>
      </c>
      <c r="C1133" t="s">
        <v>1140</v>
      </c>
      <c r="D1133" s="1">
        <v>31835989</v>
      </c>
      <c r="G1133" s="1">
        <v>31835989</v>
      </c>
      <c r="H1133" s="3">
        <v>1</v>
      </c>
      <c r="I1133" t="str">
        <f t="shared" si="22"/>
        <v>International</v>
      </c>
    </row>
    <row r="1134" spans="1:9" x14ac:dyDescent="0.3">
      <c r="A1134">
        <v>2005</v>
      </c>
      <c r="B1134">
        <v>133</v>
      </c>
      <c r="C1134" t="s">
        <v>1141</v>
      </c>
      <c r="D1134" s="1">
        <v>31787130</v>
      </c>
      <c r="G1134" s="1">
        <v>31787130</v>
      </c>
      <c r="H1134" s="3">
        <v>1</v>
      </c>
      <c r="I1134" t="str">
        <f t="shared" si="22"/>
        <v>International</v>
      </c>
    </row>
    <row r="1135" spans="1:9" x14ac:dyDescent="0.3">
      <c r="A1135">
        <v>2005</v>
      </c>
      <c r="B1135">
        <v>134</v>
      </c>
      <c r="C1135" t="s">
        <v>1142</v>
      </c>
      <c r="D1135" s="1">
        <v>31670620</v>
      </c>
      <c r="E1135" s="1">
        <v>29077547</v>
      </c>
      <c r="F1135" s="2">
        <v>0.91800000000000004</v>
      </c>
      <c r="G1135" s="1">
        <v>2593073</v>
      </c>
      <c r="H1135" s="2">
        <v>8.2000000000000003E-2</v>
      </c>
      <c r="I1135" t="str">
        <f t="shared" si="22"/>
        <v>USA</v>
      </c>
    </row>
    <row r="1136" spans="1:9" x14ac:dyDescent="0.3">
      <c r="A1136">
        <v>2005</v>
      </c>
      <c r="B1136">
        <v>135</v>
      </c>
      <c r="C1136" t="s">
        <v>1143</v>
      </c>
      <c r="D1136" s="1">
        <v>31510855</v>
      </c>
      <c r="E1136" s="1">
        <v>12712093</v>
      </c>
      <c r="F1136" s="2">
        <v>0.40300000000000002</v>
      </c>
      <c r="G1136" s="1">
        <v>18798762</v>
      </c>
      <c r="H1136" s="2">
        <v>0.59699999999999998</v>
      </c>
      <c r="I1136" t="str">
        <f t="shared" si="22"/>
        <v>USA</v>
      </c>
    </row>
    <row r="1137" spans="1:9" x14ac:dyDescent="0.3">
      <c r="A1137">
        <v>2005</v>
      </c>
      <c r="B1137">
        <v>136</v>
      </c>
      <c r="C1137" t="s">
        <v>1144</v>
      </c>
      <c r="D1137" s="1">
        <v>31090100</v>
      </c>
      <c r="G1137" s="1">
        <v>31090100</v>
      </c>
      <c r="H1137" s="3">
        <v>1</v>
      </c>
      <c r="I1137" t="str">
        <f t="shared" si="22"/>
        <v>International</v>
      </c>
    </row>
    <row r="1138" spans="1:9" x14ac:dyDescent="0.3">
      <c r="A1138">
        <v>2005</v>
      </c>
      <c r="B1138">
        <v>137</v>
      </c>
      <c r="C1138" t="s">
        <v>1145</v>
      </c>
      <c r="D1138" s="1">
        <v>30925693</v>
      </c>
      <c r="E1138" s="1">
        <v>669625</v>
      </c>
      <c r="F1138" s="2">
        <v>2.1999999999999999E-2</v>
      </c>
      <c r="G1138" s="1">
        <v>30256068</v>
      </c>
      <c r="H1138" s="2">
        <v>0.97799999999999998</v>
      </c>
      <c r="I1138" t="str">
        <f t="shared" si="22"/>
        <v>International</v>
      </c>
    </row>
    <row r="1139" spans="1:9" x14ac:dyDescent="0.3">
      <c r="A1139">
        <v>2005</v>
      </c>
      <c r="B1139">
        <v>138</v>
      </c>
      <c r="C1139" t="s">
        <v>1146</v>
      </c>
      <c r="D1139" s="1">
        <v>30762648</v>
      </c>
      <c r="E1139" s="1">
        <v>16188180</v>
      </c>
      <c r="F1139" s="2">
        <v>0.52600000000000002</v>
      </c>
      <c r="G1139" s="1">
        <v>14574468</v>
      </c>
      <c r="H1139" s="2">
        <v>0.47399999999999998</v>
      </c>
      <c r="I1139" t="str">
        <f t="shared" si="22"/>
        <v>USA</v>
      </c>
    </row>
    <row r="1140" spans="1:9" x14ac:dyDescent="0.3">
      <c r="A1140">
        <v>2005</v>
      </c>
      <c r="B1140">
        <v>139</v>
      </c>
      <c r="C1140" t="s">
        <v>1147</v>
      </c>
      <c r="D1140" s="1">
        <v>30526509</v>
      </c>
      <c r="E1140" s="1">
        <v>22991379</v>
      </c>
      <c r="F1140" s="2">
        <v>0.753</v>
      </c>
      <c r="G1140" s="1">
        <v>7535130</v>
      </c>
      <c r="H1140" s="2">
        <v>0.247</v>
      </c>
      <c r="I1140" t="str">
        <f t="shared" si="22"/>
        <v>USA</v>
      </c>
    </row>
    <row r="1141" spans="1:9" x14ac:dyDescent="0.3">
      <c r="A1141">
        <v>2005</v>
      </c>
      <c r="B1141">
        <v>140</v>
      </c>
      <c r="C1141" t="s">
        <v>1148</v>
      </c>
      <c r="D1141" s="1">
        <v>29621722</v>
      </c>
      <c r="E1141" s="1">
        <v>19297522</v>
      </c>
      <c r="F1141" s="2">
        <v>0.65100000000000002</v>
      </c>
      <c r="G1141" s="1">
        <v>10324200</v>
      </c>
      <c r="H1141" s="2">
        <v>0.34899999999999998</v>
      </c>
      <c r="I1141" t="str">
        <f t="shared" si="22"/>
        <v>USA</v>
      </c>
    </row>
    <row r="1142" spans="1:9" x14ac:dyDescent="0.3">
      <c r="A1142">
        <v>2005</v>
      </c>
      <c r="B1142">
        <v>141</v>
      </c>
      <c r="C1142" t="s">
        <v>1149</v>
      </c>
      <c r="D1142" s="1">
        <v>28237488</v>
      </c>
      <c r="E1142" s="1">
        <v>18761993</v>
      </c>
      <c r="F1142" s="2">
        <v>0.66400000000000003</v>
      </c>
      <c r="G1142" s="1">
        <v>9475495</v>
      </c>
      <c r="H1142" s="2">
        <v>0.33600000000000002</v>
      </c>
      <c r="I1142" t="str">
        <f t="shared" si="22"/>
        <v>USA</v>
      </c>
    </row>
    <row r="1143" spans="1:9" x14ac:dyDescent="0.3">
      <c r="A1143">
        <v>2005</v>
      </c>
      <c r="B1143">
        <v>142</v>
      </c>
      <c r="C1143" t="s">
        <v>1150</v>
      </c>
      <c r="D1143" s="1">
        <v>27876417</v>
      </c>
      <c r="E1143" s="1">
        <v>11036366</v>
      </c>
      <c r="F1143" s="2">
        <v>0.39600000000000002</v>
      </c>
      <c r="G1143" s="1">
        <v>16840051</v>
      </c>
      <c r="H1143" s="2">
        <v>0.60399999999999998</v>
      </c>
      <c r="I1143" t="str">
        <f t="shared" si="22"/>
        <v>USA</v>
      </c>
    </row>
    <row r="1144" spans="1:9" x14ac:dyDescent="0.3">
      <c r="A1144">
        <v>2005</v>
      </c>
      <c r="B1144">
        <v>143</v>
      </c>
      <c r="C1144" t="s">
        <v>1151</v>
      </c>
      <c r="D1144" s="1">
        <v>27645491</v>
      </c>
      <c r="E1144" s="1">
        <v>24402491</v>
      </c>
      <c r="F1144" s="2">
        <v>0.88300000000000001</v>
      </c>
      <c r="G1144" s="1">
        <v>3243000</v>
      </c>
      <c r="H1144" s="2">
        <v>0.11700000000000001</v>
      </c>
      <c r="I1144" t="str">
        <f t="shared" si="22"/>
        <v>USA</v>
      </c>
    </row>
    <row r="1145" spans="1:9" x14ac:dyDescent="0.3">
      <c r="A1145">
        <v>2005</v>
      </c>
      <c r="B1145">
        <v>144</v>
      </c>
      <c r="C1145" t="s">
        <v>1152</v>
      </c>
      <c r="D1145" s="1">
        <v>27610873</v>
      </c>
      <c r="E1145" s="1">
        <v>4283255</v>
      </c>
      <c r="F1145" s="2">
        <v>0.155</v>
      </c>
      <c r="G1145" s="1">
        <v>23327618</v>
      </c>
      <c r="H1145" s="2">
        <v>0.84499999999999997</v>
      </c>
      <c r="I1145" t="str">
        <f t="shared" si="22"/>
        <v>USA</v>
      </c>
    </row>
    <row r="1146" spans="1:9" x14ac:dyDescent="0.3">
      <c r="A1146">
        <v>2005</v>
      </c>
      <c r="B1146">
        <v>145</v>
      </c>
      <c r="C1146" t="s">
        <v>1153</v>
      </c>
      <c r="D1146" s="1">
        <v>27165581</v>
      </c>
      <c r="E1146" s="1">
        <v>12044087</v>
      </c>
      <c r="F1146" s="2">
        <v>0.443</v>
      </c>
      <c r="G1146" s="1">
        <v>15121494</v>
      </c>
      <c r="H1146" s="2">
        <v>0.55700000000000005</v>
      </c>
      <c r="I1146" t="str">
        <f t="shared" si="22"/>
        <v>USA</v>
      </c>
    </row>
    <row r="1147" spans="1:9" x14ac:dyDescent="0.3">
      <c r="A1147">
        <v>2005</v>
      </c>
      <c r="B1147">
        <v>146</v>
      </c>
      <c r="C1147" t="s">
        <v>1154</v>
      </c>
      <c r="D1147" s="1">
        <v>26711924</v>
      </c>
      <c r="E1147" s="1">
        <v>7438000</v>
      </c>
      <c r="F1147" s="2">
        <v>0.27800000000000002</v>
      </c>
      <c r="G1147" s="1">
        <v>19273924</v>
      </c>
      <c r="H1147" s="2">
        <v>0.72199999999999998</v>
      </c>
      <c r="I1147" t="str">
        <f t="shared" si="22"/>
        <v>USA</v>
      </c>
    </row>
    <row r="1148" spans="1:9" x14ac:dyDescent="0.3">
      <c r="A1148">
        <v>2005</v>
      </c>
      <c r="B1148">
        <v>147</v>
      </c>
      <c r="C1148" t="s">
        <v>1155</v>
      </c>
      <c r="D1148" s="1">
        <v>26179656</v>
      </c>
      <c r="E1148" s="1">
        <v>139059</v>
      </c>
      <c r="F1148" s="2">
        <v>5.0000000000000001E-3</v>
      </c>
      <c r="G1148" s="1">
        <v>26040597</v>
      </c>
      <c r="H1148" s="2">
        <v>0.995</v>
      </c>
      <c r="I1148" t="str">
        <f t="shared" si="22"/>
        <v>International</v>
      </c>
    </row>
    <row r="1149" spans="1:9" x14ac:dyDescent="0.3">
      <c r="A1149">
        <v>2005</v>
      </c>
      <c r="B1149">
        <v>148</v>
      </c>
      <c r="C1149" t="s">
        <v>1156</v>
      </c>
      <c r="D1149" s="1">
        <v>26146165</v>
      </c>
      <c r="G1149" s="1">
        <v>26146165</v>
      </c>
      <c r="H1149" s="3">
        <v>1</v>
      </c>
      <c r="I1149" t="str">
        <f t="shared" si="22"/>
        <v>International</v>
      </c>
    </row>
    <row r="1150" spans="1:9" x14ac:dyDescent="0.3">
      <c r="A1150">
        <v>2005</v>
      </c>
      <c r="B1150">
        <v>149</v>
      </c>
      <c r="C1150" t="s">
        <v>1157</v>
      </c>
      <c r="D1150" s="1">
        <v>25643184</v>
      </c>
      <c r="G1150" s="1">
        <v>25643184</v>
      </c>
      <c r="H1150" s="3">
        <v>1</v>
      </c>
      <c r="I1150" t="str">
        <f t="shared" si="22"/>
        <v>International</v>
      </c>
    </row>
    <row r="1151" spans="1:9" x14ac:dyDescent="0.3">
      <c r="A1151">
        <v>2005</v>
      </c>
      <c r="B1151">
        <v>150</v>
      </c>
      <c r="C1151" t="s">
        <v>1158</v>
      </c>
      <c r="D1151" s="1">
        <v>25460023</v>
      </c>
      <c r="E1151" s="1">
        <v>10167</v>
      </c>
      <c r="F1151" s="2">
        <v>1E-3</v>
      </c>
      <c r="G1151" s="1">
        <v>25449856</v>
      </c>
      <c r="H1151" s="3">
        <v>1</v>
      </c>
      <c r="I1151" t="str">
        <f t="shared" si="22"/>
        <v>International</v>
      </c>
    </row>
    <row r="1152" spans="1:9" x14ac:dyDescent="0.3">
      <c r="A1152">
        <v>2005</v>
      </c>
      <c r="B1152">
        <v>151</v>
      </c>
      <c r="C1152" t="s">
        <v>1159</v>
      </c>
      <c r="D1152" s="1">
        <v>25211175</v>
      </c>
      <c r="E1152" s="1">
        <v>18337722</v>
      </c>
      <c r="F1152" s="2">
        <v>0.72699999999999998</v>
      </c>
      <c r="G1152" s="1">
        <v>6873453</v>
      </c>
      <c r="H1152" s="2">
        <v>0.27300000000000002</v>
      </c>
      <c r="I1152" t="str">
        <f t="shared" si="22"/>
        <v>USA</v>
      </c>
    </row>
    <row r="1153" spans="1:9" x14ac:dyDescent="0.3">
      <c r="A1153">
        <v>2005</v>
      </c>
      <c r="B1153">
        <v>152</v>
      </c>
      <c r="C1153" t="s">
        <v>1160</v>
      </c>
      <c r="D1153" s="1">
        <v>24873159</v>
      </c>
      <c r="G1153" s="1">
        <v>24873159</v>
      </c>
      <c r="H1153" s="3">
        <v>1</v>
      </c>
      <c r="I1153" t="str">
        <f t="shared" si="22"/>
        <v>International</v>
      </c>
    </row>
    <row r="1154" spans="1:9" x14ac:dyDescent="0.3">
      <c r="A1154">
        <v>2005</v>
      </c>
      <c r="B1154">
        <v>153</v>
      </c>
      <c r="C1154" t="s">
        <v>1161</v>
      </c>
      <c r="D1154" s="1">
        <v>23941317</v>
      </c>
      <c r="G1154" s="1">
        <v>23941317</v>
      </c>
      <c r="H1154" s="3">
        <v>1</v>
      </c>
      <c r="I1154" t="str">
        <f t="shared" si="22"/>
        <v>International</v>
      </c>
    </row>
    <row r="1155" spans="1:9" x14ac:dyDescent="0.3">
      <c r="A1155">
        <v>2005</v>
      </c>
      <c r="B1155">
        <v>154</v>
      </c>
      <c r="C1155" t="s">
        <v>1162</v>
      </c>
      <c r="D1155" s="1">
        <v>23834149</v>
      </c>
      <c r="E1155" s="1">
        <v>211667</v>
      </c>
      <c r="F1155" s="2">
        <v>8.9999999999999993E-3</v>
      </c>
      <c r="G1155" s="1">
        <v>23622482</v>
      </c>
      <c r="H1155" s="2">
        <v>0.99099999999999999</v>
      </c>
      <c r="I1155" t="str">
        <f t="shared" si="22"/>
        <v>International</v>
      </c>
    </row>
    <row r="1156" spans="1:9" x14ac:dyDescent="0.3">
      <c r="A1156">
        <v>2005</v>
      </c>
      <c r="B1156">
        <v>155</v>
      </c>
      <c r="C1156" t="s">
        <v>1163</v>
      </c>
      <c r="D1156" s="1">
        <v>23727301</v>
      </c>
      <c r="E1156" s="1">
        <v>326095</v>
      </c>
      <c r="F1156" s="2">
        <v>1.4E-2</v>
      </c>
      <c r="G1156" s="1">
        <v>23401206</v>
      </c>
      <c r="H1156" s="2">
        <v>0.98599999999999999</v>
      </c>
      <c r="I1156" t="str">
        <f t="shared" si="22"/>
        <v>International</v>
      </c>
    </row>
    <row r="1157" spans="1:9" x14ac:dyDescent="0.3">
      <c r="A1157">
        <v>2005</v>
      </c>
      <c r="B1157">
        <v>156</v>
      </c>
      <c r="C1157" t="s">
        <v>1164</v>
      </c>
      <c r="D1157" s="1">
        <v>23563727</v>
      </c>
      <c r="E1157" s="1">
        <v>22202809</v>
      </c>
      <c r="F1157" s="2">
        <v>0.94199999999999995</v>
      </c>
      <c r="G1157" s="1">
        <v>1360918</v>
      </c>
      <c r="H1157" s="2">
        <v>5.8000000000000003E-2</v>
      </c>
      <c r="I1157" t="str">
        <f t="shared" si="22"/>
        <v>USA</v>
      </c>
    </row>
    <row r="1158" spans="1:9" x14ac:dyDescent="0.3">
      <c r="A1158">
        <v>2005</v>
      </c>
      <c r="B1158">
        <v>157</v>
      </c>
      <c r="C1158" t="s">
        <v>1165</v>
      </c>
      <c r="D1158" s="1">
        <v>23248003</v>
      </c>
      <c r="G1158" s="1">
        <v>23248003</v>
      </c>
      <c r="H1158" s="3">
        <v>1</v>
      </c>
      <c r="I1158" t="str">
        <f t="shared" si="22"/>
        <v>International</v>
      </c>
    </row>
    <row r="1159" spans="1:9" x14ac:dyDescent="0.3">
      <c r="A1159">
        <v>2005</v>
      </c>
      <c r="B1159">
        <v>158</v>
      </c>
      <c r="C1159" t="s">
        <v>1166</v>
      </c>
      <c r="D1159" s="1">
        <v>22944502</v>
      </c>
      <c r="E1159" s="1">
        <v>10169202</v>
      </c>
      <c r="F1159" s="2">
        <v>0.443</v>
      </c>
      <c r="G1159" s="1">
        <v>12775300</v>
      </c>
      <c r="H1159" s="2">
        <v>0.55700000000000005</v>
      </c>
      <c r="I1159" t="str">
        <f t="shared" si="22"/>
        <v>USA</v>
      </c>
    </row>
    <row r="1160" spans="1:9" x14ac:dyDescent="0.3">
      <c r="A1160">
        <v>2005</v>
      </c>
      <c r="B1160">
        <v>159</v>
      </c>
      <c r="C1160" t="s">
        <v>1167</v>
      </c>
      <c r="D1160" s="1">
        <v>22632255</v>
      </c>
      <c r="G1160" s="1">
        <v>22632255</v>
      </c>
      <c r="H1160" s="3">
        <v>1</v>
      </c>
      <c r="I1160" t="str">
        <f t="shared" si="22"/>
        <v>International</v>
      </c>
    </row>
    <row r="1161" spans="1:9" x14ac:dyDescent="0.3">
      <c r="A1161">
        <v>2005</v>
      </c>
      <c r="B1161">
        <v>160</v>
      </c>
      <c r="C1161" t="s">
        <v>1168</v>
      </c>
      <c r="D1161" s="1">
        <v>22079820</v>
      </c>
      <c r="G1161" s="1">
        <v>22079820</v>
      </c>
      <c r="H1161" s="3">
        <v>1</v>
      </c>
      <c r="I1161" t="str">
        <f t="shared" si="22"/>
        <v>International</v>
      </c>
    </row>
    <row r="1162" spans="1:9" x14ac:dyDescent="0.3">
      <c r="A1162">
        <v>2005</v>
      </c>
      <c r="B1162">
        <v>161</v>
      </c>
      <c r="C1162" t="s">
        <v>1169</v>
      </c>
      <c r="D1162" s="1">
        <v>21762391</v>
      </c>
      <c r="G1162" s="1">
        <v>21762391</v>
      </c>
      <c r="H1162" s="3">
        <v>1</v>
      </c>
      <c r="I1162" t="str">
        <f t="shared" si="22"/>
        <v>International</v>
      </c>
    </row>
    <row r="1163" spans="1:9" x14ac:dyDescent="0.3">
      <c r="A1163">
        <v>2005</v>
      </c>
      <c r="B1163">
        <v>162</v>
      </c>
      <c r="C1163" t="s">
        <v>1170</v>
      </c>
      <c r="D1163" s="1">
        <v>21577624</v>
      </c>
      <c r="E1163" s="1">
        <v>19699706</v>
      </c>
      <c r="F1163" s="2">
        <v>0.91300000000000003</v>
      </c>
      <c r="G1163" s="1">
        <v>1877918</v>
      </c>
      <c r="H1163" s="2">
        <v>8.6999999999999994E-2</v>
      </c>
      <c r="I1163" t="str">
        <f t="shared" si="22"/>
        <v>USA</v>
      </c>
    </row>
    <row r="1164" spans="1:9" x14ac:dyDescent="0.3">
      <c r="A1164">
        <v>2005</v>
      </c>
      <c r="B1164">
        <v>163</v>
      </c>
      <c r="C1164" t="s">
        <v>1171</v>
      </c>
      <c r="D1164" s="1">
        <v>21360942</v>
      </c>
      <c r="G1164" s="1">
        <v>21360942</v>
      </c>
      <c r="H1164" s="3">
        <v>1</v>
      </c>
      <c r="I1164" t="str">
        <f t="shared" si="22"/>
        <v>International</v>
      </c>
    </row>
    <row r="1165" spans="1:9" x14ac:dyDescent="0.3">
      <c r="A1165">
        <v>2005</v>
      </c>
      <c r="B1165">
        <v>164</v>
      </c>
      <c r="C1165" t="s">
        <v>1172</v>
      </c>
      <c r="D1165" s="1">
        <v>21126225</v>
      </c>
      <c r="E1165" s="1">
        <v>6303762</v>
      </c>
      <c r="F1165" s="2">
        <v>0.29799999999999999</v>
      </c>
      <c r="G1165" s="1">
        <v>14822463</v>
      </c>
      <c r="H1165" s="2">
        <v>0.70199999999999996</v>
      </c>
      <c r="I1165" t="str">
        <f t="shared" si="22"/>
        <v>USA</v>
      </c>
    </row>
    <row r="1166" spans="1:9" x14ac:dyDescent="0.3">
      <c r="A1166">
        <v>2005</v>
      </c>
      <c r="B1166">
        <v>165</v>
      </c>
      <c r="C1166" t="s">
        <v>1173</v>
      </c>
      <c r="D1166" s="1">
        <v>20901859</v>
      </c>
      <c r="E1166" s="1">
        <v>17044981</v>
      </c>
      <c r="F1166" s="2">
        <v>0.81499999999999995</v>
      </c>
      <c r="G1166" s="1">
        <v>3856878</v>
      </c>
      <c r="H1166" s="2">
        <v>0.185</v>
      </c>
      <c r="I1166" t="str">
        <f t="shared" si="22"/>
        <v>USA</v>
      </c>
    </row>
    <row r="1167" spans="1:9" x14ac:dyDescent="0.3">
      <c r="A1167">
        <v>2005</v>
      </c>
      <c r="B1167">
        <v>166</v>
      </c>
      <c r="C1167" t="s">
        <v>1174</v>
      </c>
      <c r="D1167" s="1">
        <v>20865847</v>
      </c>
      <c r="G1167" s="1">
        <v>20865847</v>
      </c>
      <c r="H1167" s="3">
        <v>1</v>
      </c>
      <c r="I1167" t="str">
        <f t="shared" si="22"/>
        <v>International</v>
      </c>
    </row>
    <row r="1168" spans="1:9" x14ac:dyDescent="0.3">
      <c r="A1168">
        <v>2005</v>
      </c>
      <c r="B1168">
        <v>167</v>
      </c>
      <c r="C1168" t="s">
        <v>1175</v>
      </c>
      <c r="D1168" s="1">
        <v>19806585</v>
      </c>
      <c r="G1168" s="1">
        <v>19806585</v>
      </c>
      <c r="H1168" s="3">
        <v>1</v>
      </c>
      <c r="I1168" t="str">
        <f t="shared" si="22"/>
        <v>International</v>
      </c>
    </row>
    <row r="1169" spans="1:9" x14ac:dyDescent="0.3">
      <c r="A1169">
        <v>2005</v>
      </c>
      <c r="B1169">
        <v>168</v>
      </c>
      <c r="C1169" t="s">
        <v>1176</v>
      </c>
      <c r="D1169" s="1">
        <v>19770475</v>
      </c>
      <c r="E1169" s="1">
        <v>16535005</v>
      </c>
      <c r="F1169" s="2">
        <v>0.83599999999999997</v>
      </c>
      <c r="G1169" s="1">
        <v>3235470</v>
      </c>
      <c r="H1169" s="2">
        <v>0.16400000000000001</v>
      </c>
      <c r="I1169" t="str">
        <f t="shared" si="22"/>
        <v>USA</v>
      </c>
    </row>
    <row r="1170" spans="1:9" x14ac:dyDescent="0.3">
      <c r="A1170">
        <v>2005</v>
      </c>
      <c r="B1170">
        <v>169</v>
      </c>
      <c r="C1170" t="s">
        <v>1177</v>
      </c>
      <c r="D1170" s="1">
        <v>19286223</v>
      </c>
      <c r="G1170" s="1">
        <v>19286223</v>
      </c>
      <c r="H1170" s="3">
        <v>1</v>
      </c>
      <c r="I1170" t="str">
        <f t="shared" si="22"/>
        <v>International</v>
      </c>
    </row>
    <row r="1171" spans="1:9" x14ac:dyDescent="0.3">
      <c r="A1171">
        <v>2005</v>
      </c>
      <c r="B1171">
        <v>170</v>
      </c>
      <c r="C1171" t="s">
        <v>1178</v>
      </c>
      <c r="D1171" s="1">
        <v>19126398</v>
      </c>
      <c r="E1171" s="1">
        <v>12482775</v>
      </c>
      <c r="F1171" s="2">
        <v>0.65300000000000002</v>
      </c>
      <c r="G1171" s="1">
        <v>6643623</v>
      </c>
      <c r="H1171" s="2">
        <v>0.34699999999999998</v>
      </c>
      <c r="I1171" t="str">
        <f t="shared" si="22"/>
        <v>USA</v>
      </c>
    </row>
    <row r="1172" spans="1:9" x14ac:dyDescent="0.3">
      <c r="A1172">
        <v>2005</v>
      </c>
      <c r="B1172">
        <v>171</v>
      </c>
      <c r="C1172" t="s">
        <v>1179</v>
      </c>
      <c r="D1172" s="1">
        <v>18725588</v>
      </c>
      <c r="G1172" s="1">
        <v>18725588</v>
      </c>
      <c r="H1172" s="3">
        <v>1</v>
      </c>
      <c r="I1172" t="str">
        <f t="shared" si="22"/>
        <v>International</v>
      </c>
    </row>
    <row r="1173" spans="1:9" x14ac:dyDescent="0.3">
      <c r="A1173">
        <v>2005</v>
      </c>
      <c r="B1173">
        <v>172</v>
      </c>
      <c r="C1173" t="s">
        <v>1180</v>
      </c>
      <c r="D1173" s="1">
        <v>18723952</v>
      </c>
      <c r="G1173" s="1">
        <v>18723952</v>
      </c>
      <c r="H1173" s="3">
        <v>1</v>
      </c>
      <c r="I1173" t="str">
        <f t="shared" si="22"/>
        <v>International</v>
      </c>
    </row>
    <row r="1174" spans="1:9" x14ac:dyDescent="0.3">
      <c r="A1174">
        <v>2005</v>
      </c>
      <c r="B1174">
        <v>173</v>
      </c>
      <c r="C1174" t="s">
        <v>1181</v>
      </c>
      <c r="D1174" s="1">
        <v>18637690</v>
      </c>
      <c r="E1174" s="1">
        <v>16124543</v>
      </c>
      <c r="F1174" s="2">
        <v>0.86499999999999999</v>
      </c>
      <c r="G1174" s="1">
        <v>2513147</v>
      </c>
      <c r="H1174" s="2">
        <v>0.13500000000000001</v>
      </c>
      <c r="I1174" t="str">
        <f t="shared" si="22"/>
        <v>USA</v>
      </c>
    </row>
    <row r="1175" spans="1:9" x14ac:dyDescent="0.3">
      <c r="A1175">
        <v>2005</v>
      </c>
      <c r="B1175">
        <v>174</v>
      </c>
      <c r="C1175" t="s">
        <v>1182</v>
      </c>
      <c r="D1175" s="1">
        <v>18618284</v>
      </c>
      <c r="E1175" s="1">
        <v>8586392</v>
      </c>
      <c r="F1175" s="2">
        <v>0.46100000000000002</v>
      </c>
      <c r="G1175" s="1">
        <v>10031892</v>
      </c>
      <c r="H1175" s="2">
        <v>0.53900000000000003</v>
      </c>
      <c r="I1175" t="str">
        <f t="shared" si="22"/>
        <v>USA</v>
      </c>
    </row>
    <row r="1176" spans="1:9" x14ac:dyDescent="0.3">
      <c r="A1176">
        <v>2005</v>
      </c>
      <c r="B1176">
        <v>175</v>
      </c>
      <c r="C1176" t="s">
        <v>1183</v>
      </c>
      <c r="D1176" s="1">
        <v>18612999</v>
      </c>
      <c r="G1176" s="1">
        <v>18612999</v>
      </c>
      <c r="H1176" s="3">
        <v>1</v>
      </c>
      <c r="I1176" t="str">
        <f t="shared" si="22"/>
        <v>International</v>
      </c>
    </row>
    <row r="1177" spans="1:9" x14ac:dyDescent="0.3">
      <c r="A1177">
        <v>2005</v>
      </c>
      <c r="B1177">
        <v>176</v>
      </c>
      <c r="C1177" t="s">
        <v>1184</v>
      </c>
      <c r="D1177" s="1">
        <v>18575768</v>
      </c>
      <c r="E1177" s="1">
        <v>1619466</v>
      </c>
      <c r="F1177" s="2">
        <v>8.6999999999999994E-2</v>
      </c>
      <c r="G1177" s="1">
        <v>16956302</v>
      </c>
      <c r="H1177" s="2">
        <v>0.91300000000000003</v>
      </c>
      <c r="I1177" t="str">
        <f t="shared" si="22"/>
        <v>International</v>
      </c>
    </row>
    <row r="1178" spans="1:9" x14ac:dyDescent="0.3">
      <c r="A1178">
        <v>2005</v>
      </c>
      <c r="B1178">
        <v>177</v>
      </c>
      <c r="C1178" t="s">
        <v>1185</v>
      </c>
      <c r="D1178" s="1">
        <v>18520000</v>
      </c>
      <c r="G1178" s="1">
        <v>18520000</v>
      </c>
      <c r="H1178" s="3">
        <v>1</v>
      </c>
      <c r="I1178" t="str">
        <f t="shared" si="22"/>
        <v>International</v>
      </c>
    </row>
    <row r="1179" spans="1:9" x14ac:dyDescent="0.3">
      <c r="A1179">
        <v>2005</v>
      </c>
      <c r="B1179">
        <v>178</v>
      </c>
      <c r="C1179" t="s">
        <v>1186</v>
      </c>
      <c r="D1179" s="1">
        <v>18318233</v>
      </c>
      <c r="G1179" s="1">
        <v>18318233</v>
      </c>
      <c r="H1179" s="3">
        <v>1</v>
      </c>
      <c r="I1179" t="str">
        <f t="shared" si="22"/>
        <v>International</v>
      </c>
    </row>
    <row r="1180" spans="1:9" x14ac:dyDescent="0.3">
      <c r="A1180">
        <v>2005</v>
      </c>
      <c r="B1180">
        <v>179</v>
      </c>
      <c r="C1180" t="s">
        <v>1187</v>
      </c>
      <c r="D1180" s="1">
        <v>18297690</v>
      </c>
      <c r="E1180" s="1">
        <v>5128124</v>
      </c>
      <c r="F1180" s="3">
        <v>0.28000000000000003</v>
      </c>
      <c r="G1180" s="1">
        <v>13169566</v>
      </c>
      <c r="H1180" s="3">
        <v>0.72</v>
      </c>
      <c r="I1180" t="str">
        <f t="shared" si="22"/>
        <v>USA</v>
      </c>
    </row>
    <row r="1181" spans="1:9" x14ac:dyDescent="0.3">
      <c r="A1181">
        <v>2005</v>
      </c>
      <c r="B1181">
        <v>180</v>
      </c>
      <c r="C1181" t="s">
        <v>1188</v>
      </c>
      <c r="D1181" s="1">
        <v>17939389</v>
      </c>
      <c r="E1181" s="1">
        <v>1502188</v>
      </c>
      <c r="F1181" s="2">
        <v>8.4000000000000005E-2</v>
      </c>
      <c r="G1181" s="1">
        <v>16437201</v>
      </c>
      <c r="H1181" s="2">
        <v>0.91600000000000004</v>
      </c>
      <c r="I1181" t="str">
        <f t="shared" si="22"/>
        <v>International</v>
      </c>
    </row>
    <row r="1182" spans="1:9" x14ac:dyDescent="0.3">
      <c r="A1182">
        <v>2005</v>
      </c>
      <c r="B1182">
        <v>181</v>
      </c>
      <c r="C1182" t="s">
        <v>1189</v>
      </c>
      <c r="D1182" s="1">
        <v>17709155</v>
      </c>
      <c r="E1182" s="1">
        <v>1054361</v>
      </c>
      <c r="F1182" s="3">
        <v>0.06</v>
      </c>
      <c r="G1182" s="1">
        <v>16654794</v>
      </c>
      <c r="H1182" s="3">
        <v>0.94</v>
      </c>
      <c r="I1182" t="str">
        <f t="shared" si="22"/>
        <v>International</v>
      </c>
    </row>
    <row r="1183" spans="1:9" x14ac:dyDescent="0.3">
      <c r="A1183">
        <v>2005</v>
      </c>
      <c r="B1183">
        <v>182</v>
      </c>
      <c r="C1183" t="s">
        <v>1190</v>
      </c>
      <c r="D1183" s="1">
        <v>17650142</v>
      </c>
      <c r="G1183" s="1">
        <v>17650142</v>
      </c>
      <c r="H1183" s="3">
        <v>1</v>
      </c>
      <c r="I1183" t="str">
        <f t="shared" si="22"/>
        <v>International</v>
      </c>
    </row>
    <row r="1184" spans="1:9" x14ac:dyDescent="0.3">
      <c r="A1184">
        <v>2005</v>
      </c>
      <c r="B1184">
        <v>183</v>
      </c>
      <c r="C1184" t="s">
        <v>1191</v>
      </c>
      <c r="D1184" s="1">
        <v>17612135</v>
      </c>
      <c r="G1184" s="1">
        <v>17612135</v>
      </c>
      <c r="H1184" s="3">
        <v>1</v>
      </c>
      <c r="I1184" t="str">
        <f t="shared" si="22"/>
        <v>International</v>
      </c>
    </row>
    <row r="1185" spans="1:9" x14ac:dyDescent="0.3">
      <c r="A1185">
        <v>2005</v>
      </c>
      <c r="B1185">
        <v>184</v>
      </c>
      <c r="C1185" t="s">
        <v>1192</v>
      </c>
      <c r="D1185" s="1">
        <v>17500866</v>
      </c>
      <c r="E1185" s="1">
        <v>17380866</v>
      </c>
      <c r="F1185" s="2">
        <v>0.99299999999999999</v>
      </c>
      <c r="G1185" s="1">
        <v>120000</v>
      </c>
      <c r="H1185" s="2">
        <v>7.0000000000000001E-3</v>
      </c>
      <c r="I1185" t="str">
        <f t="shared" si="22"/>
        <v>USA</v>
      </c>
    </row>
    <row r="1186" spans="1:9" x14ac:dyDescent="0.3">
      <c r="A1186">
        <v>2005</v>
      </c>
      <c r="B1186">
        <v>185</v>
      </c>
      <c r="C1186" t="s">
        <v>1193</v>
      </c>
      <c r="D1186" s="1">
        <v>17492014</v>
      </c>
      <c r="E1186" s="1">
        <v>16809014</v>
      </c>
      <c r="F1186" s="2">
        <v>0.96099999999999997</v>
      </c>
      <c r="G1186" s="1">
        <v>683000</v>
      </c>
      <c r="H1186" s="2">
        <v>3.9E-2</v>
      </c>
      <c r="I1186" t="str">
        <f t="shared" si="22"/>
        <v>USA</v>
      </c>
    </row>
    <row r="1187" spans="1:9" x14ac:dyDescent="0.3">
      <c r="A1187">
        <v>2005</v>
      </c>
      <c r="B1187">
        <v>186</v>
      </c>
      <c r="C1187" t="s">
        <v>1194</v>
      </c>
      <c r="D1187" s="1">
        <v>17379776</v>
      </c>
      <c r="G1187" s="1">
        <v>17379776</v>
      </c>
      <c r="H1187" s="3">
        <v>1</v>
      </c>
      <c r="I1187" t="str">
        <f t="shared" si="22"/>
        <v>International</v>
      </c>
    </row>
    <row r="1188" spans="1:9" x14ac:dyDescent="0.3">
      <c r="A1188">
        <v>2005</v>
      </c>
      <c r="B1188">
        <v>187</v>
      </c>
      <c r="C1188" t="s">
        <v>1195</v>
      </c>
      <c r="D1188" s="1">
        <v>17347231</v>
      </c>
      <c r="E1188" s="1">
        <v>12594698</v>
      </c>
      <c r="F1188" s="2">
        <v>0.72599999999999998</v>
      </c>
      <c r="G1188" s="1">
        <v>4752533</v>
      </c>
      <c r="H1188" s="2">
        <v>0.27400000000000002</v>
      </c>
      <c r="I1188" t="str">
        <f t="shared" si="22"/>
        <v>USA</v>
      </c>
    </row>
    <row r="1189" spans="1:9" x14ac:dyDescent="0.3">
      <c r="A1189">
        <v>2005</v>
      </c>
      <c r="B1189">
        <v>188</v>
      </c>
      <c r="C1189" t="s">
        <v>1196</v>
      </c>
      <c r="D1189" s="1">
        <v>16869261</v>
      </c>
      <c r="G1189" s="1">
        <v>16869261</v>
      </c>
      <c r="H1189" s="3">
        <v>1</v>
      </c>
      <c r="I1189" t="str">
        <f t="shared" si="22"/>
        <v>International</v>
      </c>
    </row>
    <row r="1190" spans="1:9" x14ac:dyDescent="0.3">
      <c r="A1190">
        <v>2005</v>
      </c>
      <c r="B1190">
        <v>189</v>
      </c>
      <c r="C1190" t="s">
        <v>1197</v>
      </c>
      <c r="D1190" s="1">
        <v>16197824</v>
      </c>
      <c r="E1190" s="1">
        <v>3647381</v>
      </c>
      <c r="F1190" s="2">
        <v>0.22500000000000001</v>
      </c>
      <c r="G1190" s="1">
        <v>12550443</v>
      </c>
      <c r="H1190" s="2">
        <v>0.77500000000000002</v>
      </c>
      <c r="I1190" t="str">
        <f t="shared" si="22"/>
        <v>USA</v>
      </c>
    </row>
    <row r="1191" spans="1:9" x14ac:dyDescent="0.3">
      <c r="A1191">
        <v>2005</v>
      </c>
      <c r="B1191">
        <v>190</v>
      </c>
      <c r="C1191" t="s">
        <v>1198</v>
      </c>
      <c r="D1191" s="1">
        <v>15787492</v>
      </c>
      <c r="G1191" s="1">
        <v>15787492</v>
      </c>
      <c r="H1191" s="3">
        <v>1</v>
      </c>
      <c r="I1191" t="str">
        <f t="shared" si="22"/>
        <v>International</v>
      </c>
    </row>
    <row r="1192" spans="1:9" x14ac:dyDescent="0.3">
      <c r="A1192">
        <v>2005</v>
      </c>
      <c r="B1192">
        <v>191</v>
      </c>
      <c r="C1192" t="s">
        <v>1199</v>
      </c>
      <c r="D1192" s="1">
        <v>15785148</v>
      </c>
      <c r="E1192" s="1">
        <v>4243756</v>
      </c>
      <c r="F1192" s="2">
        <v>0.26900000000000002</v>
      </c>
      <c r="G1192" s="1">
        <v>11541392</v>
      </c>
      <c r="H1192" s="2">
        <v>0.73099999999999998</v>
      </c>
      <c r="I1192" t="str">
        <f t="shared" si="22"/>
        <v>USA</v>
      </c>
    </row>
    <row r="1193" spans="1:9" x14ac:dyDescent="0.3">
      <c r="A1193">
        <v>2005</v>
      </c>
      <c r="B1193">
        <v>192</v>
      </c>
      <c r="C1193" t="s">
        <v>1200</v>
      </c>
      <c r="D1193" s="1">
        <v>15778152</v>
      </c>
      <c r="E1193" s="1">
        <v>15778152</v>
      </c>
      <c r="F1193" s="3">
        <v>1</v>
      </c>
      <c r="I1193" t="str">
        <f t="shared" si="22"/>
        <v>USA</v>
      </c>
    </row>
    <row r="1194" spans="1:9" x14ac:dyDescent="0.3">
      <c r="A1194">
        <v>2005</v>
      </c>
      <c r="B1194">
        <v>193</v>
      </c>
      <c r="C1194" t="s">
        <v>1201</v>
      </c>
      <c r="D1194" s="1">
        <v>15508288</v>
      </c>
      <c r="G1194" s="1">
        <v>15508288</v>
      </c>
      <c r="H1194" s="3">
        <v>1</v>
      </c>
      <c r="I1194" t="str">
        <f t="shared" si="22"/>
        <v>International</v>
      </c>
    </row>
    <row r="1195" spans="1:9" x14ac:dyDescent="0.3">
      <c r="A1195">
        <v>2005</v>
      </c>
      <c r="B1195">
        <v>194</v>
      </c>
      <c r="C1195" t="s">
        <v>1202</v>
      </c>
      <c r="D1195" s="1">
        <v>15431177</v>
      </c>
      <c r="E1195" s="1">
        <v>15337393</v>
      </c>
      <c r="F1195" s="2">
        <v>0.99399999999999999</v>
      </c>
      <c r="G1195" s="1">
        <v>93784</v>
      </c>
      <c r="H1195" s="2">
        <v>6.0000000000000001E-3</v>
      </c>
      <c r="I1195" t="str">
        <f t="shared" ref="I1195:I1201" si="23">IF(F1195&gt;10%,"USA","International")</f>
        <v>USA</v>
      </c>
    </row>
    <row r="1196" spans="1:9" x14ac:dyDescent="0.3">
      <c r="A1196">
        <v>2005</v>
      </c>
      <c r="B1196">
        <v>195</v>
      </c>
      <c r="C1196" t="s">
        <v>1203</v>
      </c>
      <c r="D1196" s="1">
        <v>15151744</v>
      </c>
      <c r="E1196" s="1">
        <v>9015303</v>
      </c>
      <c r="F1196" s="2">
        <v>0.59499999999999997</v>
      </c>
      <c r="G1196" s="1">
        <v>6136441</v>
      </c>
      <c r="H1196" s="2">
        <v>0.40500000000000003</v>
      </c>
      <c r="I1196" t="str">
        <f t="shared" si="23"/>
        <v>USA</v>
      </c>
    </row>
    <row r="1197" spans="1:9" x14ac:dyDescent="0.3">
      <c r="A1197">
        <v>2005</v>
      </c>
      <c r="B1197">
        <v>196</v>
      </c>
      <c r="C1197" t="s">
        <v>1204</v>
      </c>
      <c r="D1197" s="1">
        <v>14915208</v>
      </c>
      <c r="G1197" s="1">
        <v>14915208</v>
      </c>
      <c r="H1197" s="3">
        <v>1</v>
      </c>
      <c r="I1197" t="str">
        <f t="shared" si="23"/>
        <v>International</v>
      </c>
    </row>
    <row r="1198" spans="1:9" x14ac:dyDescent="0.3">
      <c r="A1198">
        <v>2005</v>
      </c>
      <c r="B1198">
        <v>197</v>
      </c>
      <c r="C1198" t="s">
        <v>1205</v>
      </c>
      <c r="D1198" s="1">
        <v>14765033</v>
      </c>
      <c r="G1198" s="1">
        <v>14765033</v>
      </c>
      <c r="H1198" s="3">
        <v>1</v>
      </c>
      <c r="I1198" t="str">
        <f t="shared" si="23"/>
        <v>International</v>
      </c>
    </row>
    <row r="1199" spans="1:9" x14ac:dyDescent="0.3">
      <c r="A1199">
        <v>2005</v>
      </c>
      <c r="B1199">
        <v>198</v>
      </c>
      <c r="C1199" t="s">
        <v>1206</v>
      </c>
      <c r="D1199" s="1">
        <v>14648713</v>
      </c>
      <c r="G1199" s="1">
        <v>14648713</v>
      </c>
      <c r="H1199" s="3">
        <v>1</v>
      </c>
      <c r="I1199" t="str">
        <f t="shared" si="23"/>
        <v>International</v>
      </c>
    </row>
    <row r="1200" spans="1:9" x14ac:dyDescent="0.3">
      <c r="A1200">
        <v>2005</v>
      </c>
      <c r="B1200">
        <v>199</v>
      </c>
      <c r="C1200" t="s">
        <v>1207</v>
      </c>
      <c r="D1200" s="1">
        <v>14270938</v>
      </c>
      <c r="G1200" s="1">
        <v>14270938</v>
      </c>
      <c r="H1200" s="3">
        <v>1</v>
      </c>
      <c r="I1200" t="str">
        <f t="shared" si="23"/>
        <v>International</v>
      </c>
    </row>
    <row r="1201" spans="1:9" x14ac:dyDescent="0.3">
      <c r="A1201">
        <v>2005</v>
      </c>
      <c r="B1201">
        <v>200</v>
      </c>
      <c r="C1201" t="s">
        <v>1208</v>
      </c>
      <c r="D1201" s="1">
        <v>14189860</v>
      </c>
      <c r="E1201" s="1">
        <v>7535331</v>
      </c>
      <c r="F1201" s="2">
        <v>0.53100000000000003</v>
      </c>
      <c r="G1201" s="1">
        <v>6654529</v>
      </c>
      <c r="H1201" s="2">
        <v>0.46899999999999997</v>
      </c>
      <c r="I1201" t="str">
        <f t="shared" si="23"/>
        <v>USA</v>
      </c>
    </row>
    <row r="1202" spans="1:9" x14ac:dyDescent="0.3">
      <c r="A1202">
        <v>2006</v>
      </c>
      <c r="B1202">
        <v>1</v>
      </c>
      <c r="C1202" t="s">
        <v>1209</v>
      </c>
      <c r="D1202" s="1">
        <v>1066179725</v>
      </c>
      <c r="E1202" s="1">
        <v>423315812</v>
      </c>
      <c r="F1202" s="2">
        <v>0.39700000000000002</v>
      </c>
      <c r="G1202" s="1">
        <v>642863913</v>
      </c>
      <c r="H1202" s="2">
        <v>0.60299999999999998</v>
      </c>
      <c r="I1202" t="str">
        <f>IF(F1202&gt;10%,"USA","International")</f>
        <v>USA</v>
      </c>
    </row>
    <row r="1203" spans="1:9" x14ac:dyDescent="0.3">
      <c r="A1203">
        <v>2006</v>
      </c>
      <c r="B1203">
        <v>2</v>
      </c>
      <c r="C1203" t="s">
        <v>1210</v>
      </c>
      <c r="D1203" s="1">
        <v>760006945</v>
      </c>
      <c r="E1203" s="1">
        <v>217536138</v>
      </c>
      <c r="F1203" s="2">
        <v>0.28599999999999998</v>
      </c>
      <c r="G1203" s="1">
        <v>542470807</v>
      </c>
      <c r="H1203" s="2">
        <v>0.71399999999999997</v>
      </c>
      <c r="I1203" t="str">
        <f t="shared" ref="I1203:I1266" si="24">IF(F1203&gt;10%,"USA","International")</f>
        <v>USA</v>
      </c>
    </row>
    <row r="1204" spans="1:9" x14ac:dyDescent="0.3">
      <c r="A1204">
        <v>2006</v>
      </c>
      <c r="B1204">
        <v>3</v>
      </c>
      <c r="C1204" t="s">
        <v>1211</v>
      </c>
      <c r="D1204" s="1">
        <v>660998756</v>
      </c>
      <c r="E1204" s="1">
        <v>195330621</v>
      </c>
      <c r="F1204" s="2">
        <v>0.29599999999999999</v>
      </c>
      <c r="G1204" s="1">
        <v>465668135</v>
      </c>
      <c r="H1204" s="2">
        <v>0.70399999999999996</v>
      </c>
      <c r="I1204" t="str">
        <f t="shared" si="24"/>
        <v>USA</v>
      </c>
    </row>
    <row r="1205" spans="1:9" x14ac:dyDescent="0.3">
      <c r="A1205">
        <v>2006</v>
      </c>
      <c r="B1205">
        <v>4</v>
      </c>
      <c r="C1205" t="s">
        <v>1212</v>
      </c>
      <c r="D1205" s="1">
        <v>605999592</v>
      </c>
      <c r="E1205" s="1">
        <v>167445960</v>
      </c>
      <c r="F1205" s="2">
        <v>0.27600000000000002</v>
      </c>
      <c r="G1205" s="1">
        <v>438553632</v>
      </c>
      <c r="H1205" s="2">
        <v>0.72399999999999998</v>
      </c>
      <c r="I1205" t="str">
        <f t="shared" si="24"/>
        <v>USA</v>
      </c>
    </row>
    <row r="1206" spans="1:9" x14ac:dyDescent="0.3">
      <c r="A1206">
        <v>2006</v>
      </c>
      <c r="B1206">
        <v>5</v>
      </c>
      <c r="C1206" t="s">
        <v>1213</v>
      </c>
      <c r="D1206" s="1">
        <v>574480841</v>
      </c>
      <c r="E1206" s="1">
        <v>250863268</v>
      </c>
      <c r="F1206" s="2">
        <v>0.437</v>
      </c>
      <c r="G1206" s="1">
        <v>323617573</v>
      </c>
      <c r="H1206" s="2">
        <v>0.56299999999999994</v>
      </c>
      <c r="I1206" t="str">
        <f t="shared" si="24"/>
        <v>USA</v>
      </c>
    </row>
    <row r="1207" spans="1:9" x14ac:dyDescent="0.3">
      <c r="A1207">
        <v>2006</v>
      </c>
      <c r="B1207">
        <v>6</v>
      </c>
      <c r="C1207" t="s">
        <v>1214</v>
      </c>
      <c r="D1207" s="1">
        <v>461983149</v>
      </c>
      <c r="E1207" s="1">
        <v>244082982</v>
      </c>
      <c r="F1207" s="2">
        <v>0.52800000000000002</v>
      </c>
      <c r="G1207" s="1">
        <v>217900167</v>
      </c>
      <c r="H1207" s="2">
        <v>0.47199999999999998</v>
      </c>
      <c r="I1207" t="str">
        <f t="shared" si="24"/>
        <v>USA</v>
      </c>
    </row>
    <row r="1208" spans="1:9" x14ac:dyDescent="0.3">
      <c r="A1208">
        <v>2006</v>
      </c>
      <c r="B1208">
        <v>7</v>
      </c>
      <c r="C1208" t="s">
        <v>1215</v>
      </c>
      <c r="D1208" s="1">
        <v>460435291</v>
      </c>
      <c r="E1208" s="1">
        <v>234362462</v>
      </c>
      <c r="F1208" s="2">
        <v>0.50900000000000001</v>
      </c>
      <c r="G1208" s="1">
        <v>226072829</v>
      </c>
      <c r="H1208" s="2">
        <v>0.49099999999999999</v>
      </c>
      <c r="I1208" t="str">
        <f t="shared" si="24"/>
        <v>USA</v>
      </c>
    </row>
    <row r="1209" spans="1:9" x14ac:dyDescent="0.3">
      <c r="A1209">
        <v>2006</v>
      </c>
      <c r="B1209">
        <v>8</v>
      </c>
      <c r="C1209" t="s">
        <v>1216</v>
      </c>
      <c r="D1209" s="1">
        <v>398479497</v>
      </c>
      <c r="E1209" s="1">
        <v>134029801</v>
      </c>
      <c r="F1209" s="2">
        <v>0.33600000000000002</v>
      </c>
      <c r="G1209" s="1">
        <v>264449696</v>
      </c>
      <c r="H1209" s="2">
        <v>0.66400000000000003</v>
      </c>
      <c r="I1209" t="str">
        <f t="shared" si="24"/>
        <v>USA</v>
      </c>
    </row>
    <row r="1210" spans="1:9" x14ac:dyDescent="0.3">
      <c r="A1210">
        <v>2006</v>
      </c>
      <c r="B1210">
        <v>9</v>
      </c>
      <c r="C1210" t="s">
        <v>1217</v>
      </c>
      <c r="D1210" s="1">
        <v>391081192</v>
      </c>
      <c r="E1210" s="1">
        <v>200081192</v>
      </c>
      <c r="F1210" s="2">
        <v>0.51200000000000001</v>
      </c>
      <c r="G1210" s="1">
        <v>191000000</v>
      </c>
      <c r="H1210" s="2">
        <v>0.48799999999999999</v>
      </c>
      <c r="I1210" t="str">
        <f t="shared" si="24"/>
        <v>USA</v>
      </c>
    </row>
    <row r="1211" spans="1:9" x14ac:dyDescent="0.3">
      <c r="A1211">
        <v>2006</v>
      </c>
      <c r="B1211">
        <v>10</v>
      </c>
      <c r="C1211" t="s">
        <v>1218</v>
      </c>
      <c r="D1211" s="1">
        <v>384335608</v>
      </c>
      <c r="E1211" s="1">
        <v>198000317</v>
      </c>
      <c r="F1211" s="2">
        <v>0.51500000000000001</v>
      </c>
      <c r="G1211" s="1">
        <v>186335291</v>
      </c>
      <c r="H1211" s="2">
        <v>0.48499999999999999</v>
      </c>
      <c r="I1211" t="str">
        <f t="shared" si="24"/>
        <v>USA</v>
      </c>
    </row>
    <row r="1212" spans="1:9" x14ac:dyDescent="0.3">
      <c r="A1212">
        <v>2006</v>
      </c>
      <c r="B1212">
        <v>11</v>
      </c>
      <c r="C1212" t="s">
        <v>1219</v>
      </c>
      <c r="D1212" s="1">
        <v>339795890</v>
      </c>
      <c r="E1212" s="1">
        <v>155019340</v>
      </c>
      <c r="F1212" s="2">
        <v>0.45600000000000002</v>
      </c>
      <c r="G1212" s="1">
        <v>184776550</v>
      </c>
      <c r="H1212" s="2">
        <v>0.54400000000000004</v>
      </c>
      <c r="I1212" t="str">
        <f t="shared" si="24"/>
        <v>USA</v>
      </c>
    </row>
    <row r="1213" spans="1:9" x14ac:dyDescent="0.3">
      <c r="A1213">
        <v>2006</v>
      </c>
      <c r="B1213">
        <v>12</v>
      </c>
      <c r="C1213" t="s">
        <v>1220</v>
      </c>
      <c r="D1213" s="1">
        <v>326705902</v>
      </c>
      <c r="E1213" s="1">
        <v>124740460</v>
      </c>
      <c r="F1213" s="2">
        <v>0.38200000000000001</v>
      </c>
      <c r="G1213" s="1">
        <v>201965442</v>
      </c>
      <c r="H1213" s="2">
        <v>0.61799999999999999</v>
      </c>
      <c r="I1213" t="str">
        <f t="shared" si="24"/>
        <v>USA</v>
      </c>
    </row>
    <row r="1214" spans="1:9" x14ac:dyDescent="0.3">
      <c r="A1214">
        <v>2006</v>
      </c>
      <c r="B1214">
        <v>13</v>
      </c>
      <c r="C1214" t="s">
        <v>1221</v>
      </c>
      <c r="D1214" s="1">
        <v>307127625</v>
      </c>
      <c r="E1214" s="1">
        <v>163566459</v>
      </c>
      <c r="F1214" s="2">
        <v>0.53300000000000003</v>
      </c>
      <c r="G1214" s="1">
        <v>143561166</v>
      </c>
      <c r="H1214" s="2">
        <v>0.46700000000000003</v>
      </c>
      <c r="I1214" t="str">
        <f t="shared" si="24"/>
        <v>USA</v>
      </c>
    </row>
    <row r="1215" spans="1:9" x14ac:dyDescent="0.3">
      <c r="A1215">
        <v>2006</v>
      </c>
      <c r="B1215">
        <v>14</v>
      </c>
      <c r="C1215" t="s">
        <v>1222</v>
      </c>
      <c r="D1215" s="1">
        <v>291465034</v>
      </c>
      <c r="E1215" s="1">
        <v>132384315</v>
      </c>
      <c r="F1215" s="2">
        <v>0.45400000000000001</v>
      </c>
      <c r="G1215" s="1">
        <v>159080719</v>
      </c>
      <c r="H1215" s="2">
        <v>0.54600000000000004</v>
      </c>
      <c r="I1215" t="str">
        <f t="shared" si="24"/>
        <v>USA</v>
      </c>
    </row>
    <row r="1216" spans="1:9" x14ac:dyDescent="0.3">
      <c r="A1216">
        <v>2006</v>
      </c>
      <c r="B1216">
        <v>15</v>
      </c>
      <c r="C1216" t="s">
        <v>1223</v>
      </c>
      <c r="D1216" s="1">
        <v>262552893</v>
      </c>
      <c r="E1216" s="1">
        <v>128505958</v>
      </c>
      <c r="F1216" s="2">
        <v>0.48899999999999999</v>
      </c>
      <c r="G1216" s="1">
        <v>134046935</v>
      </c>
      <c r="H1216" s="2">
        <v>0.51100000000000001</v>
      </c>
      <c r="I1216" t="str">
        <f t="shared" si="24"/>
        <v>USA</v>
      </c>
    </row>
    <row r="1217" spans="1:9" x14ac:dyDescent="0.3">
      <c r="A1217">
        <v>2006</v>
      </c>
      <c r="B1217">
        <v>16</v>
      </c>
      <c r="C1217" t="s">
        <v>1224</v>
      </c>
      <c r="D1217" s="1">
        <v>250425512</v>
      </c>
      <c r="E1217" s="1">
        <v>75030163</v>
      </c>
      <c r="F1217" s="3">
        <v>0.3</v>
      </c>
      <c r="G1217" s="1">
        <v>175395349</v>
      </c>
      <c r="H1217" s="3">
        <v>0.7</v>
      </c>
      <c r="I1217" t="str">
        <f t="shared" si="24"/>
        <v>USA</v>
      </c>
    </row>
    <row r="1218" spans="1:9" x14ac:dyDescent="0.3">
      <c r="A1218">
        <v>2006</v>
      </c>
      <c r="B1218">
        <v>17</v>
      </c>
      <c r="C1218" t="s">
        <v>1225</v>
      </c>
      <c r="D1218" s="1">
        <v>240685326</v>
      </c>
      <c r="E1218" s="1">
        <v>137355633</v>
      </c>
      <c r="F1218" s="2">
        <v>0.57099999999999995</v>
      </c>
      <c r="G1218" s="1">
        <v>103329693</v>
      </c>
      <c r="H1218" s="2">
        <v>0.42899999999999999</v>
      </c>
      <c r="I1218" t="str">
        <f t="shared" si="24"/>
        <v>USA</v>
      </c>
    </row>
    <row r="1219" spans="1:9" x14ac:dyDescent="0.3">
      <c r="A1219">
        <v>2006</v>
      </c>
      <c r="B1219">
        <v>18</v>
      </c>
      <c r="C1219" t="s">
        <v>1226</v>
      </c>
      <c r="D1219" s="1">
        <v>205841885</v>
      </c>
      <c r="E1219" s="1">
        <v>63224849</v>
      </c>
      <c r="F1219" s="2">
        <v>0.307</v>
      </c>
      <c r="G1219" s="1">
        <v>142617036</v>
      </c>
      <c r="H1219" s="2">
        <v>0.69299999999999995</v>
      </c>
      <c r="I1219" t="str">
        <f t="shared" si="24"/>
        <v>USA</v>
      </c>
    </row>
    <row r="1220" spans="1:9" x14ac:dyDescent="0.3">
      <c r="A1220">
        <v>2006</v>
      </c>
      <c r="B1220">
        <v>19</v>
      </c>
      <c r="C1220" t="s">
        <v>1227</v>
      </c>
      <c r="D1220" s="1">
        <v>205668210</v>
      </c>
      <c r="E1220" s="1">
        <v>118703275</v>
      </c>
      <c r="F1220" s="2">
        <v>0.57699999999999996</v>
      </c>
      <c r="G1220" s="1">
        <v>86964935</v>
      </c>
      <c r="H1220" s="2">
        <v>0.42299999999999999</v>
      </c>
      <c r="I1220" t="str">
        <f t="shared" si="24"/>
        <v>USA</v>
      </c>
    </row>
    <row r="1221" spans="1:9" x14ac:dyDescent="0.3">
      <c r="A1221">
        <v>2006</v>
      </c>
      <c r="B1221">
        <v>20</v>
      </c>
      <c r="C1221" t="s">
        <v>1228</v>
      </c>
      <c r="D1221" s="1">
        <v>200811689</v>
      </c>
      <c r="E1221" s="1">
        <v>85105259</v>
      </c>
      <c r="F1221" s="2">
        <v>0.42399999999999999</v>
      </c>
      <c r="G1221" s="1">
        <v>115706430</v>
      </c>
      <c r="H1221" s="2">
        <v>0.57599999999999996</v>
      </c>
      <c r="I1221" t="str">
        <f t="shared" si="24"/>
        <v>USA</v>
      </c>
    </row>
    <row r="1222" spans="1:9" x14ac:dyDescent="0.3">
      <c r="A1222">
        <v>2006</v>
      </c>
      <c r="B1222">
        <v>21</v>
      </c>
      <c r="C1222" t="s">
        <v>1229</v>
      </c>
      <c r="D1222" s="1">
        <v>186003591</v>
      </c>
      <c r="E1222" s="1">
        <v>88513495</v>
      </c>
      <c r="F1222" s="2">
        <v>0.47599999999999998</v>
      </c>
      <c r="G1222" s="1">
        <v>97490096</v>
      </c>
      <c r="H1222" s="2">
        <v>0.52400000000000002</v>
      </c>
      <c r="I1222" t="str">
        <f t="shared" si="24"/>
        <v>USA</v>
      </c>
    </row>
    <row r="1223" spans="1:9" x14ac:dyDescent="0.3">
      <c r="A1223">
        <v>2006</v>
      </c>
      <c r="B1223">
        <v>22</v>
      </c>
      <c r="C1223" t="s">
        <v>1230</v>
      </c>
      <c r="D1223" s="1">
        <v>181674817</v>
      </c>
      <c r="E1223" s="1">
        <v>60674817</v>
      </c>
      <c r="F1223" s="2">
        <v>0.33400000000000002</v>
      </c>
      <c r="G1223" s="1">
        <v>121000000</v>
      </c>
      <c r="H1223" s="2">
        <v>0.66600000000000004</v>
      </c>
      <c r="I1223" t="str">
        <f t="shared" si="24"/>
        <v>USA</v>
      </c>
    </row>
    <row r="1224" spans="1:9" x14ac:dyDescent="0.3">
      <c r="A1224">
        <v>2006</v>
      </c>
      <c r="B1224">
        <v>23</v>
      </c>
      <c r="C1224" t="s">
        <v>1231</v>
      </c>
      <c r="D1224" s="1">
        <v>180557550</v>
      </c>
      <c r="E1224" s="1">
        <v>64038616</v>
      </c>
      <c r="F1224" s="2">
        <v>0.35499999999999998</v>
      </c>
      <c r="G1224" s="1">
        <v>116518934</v>
      </c>
      <c r="H1224" s="2">
        <v>0.64500000000000002</v>
      </c>
      <c r="I1224" t="str">
        <f t="shared" si="24"/>
        <v>USA</v>
      </c>
    </row>
    <row r="1225" spans="1:9" x14ac:dyDescent="0.3">
      <c r="A1225">
        <v>2006</v>
      </c>
      <c r="B1225">
        <v>24</v>
      </c>
      <c r="C1225" t="s">
        <v>1232</v>
      </c>
      <c r="D1225" s="1">
        <v>178281554</v>
      </c>
      <c r="E1225" s="1">
        <v>64665672</v>
      </c>
      <c r="F1225" s="2">
        <v>0.36299999999999999</v>
      </c>
      <c r="G1225" s="1">
        <v>113615882</v>
      </c>
      <c r="H1225" s="2">
        <v>0.63700000000000001</v>
      </c>
      <c r="I1225" t="str">
        <f t="shared" si="24"/>
        <v>USA</v>
      </c>
    </row>
    <row r="1226" spans="1:9" x14ac:dyDescent="0.3">
      <c r="A1226">
        <v>2006</v>
      </c>
      <c r="B1226">
        <v>25</v>
      </c>
      <c r="C1226" t="s">
        <v>1233</v>
      </c>
      <c r="D1226" s="1">
        <v>178262620</v>
      </c>
      <c r="E1226" s="1">
        <v>90710620</v>
      </c>
      <c r="F1226" s="2">
        <v>0.50900000000000001</v>
      </c>
      <c r="G1226" s="1">
        <v>87552000</v>
      </c>
      <c r="H1226" s="2">
        <v>0.49099999999999999</v>
      </c>
      <c r="I1226" t="str">
        <f t="shared" si="24"/>
        <v>USA</v>
      </c>
    </row>
    <row r="1227" spans="1:9" x14ac:dyDescent="0.3">
      <c r="A1227">
        <v>2006</v>
      </c>
      <c r="B1227">
        <v>26</v>
      </c>
      <c r="C1227" t="s">
        <v>1234</v>
      </c>
      <c r="D1227" s="1">
        <v>171720398</v>
      </c>
      <c r="E1227" s="1">
        <v>57377916</v>
      </c>
      <c r="F1227" s="2">
        <v>0.33400000000000002</v>
      </c>
      <c r="G1227" s="1">
        <v>114342482</v>
      </c>
      <c r="H1227" s="2">
        <v>0.66600000000000004</v>
      </c>
      <c r="I1227" t="str">
        <f t="shared" si="24"/>
        <v>USA</v>
      </c>
    </row>
    <row r="1228" spans="1:9" x14ac:dyDescent="0.3">
      <c r="A1228">
        <v>2006</v>
      </c>
      <c r="B1228">
        <v>27</v>
      </c>
      <c r="C1228" t="s">
        <v>1235</v>
      </c>
      <c r="D1228" s="1">
        <v>164874275</v>
      </c>
      <c r="E1228" s="1">
        <v>80238724</v>
      </c>
      <c r="F1228" s="2">
        <v>0.48699999999999999</v>
      </c>
      <c r="G1228" s="1">
        <v>84635551</v>
      </c>
      <c r="H1228" s="2">
        <v>0.51300000000000001</v>
      </c>
      <c r="I1228" t="str">
        <f t="shared" si="24"/>
        <v>USA</v>
      </c>
    </row>
    <row r="1229" spans="1:9" x14ac:dyDescent="0.3">
      <c r="A1229">
        <v>2006</v>
      </c>
      <c r="B1229">
        <v>28</v>
      </c>
      <c r="C1229" t="s">
        <v>1236</v>
      </c>
      <c r="D1229" s="1">
        <v>164115897</v>
      </c>
      <c r="E1229" s="1">
        <v>82226474</v>
      </c>
      <c r="F1229" s="2">
        <v>0.501</v>
      </c>
      <c r="G1229" s="1">
        <v>81889423</v>
      </c>
      <c r="H1229" s="2">
        <v>0.499</v>
      </c>
      <c r="I1229" t="str">
        <f t="shared" si="24"/>
        <v>USA</v>
      </c>
    </row>
    <row r="1230" spans="1:9" x14ac:dyDescent="0.3">
      <c r="A1230">
        <v>2006</v>
      </c>
      <c r="B1230">
        <v>29</v>
      </c>
      <c r="C1230" t="s">
        <v>1237</v>
      </c>
      <c r="D1230" s="1">
        <v>163794509</v>
      </c>
      <c r="E1230" s="1">
        <v>63450470</v>
      </c>
      <c r="F1230" s="2">
        <v>0.38700000000000001</v>
      </c>
      <c r="G1230" s="1">
        <v>100344039</v>
      </c>
      <c r="H1230" s="2">
        <v>0.61299999999999999</v>
      </c>
      <c r="I1230" t="str">
        <f t="shared" si="24"/>
        <v>USA</v>
      </c>
    </row>
    <row r="1231" spans="1:9" x14ac:dyDescent="0.3">
      <c r="A1231">
        <v>2006</v>
      </c>
      <c r="B1231">
        <v>30</v>
      </c>
      <c r="C1231" t="s">
        <v>1238</v>
      </c>
      <c r="D1231" s="1">
        <v>163362095</v>
      </c>
      <c r="E1231" s="1">
        <v>148213377</v>
      </c>
      <c r="F1231" s="2">
        <v>0.90700000000000003</v>
      </c>
      <c r="G1231" s="1">
        <v>15148718</v>
      </c>
      <c r="H1231" s="2">
        <v>9.2999999999999999E-2</v>
      </c>
      <c r="I1231" t="str">
        <f t="shared" si="24"/>
        <v>USA</v>
      </c>
    </row>
    <row r="1232" spans="1:9" x14ac:dyDescent="0.3">
      <c r="A1232">
        <v>2006</v>
      </c>
      <c r="B1232">
        <v>31</v>
      </c>
      <c r="C1232" t="s">
        <v>1239</v>
      </c>
      <c r="D1232" s="1">
        <v>163247198</v>
      </c>
      <c r="E1232" s="1">
        <v>70278893</v>
      </c>
      <c r="F1232" s="2">
        <v>0.43099999999999999</v>
      </c>
      <c r="G1232" s="1">
        <v>92968305</v>
      </c>
      <c r="H1232" s="2">
        <v>0.56899999999999995</v>
      </c>
      <c r="I1232" t="str">
        <f t="shared" si="24"/>
        <v>USA</v>
      </c>
    </row>
    <row r="1233" spans="1:9" x14ac:dyDescent="0.3">
      <c r="A1233">
        <v>2006</v>
      </c>
      <c r="B1233">
        <v>32</v>
      </c>
      <c r="C1233" t="s">
        <v>1240</v>
      </c>
      <c r="D1233" s="1">
        <v>158964610</v>
      </c>
      <c r="E1233" s="1">
        <v>62514415</v>
      </c>
      <c r="F1233" s="2">
        <v>0.39300000000000002</v>
      </c>
      <c r="G1233" s="1">
        <v>96450195</v>
      </c>
      <c r="H1233" s="2">
        <v>0.60699999999999998</v>
      </c>
      <c r="I1233" t="str">
        <f t="shared" si="24"/>
        <v>USA</v>
      </c>
    </row>
    <row r="1234" spans="1:9" x14ac:dyDescent="0.3">
      <c r="A1234">
        <v>2006</v>
      </c>
      <c r="B1234">
        <v>33</v>
      </c>
      <c r="C1234" t="s">
        <v>1241</v>
      </c>
      <c r="D1234" s="1">
        <v>155929020</v>
      </c>
      <c r="E1234" s="1">
        <v>70270943</v>
      </c>
      <c r="F1234" s="2">
        <v>0.45100000000000001</v>
      </c>
      <c r="G1234" s="1">
        <v>85658077</v>
      </c>
      <c r="H1234" s="2">
        <v>0.54900000000000004</v>
      </c>
      <c r="I1234" t="str">
        <f t="shared" si="24"/>
        <v>USA</v>
      </c>
    </row>
    <row r="1235" spans="1:9" x14ac:dyDescent="0.3">
      <c r="A1235">
        <v>2006</v>
      </c>
      <c r="B1235">
        <v>34</v>
      </c>
      <c r="C1235" t="s">
        <v>1242</v>
      </c>
      <c r="D1235" s="1">
        <v>155430335</v>
      </c>
      <c r="E1235" s="1">
        <v>103365956</v>
      </c>
      <c r="F1235" s="2">
        <v>0.66500000000000004</v>
      </c>
      <c r="G1235" s="1">
        <v>52064379</v>
      </c>
      <c r="H1235" s="2">
        <v>0.33500000000000002</v>
      </c>
      <c r="I1235" t="str">
        <f t="shared" si="24"/>
        <v>USA</v>
      </c>
    </row>
    <row r="1236" spans="1:9" x14ac:dyDescent="0.3">
      <c r="A1236">
        <v>2006</v>
      </c>
      <c r="B1236">
        <v>35</v>
      </c>
      <c r="C1236" t="s">
        <v>1243</v>
      </c>
      <c r="D1236" s="1">
        <v>148963822</v>
      </c>
      <c r="E1236" s="1">
        <v>82985708</v>
      </c>
      <c r="F1236" s="2">
        <v>0.55700000000000005</v>
      </c>
      <c r="G1236" s="1">
        <v>65978114</v>
      </c>
      <c r="H1236" s="2">
        <v>0.443</v>
      </c>
      <c r="I1236" t="str">
        <f t="shared" si="24"/>
        <v>USA</v>
      </c>
    </row>
    <row r="1237" spans="1:9" x14ac:dyDescent="0.3">
      <c r="A1237">
        <v>2006</v>
      </c>
      <c r="B1237">
        <v>36</v>
      </c>
      <c r="C1237" t="s">
        <v>1244</v>
      </c>
      <c r="D1237" s="1">
        <v>143325970</v>
      </c>
      <c r="E1237" s="1">
        <v>28426747</v>
      </c>
      <c r="F1237" s="2">
        <v>0.19800000000000001</v>
      </c>
      <c r="G1237" s="1">
        <v>114899223</v>
      </c>
      <c r="H1237" s="2">
        <v>0.80200000000000005</v>
      </c>
      <c r="I1237" t="str">
        <f t="shared" si="24"/>
        <v>USA</v>
      </c>
    </row>
    <row r="1238" spans="1:9" x14ac:dyDescent="0.3">
      <c r="A1238">
        <v>2006</v>
      </c>
      <c r="B1238">
        <v>37</v>
      </c>
      <c r="C1238" t="s">
        <v>1245</v>
      </c>
      <c r="D1238" s="1">
        <v>141861243</v>
      </c>
      <c r="E1238" s="1">
        <v>73661010</v>
      </c>
      <c r="F1238" s="2">
        <v>0.51900000000000002</v>
      </c>
      <c r="G1238" s="1">
        <v>68200233</v>
      </c>
      <c r="H1238" s="2">
        <v>0.48099999999999998</v>
      </c>
      <c r="I1238" t="str">
        <f t="shared" si="24"/>
        <v>USA</v>
      </c>
    </row>
    <row r="1239" spans="1:9" x14ac:dyDescent="0.3">
      <c r="A1239">
        <v>2006</v>
      </c>
      <c r="B1239">
        <v>38</v>
      </c>
      <c r="C1239" t="s">
        <v>1246</v>
      </c>
      <c r="D1239" s="1">
        <v>141522961</v>
      </c>
      <c r="E1239" s="1">
        <v>70165972</v>
      </c>
      <c r="F1239" s="2">
        <v>0.496</v>
      </c>
      <c r="G1239" s="1">
        <v>71356989</v>
      </c>
      <c r="H1239" s="2">
        <v>0.504</v>
      </c>
      <c r="I1239" t="str">
        <f t="shared" si="24"/>
        <v>USA</v>
      </c>
    </row>
    <row r="1240" spans="1:9" x14ac:dyDescent="0.3">
      <c r="A1240">
        <v>2006</v>
      </c>
      <c r="B1240">
        <v>39</v>
      </c>
      <c r="C1240" t="s">
        <v>1247</v>
      </c>
      <c r="D1240" s="1">
        <v>135330182</v>
      </c>
      <c r="E1240" s="1">
        <v>34302837</v>
      </c>
      <c r="F1240" s="2">
        <v>0.253</v>
      </c>
      <c r="G1240" s="1">
        <v>101027345</v>
      </c>
      <c r="H1240" s="2">
        <v>0.747</v>
      </c>
      <c r="I1240" t="str">
        <f t="shared" si="24"/>
        <v>USA</v>
      </c>
    </row>
    <row r="1241" spans="1:9" x14ac:dyDescent="0.3">
      <c r="A1241">
        <v>2006</v>
      </c>
      <c r="B1241">
        <v>40</v>
      </c>
      <c r="C1241" t="s">
        <v>1248</v>
      </c>
      <c r="D1241" s="1">
        <v>135039924</v>
      </c>
      <c r="E1241" s="1">
        <v>2223293</v>
      </c>
      <c r="F1241" s="2">
        <v>1.6E-2</v>
      </c>
      <c r="G1241" s="1">
        <v>132816631</v>
      </c>
      <c r="H1241" s="2">
        <v>0.98399999999999999</v>
      </c>
      <c r="I1241" t="str">
        <f t="shared" si="24"/>
        <v>International</v>
      </c>
    </row>
    <row r="1242" spans="1:9" x14ac:dyDescent="0.3">
      <c r="A1242">
        <v>2006</v>
      </c>
      <c r="B1242">
        <v>41</v>
      </c>
      <c r="C1242" t="s">
        <v>1249</v>
      </c>
      <c r="D1242" s="1">
        <v>132511035</v>
      </c>
      <c r="E1242" s="1">
        <v>70511035</v>
      </c>
      <c r="F1242" s="2">
        <v>0.53200000000000003</v>
      </c>
      <c r="G1242" s="1">
        <v>62000000</v>
      </c>
      <c r="H1242" s="2">
        <v>0.46800000000000003</v>
      </c>
      <c r="I1242" t="str">
        <f t="shared" si="24"/>
        <v>USA</v>
      </c>
    </row>
    <row r="1243" spans="1:9" x14ac:dyDescent="0.3">
      <c r="A1243">
        <v>2006</v>
      </c>
      <c r="B1243">
        <v>42</v>
      </c>
      <c r="C1243" t="s">
        <v>1250</v>
      </c>
      <c r="D1243" s="1">
        <v>130628903</v>
      </c>
      <c r="E1243" s="1">
        <v>75628110</v>
      </c>
      <c r="F1243" s="2">
        <v>0.57899999999999996</v>
      </c>
      <c r="G1243" s="1">
        <v>55000793</v>
      </c>
      <c r="H1243" s="2">
        <v>0.42099999999999999</v>
      </c>
      <c r="I1243" t="str">
        <f t="shared" si="24"/>
        <v>USA</v>
      </c>
    </row>
    <row r="1244" spans="1:9" x14ac:dyDescent="0.3">
      <c r="A1244">
        <v>2006</v>
      </c>
      <c r="B1244">
        <v>43</v>
      </c>
      <c r="C1244" t="s">
        <v>1251</v>
      </c>
      <c r="D1244" s="1">
        <v>130224158</v>
      </c>
      <c r="E1244" s="1">
        <v>88715192</v>
      </c>
      <c r="F1244" s="2">
        <v>0.68100000000000005</v>
      </c>
      <c r="G1244" s="1">
        <v>41508966</v>
      </c>
      <c r="H1244" s="2">
        <v>0.31900000000000001</v>
      </c>
      <c r="I1244" t="str">
        <f t="shared" si="24"/>
        <v>USA</v>
      </c>
    </row>
    <row r="1245" spans="1:9" x14ac:dyDescent="0.3">
      <c r="A1245">
        <v>2006</v>
      </c>
      <c r="B1245">
        <v>44</v>
      </c>
      <c r="C1245" t="s">
        <v>1252</v>
      </c>
      <c r="D1245" s="1">
        <v>123384128</v>
      </c>
      <c r="E1245" s="1">
        <v>56441711</v>
      </c>
      <c r="F1245" s="2">
        <v>0.45700000000000002</v>
      </c>
      <c r="G1245" s="1">
        <v>66942417</v>
      </c>
      <c r="H1245" s="2">
        <v>0.54300000000000004</v>
      </c>
      <c r="I1245" t="str">
        <f t="shared" si="24"/>
        <v>USA</v>
      </c>
    </row>
    <row r="1246" spans="1:9" x14ac:dyDescent="0.3">
      <c r="A1246">
        <v>2006</v>
      </c>
      <c r="B1246">
        <v>45</v>
      </c>
      <c r="C1246" t="s">
        <v>1253</v>
      </c>
      <c r="D1246" s="1">
        <v>120673227</v>
      </c>
      <c r="E1246" s="1">
        <v>50866635</v>
      </c>
      <c r="F1246" s="2">
        <v>0.42199999999999999</v>
      </c>
      <c r="G1246" s="1">
        <v>69806592</v>
      </c>
      <c r="H1246" s="2">
        <v>0.57799999999999996</v>
      </c>
      <c r="I1246" t="str">
        <f t="shared" si="24"/>
        <v>USA</v>
      </c>
    </row>
    <row r="1247" spans="1:9" x14ac:dyDescent="0.3">
      <c r="A1247">
        <v>2006</v>
      </c>
      <c r="B1247">
        <v>46</v>
      </c>
      <c r="C1247" t="s">
        <v>1254</v>
      </c>
      <c r="D1247" s="1">
        <v>120455994</v>
      </c>
      <c r="E1247" s="1">
        <v>81612565</v>
      </c>
      <c r="F1247" s="2">
        <v>0.67800000000000005</v>
      </c>
      <c r="G1247" s="1">
        <v>38843429</v>
      </c>
      <c r="H1247" s="2">
        <v>0.32200000000000001</v>
      </c>
      <c r="I1247" t="str">
        <f t="shared" si="24"/>
        <v>USA</v>
      </c>
    </row>
    <row r="1248" spans="1:9" x14ac:dyDescent="0.3">
      <c r="A1248">
        <v>2006</v>
      </c>
      <c r="B1248">
        <v>47</v>
      </c>
      <c r="C1248" t="s">
        <v>1255</v>
      </c>
      <c r="D1248" s="1">
        <v>119974972</v>
      </c>
      <c r="E1248" s="1">
        <v>54607383</v>
      </c>
      <c r="F1248" s="2">
        <v>0.45500000000000002</v>
      </c>
      <c r="G1248" s="1">
        <v>65367589</v>
      </c>
      <c r="H1248" s="2">
        <v>0.54500000000000004</v>
      </c>
      <c r="I1248" t="str">
        <f t="shared" si="24"/>
        <v>USA</v>
      </c>
    </row>
    <row r="1249" spans="1:9" x14ac:dyDescent="0.3">
      <c r="A1249">
        <v>2006</v>
      </c>
      <c r="B1249">
        <v>48</v>
      </c>
      <c r="C1249" t="s">
        <v>1256</v>
      </c>
      <c r="D1249" s="1">
        <v>118890272</v>
      </c>
      <c r="E1249" s="1">
        <v>54098051</v>
      </c>
      <c r="F1249" s="2">
        <v>0.45500000000000002</v>
      </c>
      <c r="G1249" s="1">
        <v>64792221</v>
      </c>
      <c r="H1249" s="2">
        <v>0.54500000000000004</v>
      </c>
      <c r="I1249" t="str">
        <f t="shared" si="24"/>
        <v>USA</v>
      </c>
    </row>
    <row r="1250" spans="1:9" x14ac:dyDescent="0.3">
      <c r="A1250">
        <v>2006</v>
      </c>
      <c r="B1250">
        <v>49</v>
      </c>
      <c r="C1250" t="s">
        <v>1257</v>
      </c>
      <c r="D1250" s="1">
        <v>116755080</v>
      </c>
      <c r="E1250" s="1">
        <v>72637803</v>
      </c>
      <c r="F1250" s="2">
        <v>0.622</v>
      </c>
      <c r="G1250" s="1">
        <v>44117277</v>
      </c>
      <c r="H1250" s="2">
        <v>0.378</v>
      </c>
      <c r="I1250" t="str">
        <f t="shared" si="24"/>
        <v>USA</v>
      </c>
    </row>
    <row r="1251" spans="1:9" x14ac:dyDescent="0.3">
      <c r="A1251">
        <v>2006</v>
      </c>
      <c r="B1251">
        <v>50</v>
      </c>
      <c r="C1251" t="s">
        <v>1258</v>
      </c>
      <c r="D1251" s="1">
        <v>114830111</v>
      </c>
      <c r="E1251" s="1">
        <v>52330111</v>
      </c>
      <c r="F1251" s="2">
        <v>0.45600000000000002</v>
      </c>
      <c r="G1251" s="1">
        <v>62500000</v>
      </c>
      <c r="H1251" s="2">
        <v>0.54400000000000004</v>
      </c>
      <c r="I1251" t="str">
        <f t="shared" si="24"/>
        <v>USA</v>
      </c>
    </row>
    <row r="1252" spans="1:9" x14ac:dyDescent="0.3">
      <c r="A1252">
        <v>2006</v>
      </c>
      <c r="B1252">
        <v>51</v>
      </c>
      <c r="C1252" t="s">
        <v>1259</v>
      </c>
      <c r="D1252" s="1">
        <v>114194847</v>
      </c>
      <c r="E1252" s="1">
        <v>65328121</v>
      </c>
      <c r="F1252" s="2">
        <v>0.57199999999999995</v>
      </c>
      <c r="G1252" s="1">
        <v>48866726</v>
      </c>
      <c r="H1252" s="2">
        <v>0.42799999999999999</v>
      </c>
      <c r="I1252" t="str">
        <f t="shared" si="24"/>
        <v>USA</v>
      </c>
    </row>
    <row r="1253" spans="1:9" x14ac:dyDescent="0.3">
      <c r="A1253">
        <v>2006</v>
      </c>
      <c r="B1253">
        <v>52</v>
      </c>
      <c r="C1253" t="s">
        <v>1260</v>
      </c>
      <c r="D1253" s="1">
        <v>111476513</v>
      </c>
      <c r="E1253" s="1">
        <v>62318875</v>
      </c>
      <c r="F1253" s="2">
        <v>0.55900000000000005</v>
      </c>
      <c r="G1253" s="1">
        <v>49157638</v>
      </c>
      <c r="H1253" s="2">
        <v>0.441</v>
      </c>
      <c r="I1253" t="str">
        <f t="shared" si="24"/>
        <v>USA</v>
      </c>
    </row>
    <row r="1254" spans="1:9" x14ac:dyDescent="0.3">
      <c r="A1254">
        <v>2006</v>
      </c>
      <c r="B1254">
        <v>53</v>
      </c>
      <c r="C1254" t="s">
        <v>1261</v>
      </c>
      <c r="D1254" s="1">
        <v>110768122</v>
      </c>
      <c r="E1254" s="1">
        <v>84500122</v>
      </c>
      <c r="F1254" s="2">
        <v>0.76300000000000001</v>
      </c>
      <c r="G1254" s="1">
        <v>26268000</v>
      </c>
      <c r="H1254" s="2">
        <v>0.23699999999999999</v>
      </c>
      <c r="I1254" t="str">
        <f t="shared" si="24"/>
        <v>USA</v>
      </c>
    </row>
    <row r="1255" spans="1:9" x14ac:dyDescent="0.3">
      <c r="A1255">
        <v>2006</v>
      </c>
      <c r="B1255">
        <v>54</v>
      </c>
      <c r="C1255" t="s">
        <v>1262</v>
      </c>
      <c r="D1255" s="1">
        <v>109676311</v>
      </c>
      <c r="E1255" s="1">
        <v>53089891</v>
      </c>
      <c r="F1255" s="2">
        <v>0.48399999999999999</v>
      </c>
      <c r="G1255" s="1">
        <v>56586420</v>
      </c>
      <c r="H1255" s="2">
        <v>0.51600000000000001</v>
      </c>
      <c r="I1255" t="str">
        <f t="shared" si="24"/>
        <v>USA</v>
      </c>
    </row>
    <row r="1256" spans="1:9" x14ac:dyDescent="0.3">
      <c r="A1256">
        <v>2006</v>
      </c>
      <c r="B1256">
        <v>55</v>
      </c>
      <c r="C1256" t="s">
        <v>1263</v>
      </c>
      <c r="D1256" s="1">
        <v>107944236</v>
      </c>
      <c r="E1256" s="1">
        <v>15132763</v>
      </c>
      <c r="F1256" s="3">
        <v>0.14000000000000001</v>
      </c>
      <c r="G1256" s="1">
        <v>92811473</v>
      </c>
      <c r="H1256" s="3">
        <v>0.86</v>
      </c>
      <c r="I1256" t="str">
        <f t="shared" si="24"/>
        <v>USA</v>
      </c>
    </row>
    <row r="1257" spans="1:9" x14ac:dyDescent="0.3">
      <c r="A1257">
        <v>2006</v>
      </c>
      <c r="B1257">
        <v>56</v>
      </c>
      <c r="C1257" t="s">
        <v>1264</v>
      </c>
      <c r="D1257" s="1">
        <v>104003322</v>
      </c>
      <c r="E1257" s="1">
        <v>58645052</v>
      </c>
      <c r="F1257" s="2">
        <v>0.56399999999999995</v>
      </c>
      <c r="G1257" s="1">
        <v>45358270</v>
      </c>
      <c r="H1257" s="2">
        <v>0.436</v>
      </c>
      <c r="I1257" t="str">
        <f t="shared" si="24"/>
        <v>USA</v>
      </c>
    </row>
    <row r="1258" spans="1:9" x14ac:dyDescent="0.3">
      <c r="A1258">
        <v>2006</v>
      </c>
      <c r="B1258">
        <v>57</v>
      </c>
      <c r="C1258" t="s">
        <v>1265</v>
      </c>
      <c r="D1258" s="1">
        <v>102338515</v>
      </c>
      <c r="E1258" s="1">
        <v>37384046</v>
      </c>
      <c r="F1258" s="2">
        <v>0.36499999999999999</v>
      </c>
      <c r="G1258" s="1">
        <v>64954469</v>
      </c>
      <c r="H1258" s="2">
        <v>0.63500000000000001</v>
      </c>
      <c r="I1258" t="str">
        <f t="shared" si="24"/>
        <v>USA</v>
      </c>
    </row>
    <row r="1259" spans="1:9" x14ac:dyDescent="0.3">
      <c r="A1259">
        <v>2006</v>
      </c>
      <c r="B1259">
        <v>58</v>
      </c>
      <c r="C1259" t="s">
        <v>1266</v>
      </c>
      <c r="D1259" s="1">
        <v>101058954</v>
      </c>
      <c r="E1259" s="1">
        <v>59891098</v>
      </c>
      <c r="F1259" s="2">
        <v>0.59299999999999997</v>
      </c>
      <c r="G1259" s="1">
        <v>41167856</v>
      </c>
      <c r="H1259" s="2">
        <v>0.40699999999999997</v>
      </c>
      <c r="I1259" t="str">
        <f t="shared" si="24"/>
        <v>USA</v>
      </c>
    </row>
    <row r="1260" spans="1:9" x14ac:dyDescent="0.3">
      <c r="A1260">
        <v>2006</v>
      </c>
      <c r="B1260">
        <v>59</v>
      </c>
      <c r="C1260" t="s">
        <v>1267</v>
      </c>
      <c r="D1260" s="1">
        <v>100605135</v>
      </c>
      <c r="E1260" s="1">
        <v>46982632</v>
      </c>
      <c r="F1260" s="2">
        <v>0.46700000000000003</v>
      </c>
      <c r="G1260" s="1">
        <v>53622503</v>
      </c>
      <c r="H1260" s="2">
        <v>0.53300000000000003</v>
      </c>
      <c r="I1260" t="str">
        <f t="shared" si="24"/>
        <v>USA</v>
      </c>
    </row>
    <row r="1261" spans="1:9" x14ac:dyDescent="0.3">
      <c r="A1261">
        <v>2006</v>
      </c>
      <c r="B1261">
        <v>60</v>
      </c>
      <c r="C1261" t="s">
        <v>1268</v>
      </c>
      <c r="D1261" s="1">
        <v>100266865</v>
      </c>
      <c r="E1261" s="1">
        <v>59952835</v>
      </c>
      <c r="F1261" s="2">
        <v>0.59799999999999998</v>
      </c>
      <c r="G1261" s="1">
        <v>40314030</v>
      </c>
      <c r="H1261" s="2">
        <v>0.40200000000000002</v>
      </c>
      <c r="I1261" t="str">
        <f t="shared" si="24"/>
        <v>USA</v>
      </c>
    </row>
    <row r="1262" spans="1:9" x14ac:dyDescent="0.3">
      <c r="A1262">
        <v>2006</v>
      </c>
      <c r="B1262">
        <v>61</v>
      </c>
      <c r="C1262" t="s">
        <v>1269</v>
      </c>
      <c r="D1262" s="1">
        <v>99255460</v>
      </c>
      <c r="E1262" s="1">
        <v>80197993</v>
      </c>
      <c r="F1262" s="2">
        <v>0.80800000000000005</v>
      </c>
      <c r="G1262" s="1">
        <v>19057467</v>
      </c>
      <c r="H1262" s="2">
        <v>0.192</v>
      </c>
      <c r="I1262" t="str">
        <f t="shared" si="24"/>
        <v>USA</v>
      </c>
    </row>
    <row r="1263" spans="1:9" x14ac:dyDescent="0.3">
      <c r="A1263">
        <v>2006</v>
      </c>
      <c r="B1263">
        <v>62</v>
      </c>
      <c r="C1263" t="s">
        <v>1270</v>
      </c>
      <c r="D1263" s="1">
        <v>98230905</v>
      </c>
      <c r="E1263" s="1">
        <v>46412757</v>
      </c>
      <c r="F1263" s="2">
        <v>0.47199999999999998</v>
      </c>
      <c r="G1263" s="1">
        <v>51818148</v>
      </c>
      <c r="H1263" s="2">
        <v>0.52800000000000002</v>
      </c>
      <c r="I1263" t="str">
        <f t="shared" si="24"/>
        <v>USA</v>
      </c>
    </row>
    <row r="1264" spans="1:9" x14ac:dyDescent="0.3">
      <c r="A1264">
        <v>2006</v>
      </c>
      <c r="B1264">
        <v>63</v>
      </c>
      <c r="C1264" t="s">
        <v>1271</v>
      </c>
      <c r="D1264" s="1">
        <v>94973540</v>
      </c>
      <c r="E1264" s="1">
        <v>55011732</v>
      </c>
      <c r="F1264" s="2">
        <v>0.57899999999999996</v>
      </c>
      <c r="G1264" s="1">
        <v>39961808</v>
      </c>
      <c r="H1264" s="2">
        <v>0.42099999999999999</v>
      </c>
      <c r="I1264" t="str">
        <f t="shared" si="24"/>
        <v>USA</v>
      </c>
    </row>
    <row r="1265" spans="1:9" x14ac:dyDescent="0.3">
      <c r="A1265">
        <v>2006</v>
      </c>
      <c r="B1265">
        <v>64</v>
      </c>
      <c r="C1265" t="s">
        <v>1272</v>
      </c>
      <c r="D1265" s="1">
        <v>89431890</v>
      </c>
      <c r="E1265" s="1">
        <v>2201923</v>
      </c>
      <c r="F1265" s="2">
        <v>2.5000000000000001E-2</v>
      </c>
      <c r="G1265" s="1">
        <v>87229967</v>
      </c>
      <c r="H1265" s="2">
        <v>0.97499999999999998</v>
      </c>
      <c r="I1265" t="str">
        <f t="shared" si="24"/>
        <v>International</v>
      </c>
    </row>
    <row r="1266" spans="1:9" x14ac:dyDescent="0.3">
      <c r="A1266">
        <v>2006</v>
      </c>
      <c r="B1266">
        <v>65</v>
      </c>
      <c r="C1266" t="s">
        <v>1273</v>
      </c>
      <c r="D1266" s="1">
        <v>87892388</v>
      </c>
      <c r="E1266" s="1">
        <v>39868642</v>
      </c>
      <c r="F1266" s="2">
        <v>0.45400000000000001</v>
      </c>
      <c r="G1266" s="1">
        <v>48023746</v>
      </c>
      <c r="H1266" s="2">
        <v>0.54600000000000004</v>
      </c>
      <c r="I1266" t="str">
        <f t="shared" si="24"/>
        <v>USA</v>
      </c>
    </row>
    <row r="1267" spans="1:9" x14ac:dyDescent="0.3">
      <c r="A1267">
        <v>2006</v>
      </c>
      <c r="B1267">
        <v>66</v>
      </c>
      <c r="C1267" t="s">
        <v>1274</v>
      </c>
      <c r="D1267" s="1">
        <v>87528173</v>
      </c>
      <c r="E1267" s="1">
        <v>71726025</v>
      </c>
      <c r="F1267" s="2">
        <v>0.81899999999999995</v>
      </c>
      <c r="G1267" s="1">
        <v>15802148</v>
      </c>
      <c r="H1267" s="2">
        <v>0.18099999999999999</v>
      </c>
      <c r="I1267" t="str">
        <f t="shared" ref="I1267:I1330" si="25">IF(F1267&gt;10%,"USA","International")</f>
        <v>USA</v>
      </c>
    </row>
    <row r="1268" spans="1:9" x14ac:dyDescent="0.3">
      <c r="A1268">
        <v>2006</v>
      </c>
      <c r="B1268">
        <v>67</v>
      </c>
      <c r="C1268" t="s">
        <v>1275</v>
      </c>
      <c r="D1268" s="1">
        <v>87134280</v>
      </c>
      <c r="E1268" s="1">
        <v>61123569</v>
      </c>
      <c r="F1268" s="2">
        <v>0.70099999999999996</v>
      </c>
      <c r="G1268" s="1">
        <v>26010711</v>
      </c>
      <c r="H1268" s="2">
        <v>0.29899999999999999</v>
      </c>
      <c r="I1268" t="str">
        <f t="shared" si="25"/>
        <v>USA</v>
      </c>
    </row>
    <row r="1269" spans="1:9" x14ac:dyDescent="0.3">
      <c r="A1269">
        <v>2006</v>
      </c>
      <c r="B1269">
        <v>68</v>
      </c>
      <c r="C1269" t="s">
        <v>1276</v>
      </c>
      <c r="D1269" s="1">
        <v>85749034</v>
      </c>
      <c r="E1269" s="1">
        <v>48548426</v>
      </c>
      <c r="F1269" s="2">
        <v>0.56599999999999995</v>
      </c>
      <c r="G1269" s="1">
        <v>37200608</v>
      </c>
      <c r="H1269" s="2">
        <v>0.434</v>
      </c>
      <c r="I1269" t="str">
        <f t="shared" si="25"/>
        <v>USA</v>
      </c>
    </row>
    <row r="1270" spans="1:9" x14ac:dyDescent="0.3">
      <c r="A1270">
        <v>2006</v>
      </c>
      <c r="B1270">
        <v>69</v>
      </c>
      <c r="C1270" t="s">
        <v>1277</v>
      </c>
      <c r="D1270" s="1">
        <v>85585177</v>
      </c>
      <c r="E1270" s="1">
        <v>12899867</v>
      </c>
      <c r="F1270" s="2">
        <v>0.151</v>
      </c>
      <c r="G1270" s="1">
        <v>72685310</v>
      </c>
      <c r="H1270" s="2">
        <v>0.84899999999999998</v>
      </c>
      <c r="I1270" t="str">
        <f t="shared" si="25"/>
        <v>USA</v>
      </c>
    </row>
    <row r="1271" spans="1:9" x14ac:dyDescent="0.3">
      <c r="A1271">
        <v>2006</v>
      </c>
      <c r="B1271">
        <v>70</v>
      </c>
      <c r="C1271" t="s">
        <v>1278</v>
      </c>
      <c r="D1271" s="1">
        <v>84645164</v>
      </c>
      <c r="E1271" s="1">
        <v>72778712</v>
      </c>
      <c r="F1271" s="3">
        <v>0.86</v>
      </c>
      <c r="G1271" s="1">
        <v>11866452</v>
      </c>
      <c r="H1271" s="3">
        <v>0.14000000000000001</v>
      </c>
      <c r="I1271" t="str">
        <f t="shared" si="25"/>
        <v>USA</v>
      </c>
    </row>
    <row r="1272" spans="1:9" x14ac:dyDescent="0.3">
      <c r="A1272">
        <v>2006</v>
      </c>
      <c r="B1272">
        <v>71</v>
      </c>
      <c r="C1272" t="s">
        <v>1279</v>
      </c>
      <c r="D1272" s="1">
        <v>84152064</v>
      </c>
      <c r="G1272" s="1">
        <v>84152064</v>
      </c>
      <c r="H1272" s="3">
        <v>1</v>
      </c>
      <c r="I1272" t="str">
        <f t="shared" si="25"/>
        <v>International</v>
      </c>
    </row>
    <row r="1273" spans="1:9" x14ac:dyDescent="0.3">
      <c r="A1273">
        <v>2006</v>
      </c>
      <c r="B1273">
        <v>72</v>
      </c>
      <c r="C1273" t="s">
        <v>1280</v>
      </c>
      <c r="D1273" s="1">
        <v>83850267</v>
      </c>
      <c r="E1273" s="1">
        <v>37634615</v>
      </c>
      <c r="F1273" s="2">
        <v>0.44900000000000001</v>
      </c>
      <c r="G1273" s="1">
        <v>46215652</v>
      </c>
      <c r="H1273" s="2">
        <v>0.55100000000000005</v>
      </c>
      <c r="I1273" t="str">
        <f t="shared" si="25"/>
        <v>USA</v>
      </c>
    </row>
    <row r="1274" spans="1:9" x14ac:dyDescent="0.3">
      <c r="A1274">
        <v>2006</v>
      </c>
      <c r="B1274">
        <v>73</v>
      </c>
      <c r="C1274" t="s">
        <v>1281</v>
      </c>
      <c r="D1274" s="1">
        <v>82751189</v>
      </c>
      <c r="E1274" s="1">
        <v>48751189</v>
      </c>
      <c r="F1274" s="2">
        <v>0.58899999999999997</v>
      </c>
      <c r="G1274" s="1">
        <v>34000000</v>
      </c>
      <c r="H1274" s="2">
        <v>0.41099999999999998</v>
      </c>
      <c r="I1274" t="str">
        <f t="shared" si="25"/>
        <v>USA</v>
      </c>
    </row>
    <row r="1275" spans="1:9" x14ac:dyDescent="0.3">
      <c r="A1275">
        <v>2006</v>
      </c>
      <c r="B1275">
        <v>74</v>
      </c>
      <c r="C1275" t="s">
        <v>1282</v>
      </c>
      <c r="D1275" s="1">
        <v>81979826</v>
      </c>
      <c r="E1275" s="1">
        <v>47326473</v>
      </c>
      <c r="F1275" s="2">
        <v>0.57699999999999996</v>
      </c>
      <c r="G1275" s="1">
        <v>34653353</v>
      </c>
      <c r="H1275" s="2">
        <v>0.42299999999999999</v>
      </c>
      <c r="I1275" t="str">
        <f t="shared" si="25"/>
        <v>USA</v>
      </c>
    </row>
    <row r="1276" spans="1:9" x14ac:dyDescent="0.3">
      <c r="A1276">
        <v>2006</v>
      </c>
      <c r="B1276">
        <v>75</v>
      </c>
      <c r="C1276" t="s">
        <v>1283</v>
      </c>
      <c r="D1276" s="1">
        <v>78810595</v>
      </c>
      <c r="E1276" s="1">
        <v>36280697</v>
      </c>
      <c r="F1276" s="3">
        <v>0.46</v>
      </c>
      <c r="G1276" s="1">
        <v>42529898</v>
      </c>
      <c r="H1276" s="3">
        <v>0.54</v>
      </c>
      <c r="I1276" t="str">
        <f t="shared" si="25"/>
        <v>USA</v>
      </c>
    </row>
    <row r="1277" spans="1:9" x14ac:dyDescent="0.3">
      <c r="A1277">
        <v>2006</v>
      </c>
      <c r="B1277">
        <v>76</v>
      </c>
      <c r="C1277" t="s">
        <v>1284</v>
      </c>
      <c r="D1277" s="1">
        <v>78568977</v>
      </c>
      <c r="E1277" s="1">
        <v>6566773</v>
      </c>
      <c r="F1277" s="2">
        <v>8.4000000000000005E-2</v>
      </c>
      <c r="G1277" s="1">
        <v>72002204</v>
      </c>
      <c r="H1277" s="2">
        <v>0.91600000000000004</v>
      </c>
      <c r="I1277" t="str">
        <f t="shared" si="25"/>
        <v>International</v>
      </c>
    </row>
    <row r="1278" spans="1:9" x14ac:dyDescent="0.3">
      <c r="A1278">
        <v>2006</v>
      </c>
      <c r="B1278">
        <v>77</v>
      </c>
      <c r="C1278" t="s">
        <v>1285</v>
      </c>
      <c r="D1278" s="1">
        <v>77356942</v>
      </c>
      <c r="E1278" s="1">
        <v>11286112</v>
      </c>
      <c r="F1278" s="2">
        <v>0.14599999999999999</v>
      </c>
      <c r="G1278" s="1">
        <v>66070830</v>
      </c>
      <c r="H1278" s="2">
        <v>0.85399999999999998</v>
      </c>
      <c r="I1278" t="str">
        <f t="shared" si="25"/>
        <v>USA</v>
      </c>
    </row>
    <row r="1279" spans="1:9" x14ac:dyDescent="0.3">
      <c r="A1279">
        <v>2006</v>
      </c>
      <c r="B1279">
        <v>78</v>
      </c>
      <c r="C1279" t="s">
        <v>1286</v>
      </c>
      <c r="D1279" s="1">
        <v>76700659</v>
      </c>
      <c r="E1279" s="1">
        <v>31483450</v>
      </c>
      <c r="F1279" s="3">
        <v>0.41</v>
      </c>
      <c r="G1279" s="1">
        <v>45217209</v>
      </c>
      <c r="H1279" s="3">
        <v>0.59</v>
      </c>
      <c r="I1279" t="str">
        <f t="shared" si="25"/>
        <v>USA</v>
      </c>
    </row>
    <row r="1280" spans="1:9" x14ac:dyDescent="0.3">
      <c r="A1280">
        <v>2006</v>
      </c>
      <c r="B1280">
        <v>79</v>
      </c>
      <c r="C1280" t="s">
        <v>1287</v>
      </c>
      <c r="D1280" s="1">
        <v>72785169</v>
      </c>
      <c r="E1280" s="1">
        <v>42285169</v>
      </c>
      <c r="F1280" s="2">
        <v>0.58099999999999996</v>
      </c>
      <c r="G1280" s="1">
        <v>30500000</v>
      </c>
      <c r="H1280" s="2">
        <v>0.41899999999999998</v>
      </c>
      <c r="I1280" t="str">
        <f t="shared" si="25"/>
        <v>USA</v>
      </c>
    </row>
    <row r="1281" spans="1:9" x14ac:dyDescent="0.3">
      <c r="A1281">
        <v>2006</v>
      </c>
      <c r="B1281">
        <v>80</v>
      </c>
      <c r="C1281" t="s">
        <v>1288</v>
      </c>
      <c r="D1281" s="1">
        <v>70711175</v>
      </c>
      <c r="E1281" s="1">
        <v>39143839</v>
      </c>
      <c r="F1281" s="2">
        <v>0.55400000000000005</v>
      </c>
      <c r="G1281" s="1">
        <v>31567336</v>
      </c>
      <c r="H1281" s="2">
        <v>0.44600000000000001</v>
      </c>
      <c r="I1281" t="str">
        <f t="shared" si="25"/>
        <v>USA</v>
      </c>
    </row>
    <row r="1282" spans="1:9" x14ac:dyDescent="0.3">
      <c r="A1282">
        <v>2006</v>
      </c>
      <c r="B1282">
        <v>81</v>
      </c>
      <c r="C1282" t="s">
        <v>1289</v>
      </c>
      <c r="D1282" s="1">
        <v>70455770</v>
      </c>
      <c r="E1282" s="1">
        <v>35552383</v>
      </c>
      <c r="F1282" s="2">
        <v>0.505</v>
      </c>
      <c r="G1282" s="1">
        <v>34903387</v>
      </c>
      <c r="H1282" s="2">
        <v>0.495</v>
      </c>
      <c r="I1282" t="str">
        <f t="shared" si="25"/>
        <v>USA</v>
      </c>
    </row>
    <row r="1283" spans="1:9" x14ac:dyDescent="0.3">
      <c r="A1283">
        <v>2006</v>
      </c>
      <c r="B1283">
        <v>82</v>
      </c>
      <c r="C1283" t="s">
        <v>1290</v>
      </c>
      <c r="D1283" s="1">
        <v>70008952</v>
      </c>
      <c r="E1283" s="1">
        <v>41778863</v>
      </c>
      <c r="F1283" s="2">
        <v>0.59699999999999998</v>
      </c>
      <c r="G1283" s="1">
        <v>28230089</v>
      </c>
      <c r="H1283" s="2">
        <v>0.40300000000000002</v>
      </c>
      <c r="I1283" t="str">
        <f t="shared" si="25"/>
        <v>USA</v>
      </c>
    </row>
    <row r="1284" spans="1:9" x14ac:dyDescent="0.3">
      <c r="A1284">
        <v>2006</v>
      </c>
      <c r="B1284">
        <v>83</v>
      </c>
      <c r="C1284" t="s">
        <v>1291</v>
      </c>
      <c r="D1284" s="1">
        <v>69865924</v>
      </c>
      <c r="E1284" s="1">
        <v>58360760</v>
      </c>
      <c r="F1284" s="2">
        <v>0.83499999999999996</v>
      </c>
      <c r="G1284" s="1">
        <v>11505164</v>
      </c>
      <c r="H1284" s="2">
        <v>0.16500000000000001</v>
      </c>
      <c r="I1284" t="str">
        <f t="shared" si="25"/>
        <v>USA</v>
      </c>
    </row>
    <row r="1285" spans="1:9" x14ac:dyDescent="0.3">
      <c r="A1285">
        <v>2006</v>
      </c>
      <c r="B1285">
        <v>84</v>
      </c>
      <c r="C1285" t="s">
        <v>1292</v>
      </c>
      <c r="D1285" s="1">
        <v>68844775</v>
      </c>
      <c r="E1285" s="1">
        <v>41011711</v>
      </c>
      <c r="F1285" s="2">
        <v>0.59599999999999997</v>
      </c>
      <c r="G1285" s="1">
        <v>27833064</v>
      </c>
      <c r="H1285" s="2">
        <v>0.40400000000000003</v>
      </c>
      <c r="I1285" t="str">
        <f t="shared" si="25"/>
        <v>USA</v>
      </c>
    </row>
    <row r="1286" spans="1:9" x14ac:dyDescent="0.3">
      <c r="A1286">
        <v>2006</v>
      </c>
      <c r="B1286">
        <v>85</v>
      </c>
      <c r="C1286" t="s">
        <v>1293</v>
      </c>
      <c r="D1286" s="1">
        <v>68673228</v>
      </c>
      <c r="E1286" s="1">
        <v>13756082</v>
      </c>
      <c r="F1286" s="3">
        <v>0.2</v>
      </c>
      <c r="G1286" s="1">
        <v>54917146</v>
      </c>
      <c r="H1286" s="3">
        <v>0.8</v>
      </c>
      <c r="I1286" t="str">
        <f t="shared" si="25"/>
        <v>USA</v>
      </c>
    </row>
    <row r="1287" spans="1:9" x14ac:dyDescent="0.3">
      <c r="A1287">
        <v>2006</v>
      </c>
      <c r="B1287">
        <v>86</v>
      </c>
      <c r="C1287" t="s">
        <v>1294</v>
      </c>
      <c r="D1287" s="1">
        <v>68625104</v>
      </c>
      <c r="G1287" s="1">
        <v>68625104</v>
      </c>
      <c r="H1287" s="3">
        <v>1</v>
      </c>
      <c r="I1287" t="str">
        <f t="shared" si="25"/>
        <v>International</v>
      </c>
    </row>
    <row r="1288" spans="1:9" x14ac:dyDescent="0.3">
      <c r="A1288">
        <v>2006</v>
      </c>
      <c r="B1288">
        <v>87</v>
      </c>
      <c r="C1288" t="s">
        <v>1295</v>
      </c>
      <c r="D1288" s="1">
        <v>68072848</v>
      </c>
      <c r="E1288" s="1">
        <v>24633730</v>
      </c>
      <c r="F1288" s="2">
        <v>0.36199999999999999</v>
      </c>
      <c r="G1288" s="1">
        <v>43439118</v>
      </c>
      <c r="H1288" s="2">
        <v>0.63800000000000001</v>
      </c>
      <c r="I1288" t="str">
        <f t="shared" si="25"/>
        <v>USA</v>
      </c>
    </row>
    <row r="1289" spans="1:9" x14ac:dyDescent="0.3">
      <c r="A1289">
        <v>2006</v>
      </c>
      <c r="B1289">
        <v>88</v>
      </c>
      <c r="C1289" t="s">
        <v>1296</v>
      </c>
      <c r="D1289" s="1">
        <v>67062123</v>
      </c>
      <c r="E1289" s="1">
        <v>47860214</v>
      </c>
      <c r="F1289" s="2">
        <v>0.71399999999999997</v>
      </c>
      <c r="G1289" s="1">
        <v>19201909</v>
      </c>
      <c r="H1289" s="2">
        <v>0.28599999999999998</v>
      </c>
      <c r="I1289" t="str">
        <f t="shared" si="25"/>
        <v>USA</v>
      </c>
    </row>
    <row r="1290" spans="1:9" x14ac:dyDescent="0.3">
      <c r="A1290">
        <v>2006</v>
      </c>
      <c r="B1290">
        <v>89</v>
      </c>
      <c r="C1290" t="s">
        <v>1297</v>
      </c>
      <c r="D1290" s="1">
        <v>66499627</v>
      </c>
      <c r="E1290" s="1">
        <v>34742066</v>
      </c>
      <c r="F1290" s="2">
        <v>0.52200000000000002</v>
      </c>
      <c r="G1290" s="1">
        <v>31757561</v>
      </c>
      <c r="H1290" s="2">
        <v>0.47799999999999998</v>
      </c>
      <c r="I1290" t="str">
        <f t="shared" si="25"/>
        <v>USA</v>
      </c>
    </row>
    <row r="1291" spans="1:9" x14ac:dyDescent="0.3">
      <c r="A1291">
        <v>2006</v>
      </c>
      <c r="B1291">
        <v>90</v>
      </c>
      <c r="C1291" t="s">
        <v>1298</v>
      </c>
      <c r="D1291" s="1">
        <v>65900249</v>
      </c>
      <c r="E1291" s="1">
        <v>33602376</v>
      </c>
      <c r="F1291" s="3">
        <v>0.51</v>
      </c>
      <c r="G1291" s="1">
        <v>32297873</v>
      </c>
      <c r="H1291" s="3">
        <v>0.49</v>
      </c>
      <c r="I1291" t="str">
        <f t="shared" si="25"/>
        <v>USA</v>
      </c>
    </row>
    <row r="1292" spans="1:9" x14ac:dyDescent="0.3">
      <c r="A1292">
        <v>2006</v>
      </c>
      <c r="B1292">
        <v>91</v>
      </c>
      <c r="C1292" t="s">
        <v>1299</v>
      </c>
      <c r="D1292" s="1">
        <v>65664721</v>
      </c>
      <c r="E1292" s="1">
        <v>36895141</v>
      </c>
      <c r="F1292" s="2">
        <v>0.56200000000000006</v>
      </c>
      <c r="G1292" s="1">
        <v>28769580</v>
      </c>
      <c r="H1292" s="2">
        <v>0.438</v>
      </c>
      <c r="I1292" t="str">
        <f t="shared" si="25"/>
        <v>USA</v>
      </c>
    </row>
    <row r="1293" spans="1:9" x14ac:dyDescent="0.3">
      <c r="A1293">
        <v>2006</v>
      </c>
      <c r="B1293">
        <v>92</v>
      </c>
      <c r="C1293" t="s">
        <v>1300</v>
      </c>
      <c r="D1293" s="1">
        <v>64962629</v>
      </c>
      <c r="E1293" s="1">
        <v>59843754</v>
      </c>
      <c r="F1293" s="2">
        <v>0.92100000000000004</v>
      </c>
      <c r="G1293" s="1">
        <v>5118875</v>
      </c>
      <c r="H1293" s="2">
        <v>7.9000000000000001E-2</v>
      </c>
      <c r="I1293" t="str">
        <f t="shared" si="25"/>
        <v>USA</v>
      </c>
    </row>
    <row r="1294" spans="1:9" x14ac:dyDescent="0.3">
      <c r="A1294">
        <v>2006</v>
      </c>
      <c r="B1294">
        <v>93</v>
      </c>
      <c r="C1294" t="s">
        <v>1301</v>
      </c>
      <c r="D1294" s="1">
        <v>63368939</v>
      </c>
      <c r="E1294" s="1">
        <v>63318000</v>
      </c>
      <c r="F1294" s="2">
        <v>0.999</v>
      </c>
      <c r="G1294" s="1">
        <v>50939</v>
      </c>
      <c r="H1294" s="2">
        <v>1E-3</v>
      </c>
      <c r="I1294" t="str">
        <f t="shared" si="25"/>
        <v>USA</v>
      </c>
    </row>
    <row r="1295" spans="1:9" x14ac:dyDescent="0.3">
      <c r="A1295">
        <v>2006</v>
      </c>
      <c r="B1295">
        <v>94</v>
      </c>
      <c r="C1295" t="s">
        <v>1302</v>
      </c>
      <c r="D1295" s="1">
        <v>62022014</v>
      </c>
      <c r="E1295" s="1">
        <v>34020814</v>
      </c>
      <c r="F1295" s="2">
        <v>0.54900000000000004</v>
      </c>
      <c r="G1295" s="1">
        <v>28001200</v>
      </c>
      <c r="H1295" s="2">
        <v>0.45100000000000001</v>
      </c>
      <c r="I1295" t="str">
        <f t="shared" si="25"/>
        <v>USA</v>
      </c>
    </row>
    <row r="1296" spans="1:9" x14ac:dyDescent="0.3">
      <c r="A1296">
        <v>2006</v>
      </c>
      <c r="B1296">
        <v>95</v>
      </c>
      <c r="C1296" t="s">
        <v>1303</v>
      </c>
      <c r="D1296" s="1">
        <v>61108981</v>
      </c>
      <c r="E1296" s="1">
        <v>22530295</v>
      </c>
      <c r="F1296" s="2">
        <v>0.36899999999999999</v>
      </c>
      <c r="G1296" s="1">
        <v>38578686</v>
      </c>
      <c r="H1296" s="2">
        <v>0.63100000000000001</v>
      </c>
      <c r="I1296" t="str">
        <f t="shared" si="25"/>
        <v>USA</v>
      </c>
    </row>
    <row r="1297" spans="1:9" x14ac:dyDescent="0.3">
      <c r="A1297">
        <v>2006</v>
      </c>
      <c r="B1297">
        <v>96</v>
      </c>
      <c r="C1297" t="s">
        <v>1304</v>
      </c>
      <c r="D1297" s="1">
        <v>60917189</v>
      </c>
      <c r="E1297" s="1">
        <v>15962471</v>
      </c>
      <c r="F1297" s="2">
        <v>0.26200000000000001</v>
      </c>
      <c r="G1297" s="1">
        <v>44954718</v>
      </c>
      <c r="H1297" s="2">
        <v>0.73799999999999999</v>
      </c>
      <c r="I1297" t="str">
        <f t="shared" si="25"/>
        <v>USA</v>
      </c>
    </row>
    <row r="1298" spans="1:9" x14ac:dyDescent="0.3">
      <c r="A1298">
        <v>2006</v>
      </c>
      <c r="B1298">
        <v>97</v>
      </c>
      <c r="C1298" t="s">
        <v>1305</v>
      </c>
      <c r="D1298" s="1">
        <v>60369589</v>
      </c>
      <c r="G1298" s="1">
        <v>60369589</v>
      </c>
      <c r="H1298" s="3">
        <v>1</v>
      </c>
      <c r="I1298" t="str">
        <f t="shared" si="25"/>
        <v>International</v>
      </c>
    </row>
    <row r="1299" spans="1:9" x14ac:dyDescent="0.3">
      <c r="A1299">
        <v>2006</v>
      </c>
      <c r="B1299">
        <v>98</v>
      </c>
      <c r="C1299" t="s">
        <v>1306</v>
      </c>
      <c r="D1299" s="1">
        <v>58480828</v>
      </c>
      <c r="E1299" s="1">
        <v>57806952</v>
      </c>
      <c r="F1299" s="2">
        <v>0.98799999999999999</v>
      </c>
      <c r="G1299" s="1">
        <v>673876</v>
      </c>
      <c r="H1299" s="2">
        <v>1.2E-2</v>
      </c>
      <c r="I1299" t="str">
        <f t="shared" si="25"/>
        <v>USA</v>
      </c>
    </row>
    <row r="1300" spans="1:9" x14ac:dyDescent="0.3">
      <c r="A1300">
        <v>2006</v>
      </c>
      <c r="B1300">
        <v>99</v>
      </c>
      <c r="C1300" t="s">
        <v>1307</v>
      </c>
      <c r="D1300" s="1">
        <v>57194667</v>
      </c>
      <c r="E1300" s="1">
        <v>33741133</v>
      </c>
      <c r="F1300" s="3">
        <v>0.59</v>
      </c>
      <c r="G1300" s="1">
        <v>23453534</v>
      </c>
      <c r="H1300" s="3">
        <v>0.41</v>
      </c>
      <c r="I1300" t="str">
        <f t="shared" si="25"/>
        <v>USA</v>
      </c>
    </row>
    <row r="1301" spans="1:9" x14ac:dyDescent="0.3">
      <c r="A1301">
        <v>2006</v>
      </c>
      <c r="B1301">
        <v>100</v>
      </c>
      <c r="C1301" t="s">
        <v>1308</v>
      </c>
      <c r="D1301" s="1">
        <v>56308881</v>
      </c>
      <c r="E1301" s="1">
        <v>22495466</v>
      </c>
      <c r="F1301" s="3">
        <v>0.4</v>
      </c>
      <c r="G1301" s="1">
        <v>33813415</v>
      </c>
      <c r="H1301" s="3">
        <v>0.6</v>
      </c>
      <c r="I1301" t="str">
        <f t="shared" si="25"/>
        <v>USA</v>
      </c>
    </row>
    <row r="1302" spans="1:9" x14ac:dyDescent="0.3">
      <c r="A1302">
        <v>2006</v>
      </c>
      <c r="B1302">
        <v>101</v>
      </c>
      <c r="C1302" t="s">
        <v>1309</v>
      </c>
      <c r="D1302" s="1">
        <v>55181129</v>
      </c>
      <c r="E1302" s="1">
        <v>28142535</v>
      </c>
      <c r="F1302" s="3">
        <v>0.51</v>
      </c>
      <c r="G1302" s="1">
        <v>27038594</v>
      </c>
      <c r="H1302" s="3">
        <v>0.49</v>
      </c>
      <c r="I1302" t="str">
        <f t="shared" si="25"/>
        <v>USA</v>
      </c>
    </row>
    <row r="1303" spans="1:9" x14ac:dyDescent="0.3">
      <c r="A1303">
        <v>2006</v>
      </c>
      <c r="B1303">
        <v>102</v>
      </c>
      <c r="C1303" t="s">
        <v>1310</v>
      </c>
      <c r="D1303" s="1">
        <v>53653224</v>
      </c>
      <c r="E1303" s="1">
        <v>40660952</v>
      </c>
      <c r="F1303" s="2">
        <v>0.75800000000000001</v>
      </c>
      <c r="G1303" s="1">
        <v>12992272</v>
      </c>
      <c r="H1303" s="2">
        <v>0.24199999999999999</v>
      </c>
      <c r="I1303" t="str">
        <f t="shared" si="25"/>
        <v>USA</v>
      </c>
    </row>
    <row r="1304" spans="1:9" x14ac:dyDescent="0.3">
      <c r="A1304">
        <v>2006</v>
      </c>
      <c r="B1304">
        <v>103</v>
      </c>
      <c r="C1304" t="s">
        <v>1311</v>
      </c>
      <c r="D1304" s="1">
        <v>51764406</v>
      </c>
      <c r="E1304" s="1">
        <v>39517763</v>
      </c>
      <c r="F1304" s="2">
        <v>0.76300000000000001</v>
      </c>
      <c r="G1304" s="1">
        <v>12246643</v>
      </c>
      <c r="H1304" s="2">
        <v>0.23699999999999999</v>
      </c>
      <c r="I1304" t="str">
        <f t="shared" si="25"/>
        <v>USA</v>
      </c>
    </row>
    <row r="1305" spans="1:9" x14ac:dyDescent="0.3">
      <c r="A1305">
        <v>2006</v>
      </c>
      <c r="B1305">
        <v>104</v>
      </c>
      <c r="C1305" t="s">
        <v>1312</v>
      </c>
      <c r="D1305" s="1">
        <v>51127401</v>
      </c>
      <c r="G1305" s="1">
        <v>51127401</v>
      </c>
      <c r="H1305" s="3">
        <v>1</v>
      </c>
      <c r="I1305" t="str">
        <f t="shared" si="25"/>
        <v>International</v>
      </c>
    </row>
    <row r="1306" spans="1:9" x14ac:dyDescent="0.3">
      <c r="A1306">
        <v>2006</v>
      </c>
      <c r="B1306">
        <v>105</v>
      </c>
      <c r="C1306" t="s">
        <v>1313</v>
      </c>
      <c r="D1306" s="1">
        <v>49814392</v>
      </c>
      <c r="E1306" s="1">
        <v>17510118</v>
      </c>
      <c r="F1306" s="2">
        <v>0.35199999999999998</v>
      </c>
      <c r="G1306" s="1">
        <v>32304274</v>
      </c>
      <c r="H1306" s="2">
        <v>0.64800000000000002</v>
      </c>
      <c r="I1306" t="str">
        <f t="shared" si="25"/>
        <v>USA</v>
      </c>
    </row>
    <row r="1307" spans="1:9" x14ac:dyDescent="0.3">
      <c r="A1307">
        <v>2006</v>
      </c>
      <c r="B1307">
        <v>106</v>
      </c>
      <c r="C1307" t="s">
        <v>1314</v>
      </c>
      <c r="D1307" s="1">
        <v>49782012</v>
      </c>
      <c r="E1307" s="1">
        <v>24146161</v>
      </c>
      <c r="F1307" s="2">
        <v>0.48499999999999999</v>
      </c>
      <c r="G1307" s="1">
        <v>25635851</v>
      </c>
      <c r="H1307" s="2">
        <v>0.51500000000000001</v>
      </c>
      <c r="I1307" t="str">
        <f t="shared" si="25"/>
        <v>USA</v>
      </c>
    </row>
    <row r="1308" spans="1:9" x14ac:dyDescent="0.3">
      <c r="A1308">
        <v>2006</v>
      </c>
      <c r="B1308">
        <v>107</v>
      </c>
      <c r="C1308" t="s">
        <v>1315</v>
      </c>
      <c r="D1308" s="1">
        <v>49332692</v>
      </c>
      <c r="E1308" s="1">
        <v>22545080</v>
      </c>
      <c r="F1308" s="2">
        <v>0.45700000000000002</v>
      </c>
      <c r="G1308" s="1">
        <v>26787612</v>
      </c>
      <c r="H1308" s="2">
        <v>0.54300000000000004</v>
      </c>
      <c r="I1308" t="str">
        <f t="shared" si="25"/>
        <v>USA</v>
      </c>
    </row>
    <row r="1309" spans="1:9" x14ac:dyDescent="0.3">
      <c r="A1309">
        <v>2006</v>
      </c>
      <c r="B1309">
        <v>108</v>
      </c>
      <c r="C1309" t="s">
        <v>1316</v>
      </c>
      <c r="D1309" s="1">
        <v>48618191</v>
      </c>
      <c r="E1309" s="1">
        <v>17606684</v>
      </c>
      <c r="F1309" s="2">
        <v>0.36199999999999999</v>
      </c>
      <c r="G1309" s="1">
        <v>31011507</v>
      </c>
      <c r="H1309" s="2">
        <v>0.63800000000000001</v>
      </c>
      <c r="I1309" t="str">
        <f t="shared" si="25"/>
        <v>USA</v>
      </c>
    </row>
    <row r="1310" spans="1:9" x14ac:dyDescent="0.3">
      <c r="A1310">
        <v>2006</v>
      </c>
      <c r="B1310">
        <v>109</v>
      </c>
      <c r="C1310" t="s">
        <v>1317</v>
      </c>
      <c r="D1310" s="1">
        <v>48090431</v>
      </c>
      <c r="G1310" s="1">
        <v>48090431</v>
      </c>
      <c r="H1310" s="3">
        <v>1</v>
      </c>
      <c r="I1310" t="str">
        <f t="shared" si="25"/>
        <v>International</v>
      </c>
    </row>
    <row r="1311" spans="1:9" x14ac:dyDescent="0.3">
      <c r="A1311">
        <v>2006</v>
      </c>
      <c r="B1311">
        <v>110</v>
      </c>
      <c r="C1311" t="s">
        <v>1318</v>
      </c>
      <c r="D1311" s="1">
        <v>47917637</v>
      </c>
      <c r="G1311" s="1">
        <v>47917637</v>
      </c>
      <c r="H1311" s="3">
        <v>1</v>
      </c>
      <c r="I1311" t="str">
        <f t="shared" si="25"/>
        <v>International</v>
      </c>
    </row>
    <row r="1312" spans="1:9" x14ac:dyDescent="0.3">
      <c r="A1312">
        <v>2006</v>
      </c>
      <c r="B1312">
        <v>111</v>
      </c>
      <c r="C1312" t="s">
        <v>1319</v>
      </c>
      <c r="D1312" s="1">
        <v>47232776</v>
      </c>
      <c r="E1312" s="1">
        <v>35093569</v>
      </c>
      <c r="F1312" s="2">
        <v>0.74299999999999999</v>
      </c>
      <c r="G1312" s="1">
        <v>12139207</v>
      </c>
      <c r="H1312" s="2">
        <v>0.25700000000000001</v>
      </c>
      <c r="I1312" t="str">
        <f t="shared" si="25"/>
        <v>USA</v>
      </c>
    </row>
    <row r="1313" spans="1:9" x14ac:dyDescent="0.3">
      <c r="A1313">
        <v>2006</v>
      </c>
      <c r="B1313">
        <v>112</v>
      </c>
      <c r="C1313" t="s">
        <v>1320</v>
      </c>
      <c r="D1313" s="1">
        <v>46432264</v>
      </c>
      <c r="E1313" s="1">
        <v>37629831</v>
      </c>
      <c r="F1313" s="3">
        <v>0.81</v>
      </c>
      <c r="G1313" s="1">
        <v>8802433</v>
      </c>
      <c r="H1313" s="3">
        <v>0.19</v>
      </c>
      <c r="I1313" t="str">
        <f t="shared" si="25"/>
        <v>USA</v>
      </c>
    </row>
    <row r="1314" spans="1:9" x14ac:dyDescent="0.3">
      <c r="A1314">
        <v>2006</v>
      </c>
      <c r="B1314">
        <v>113</v>
      </c>
      <c r="C1314" t="s">
        <v>1321</v>
      </c>
      <c r="D1314" s="1">
        <v>43545364</v>
      </c>
      <c r="E1314" s="1">
        <v>43545364</v>
      </c>
      <c r="F1314" s="3">
        <v>1</v>
      </c>
      <c r="I1314" t="str">
        <f t="shared" si="25"/>
        <v>USA</v>
      </c>
    </row>
    <row r="1315" spans="1:9" x14ac:dyDescent="0.3">
      <c r="A1315">
        <v>2006</v>
      </c>
      <c r="B1315">
        <v>114</v>
      </c>
      <c r="C1315" t="s">
        <v>1322</v>
      </c>
      <c r="D1315" s="1">
        <v>43451846</v>
      </c>
      <c r="E1315" s="1">
        <v>38399961</v>
      </c>
      <c r="F1315" s="2">
        <v>0.88400000000000001</v>
      </c>
      <c r="G1315" s="1">
        <v>5051885</v>
      </c>
      <c r="H1315" s="2">
        <v>0.11600000000000001</v>
      </c>
      <c r="I1315" t="str">
        <f t="shared" si="25"/>
        <v>USA</v>
      </c>
    </row>
    <row r="1316" spans="1:9" x14ac:dyDescent="0.3">
      <c r="A1316">
        <v>2006</v>
      </c>
      <c r="B1316">
        <v>115</v>
      </c>
      <c r="C1316" t="s">
        <v>1323</v>
      </c>
      <c r="D1316" s="1">
        <v>42938449</v>
      </c>
      <c r="E1316" s="1">
        <v>42647449</v>
      </c>
      <c r="F1316" s="2">
        <v>0.99299999999999999</v>
      </c>
      <c r="G1316" s="1">
        <v>291000</v>
      </c>
      <c r="H1316" s="2">
        <v>7.0000000000000001E-3</v>
      </c>
      <c r="I1316" t="str">
        <f t="shared" si="25"/>
        <v>USA</v>
      </c>
    </row>
    <row r="1317" spans="1:9" x14ac:dyDescent="0.3">
      <c r="A1317">
        <v>2006</v>
      </c>
      <c r="B1317">
        <v>116</v>
      </c>
      <c r="C1317" t="s">
        <v>1324</v>
      </c>
      <c r="D1317" s="1">
        <v>42931041</v>
      </c>
      <c r="E1317" s="1">
        <v>27838408</v>
      </c>
      <c r="F1317" s="2">
        <v>0.64800000000000002</v>
      </c>
      <c r="G1317" s="1">
        <v>15092633</v>
      </c>
      <c r="H1317" s="2">
        <v>0.35199999999999998</v>
      </c>
      <c r="I1317" t="str">
        <f t="shared" si="25"/>
        <v>USA</v>
      </c>
    </row>
    <row r="1318" spans="1:9" x14ac:dyDescent="0.3">
      <c r="A1318">
        <v>2006</v>
      </c>
      <c r="B1318">
        <v>117</v>
      </c>
      <c r="C1318" t="s">
        <v>1325</v>
      </c>
      <c r="D1318" s="1">
        <v>42472472</v>
      </c>
      <c r="E1318" s="1">
        <v>37327390</v>
      </c>
      <c r="F1318" s="2">
        <v>0.879</v>
      </c>
      <c r="G1318" s="1">
        <v>5145082</v>
      </c>
      <c r="H1318" s="2">
        <v>0.121</v>
      </c>
      <c r="I1318" t="str">
        <f t="shared" si="25"/>
        <v>USA</v>
      </c>
    </row>
    <row r="1319" spans="1:9" x14ac:dyDescent="0.3">
      <c r="A1319">
        <v>2006</v>
      </c>
      <c r="B1319">
        <v>118</v>
      </c>
      <c r="C1319" t="s">
        <v>1326</v>
      </c>
      <c r="D1319" s="1">
        <v>42269923</v>
      </c>
      <c r="E1319" s="1">
        <v>7459300</v>
      </c>
      <c r="F1319" s="2">
        <v>0.17599999999999999</v>
      </c>
      <c r="G1319" s="1">
        <v>34810623</v>
      </c>
      <c r="H1319" s="2">
        <v>0.82399999999999995</v>
      </c>
      <c r="I1319" t="str">
        <f t="shared" si="25"/>
        <v>USA</v>
      </c>
    </row>
    <row r="1320" spans="1:9" x14ac:dyDescent="0.3">
      <c r="A1320">
        <v>2006</v>
      </c>
      <c r="B1320">
        <v>119</v>
      </c>
      <c r="C1320" t="s">
        <v>1327</v>
      </c>
      <c r="D1320" s="1">
        <v>42013016</v>
      </c>
      <c r="G1320" s="1">
        <v>42013016</v>
      </c>
      <c r="H1320" s="3">
        <v>1</v>
      </c>
      <c r="I1320" t="str">
        <f t="shared" si="25"/>
        <v>International</v>
      </c>
    </row>
    <row r="1321" spans="1:9" x14ac:dyDescent="0.3">
      <c r="A1321">
        <v>2006</v>
      </c>
      <c r="B1321">
        <v>120</v>
      </c>
      <c r="C1321" t="s">
        <v>1328</v>
      </c>
      <c r="D1321" s="1">
        <v>41480851</v>
      </c>
      <c r="E1321" s="1">
        <v>38432823</v>
      </c>
      <c r="F1321" s="2">
        <v>0.92700000000000005</v>
      </c>
      <c r="G1321" s="1">
        <v>3048028</v>
      </c>
      <c r="H1321" s="2">
        <v>7.2999999999999995E-2</v>
      </c>
      <c r="I1321" t="str">
        <f t="shared" si="25"/>
        <v>USA</v>
      </c>
    </row>
    <row r="1322" spans="1:9" x14ac:dyDescent="0.3">
      <c r="A1322">
        <v>2006</v>
      </c>
      <c r="B1322">
        <v>121</v>
      </c>
      <c r="C1322" t="s">
        <v>1329</v>
      </c>
      <c r="D1322" s="1">
        <v>39323027</v>
      </c>
      <c r="E1322" s="1">
        <v>24793509</v>
      </c>
      <c r="F1322" s="2">
        <v>0.63100000000000001</v>
      </c>
      <c r="G1322" s="1">
        <v>14529518</v>
      </c>
      <c r="H1322" s="2">
        <v>0.36899999999999999</v>
      </c>
      <c r="I1322" t="str">
        <f t="shared" si="25"/>
        <v>USA</v>
      </c>
    </row>
    <row r="1323" spans="1:9" x14ac:dyDescent="0.3">
      <c r="A1323">
        <v>2006</v>
      </c>
      <c r="B1323">
        <v>122</v>
      </c>
      <c r="C1323" t="s">
        <v>1330</v>
      </c>
      <c r="D1323" s="1">
        <v>39220946</v>
      </c>
      <c r="E1323" s="1">
        <v>10525717</v>
      </c>
      <c r="F1323" s="2">
        <v>0.26800000000000002</v>
      </c>
      <c r="G1323" s="1">
        <v>28695229</v>
      </c>
      <c r="H1323" s="2">
        <v>0.73199999999999998</v>
      </c>
      <c r="I1323" t="str">
        <f t="shared" si="25"/>
        <v>USA</v>
      </c>
    </row>
    <row r="1324" spans="1:9" x14ac:dyDescent="0.3">
      <c r="A1324">
        <v>2006</v>
      </c>
      <c r="B1324">
        <v>123</v>
      </c>
      <c r="C1324" t="s">
        <v>1331</v>
      </c>
      <c r="D1324" s="1">
        <v>39212715</v>
      </c>
      <c r="G1324" s="1">
        <v>39212715</v>
      </c>
      <c r="H1324" s="3">
        <v>1</v>
      </c>
      <c r="I1324" t="str">
        <f t="shared" si="25"/>
        <v>International</v>
      </c>
    </row>
    <row r="1325" spans="1:9" x14ac:dyDescent="0.3">
      <c r="A1325">
        <v>2006</v>
      </c>
      <c r="B1325">
        <v>124</v>
      </c>
      <c r="C1325" t="s">
        <v>1332</v>
      </c>
      <c r="D1325" s="1">
        <v>38805380</v>
      </c>
      <c r="E1325" s="1">
        <v>23649127</v>
      </c>
      <c r="F1325" s="2">
        <v>0.60899999999999999</v>
      </c>
      <c r="G1325" s="1">
        <v>15156253</v>
      </c>
      <c r="H1325" s="2">
        <v>0.39100000000000001</v>
      </c>
      <c r="I1325" t="str">
        <f t="shared" si="25"/>
        <v>USA</v>
      </c>
    </row>
    <row r="1326" spans="1:9" x14ac:dyDescent="0.3">
      <c r="A1326">
        <v>2006</v>
      </c>
      <c r="B1326">
        <v>125</v>
      </c>
      <c r="C1326" t="s">
        <v>1333</v>
      </c>
      <c r="D1326" s="1">
        <v>38629478</v>
      </c>
      <c r="E1326" s="1">
        <v>5971336</v>
      </c>
      <c r="F1326" s="2">
        <v>0.155</v>
      </c>
      <c r="G1326" s="1">
        <v>32658142</v>
      </c>
      <c r="H1326" s="2">
        <v>0.84499999999999997</v>
      </c>
      <c r="I1326" t="str">
        <f t="shared" si="25"/>
        <v>USA</v>
      </c>
    </row>
    <row r="1327" spans="1:9" x14ac:dyDescent="0.3">
      <c r="A1327">
        <v>2006</v>
      </c>
      <c r="B1327">
        <v>126</v>
      </c>
      <c r="C1327" t="s">
        <v>1334</v>
      </c>
      <c r="D1327" s="1">
        <v>38623262</v>
      </c>
      <c r="E1327" s="1">
        <v>36323505</v>
      </c>
      <c r="F1327" s="3">
        <v>0.94</v>
      </c>
      <c r="G1327" s="1">
        <v>2299757</v>
      </c>
      <c r="H1327" s="3">
        <v>0.06</v>
      </c>
      <c r="I1327" t="str">
        <f t="shared" si="25"/>
        <v>USA</v>
      </c>
    </row>
    <row r="1328" spans="1:9" x14ac:dyDescent="0.3">
      <c r="A1328">
        <v>2006</v>
      </c>
      <c r="B1328">
        <v>127</v>
      </c>
      <c r="C1328" t="s">
        <v>1335</v>
      </c>
      <c r="D1328" s="1">
        <v>38528984</v>
      </c>
      <c r="E1328" s="1">
        <v>28444855</v>
      </c>
      <c r="F1328" s="2">
        <v>0.73799999999999999</v>
      </c>
      <c r="G1328" s="1">
        <v>10084129</v>
      </c>
      <c r="H1328" s="2">
        <v>0.26200000000000001</v>
      </c>
      <c r="I1328" t="str">
        <f t="shared" si="25"/>
        <v>USA</v>
      </c>
    </row>
    <row r="1329" spans="1:9" x14ac:dyDescent="0.3">
      <c r="A1329">
        <v>2006</v>
      </c>
      <c r="B1329">
        <v>128</v>
      </c>
      <c r="C1329" t="s">
        <v>1336</v>
      </c>
      <c r="D1329" s="1">
        <v>38411815</v>
      </c>
      <c r="G1329" s="1">
        <v>38411815</v>
      </c>
      <c r="H1329" s="3">
        <v>1</v>
      </c>
      <c r="I1329" t="str">
        <f t="shared" si="25"/>
        <v>International</v>
      </c>
    </row>
    <row r="1330" spans="1:9" x14ac:dyDescent="0.3">
      <c r="A1330">
        <v>2006</v>
      </c>
      <c r="B1330">
        <v>129</v>
      </c>
      <c r="C1330" t="s">
        <v>1337</v>
      </c>
      <c r="D1330" s="1">
        <v>38159905</v>
      </c>
      <c r="E1330" s="1">
        <v>17326650</v>
      </c>
      <c r="F1330" s="2">
        <v>0.45400000000000001</v>
      </c>
      <c r="G1330" s="1">
        <v>20833255</v>
      </c>
      <c r="H1330" s="2">
        <v>0.54600000000000004</v>
      </c>
      <c r="I1330" t="str">
        <f t="shared" si="25"/>
        <v>USA</v>
      </c>
    </row>
    <row r="1331" spans="1:9" x14ac:dyDescent="0.3">
      <c r="A1331">
        <v>2006</v>
      </c>
      <c r="B1331">
        <v>130</v>
      </c>
      <c r="C1331" t="s">
        <v>1338</v>
      </c>
      <c r="D1331" s="1">
        <v>37912041</v>
      </c>
      <c r="G1331" s="1">
        <v>37912041</v>
      </c>
      <c r="H1331" s="3">
        <v>1</v>
      </c>
      <c r="I1331" t="str">
        <f t="shared" ref="I1331:I1394" si="26">IF(F1331&gt;10%,"USA","International")</f>
        <v>International</v>
      </c>
    </row>
    <row r="1332" spans="1:9" x14ac:dyDescent="0.3">
      <c r="A1332">
        <v>2006</v>
      </c>
      <c r="B1332">
        <v>131</v>
      </c>
      <c r="C1332" t="s">
        <v>1339</v>
      </c>
      <c r="D1332" s="1">
        <v>37598767</v>
      </c>
      <c r="E1332" s="1">
        <v>23380495</v>
      </c>
      <c r="F1332" s="2">
        <v>0.622</v>
      </c>
      <c r="G1332" s="1">
        <v>14218272</v>
      </c>
      <c r="H1332" s="2">
        <v>0.378</v>
      </c>
      <c r="I1332" t="str">
        <f t="shared" si="26"/>
        <v>USA</v>
      </c>
    </row>
    <row r="1333" spans="1:9" x14ac:dyDescent="0.3">
      <c r="A1333">
        <v>2006</v>
      </c>
      <c r="B1333">
        <v>132</v>
      </c>
      <c r="C1333" t="s">
        <v>1340</v>
      </c>
      <c r="D1333" s="1">
        <v>35078241</v>
      </c>
      <c r="E1333" s="1">
        <v>3005605</v>
      </c>
      <c r="F1333" s="2">
        <v>8.5999999999999993E-2</v>
      </c>
      <c r="G1333" s="1">
        <v>32072636</v>
      </c>
      <c r="H1333" s="2">
        <v>0.91400000000000003</v>
      </c>
      <c r="I1333" t="str">
        <f t="shared" si="26"/>
        <v>International</v>
      </c>
    </row>
    <row r="1334" spans="1:9" x14ac:dyDescent="0.3">
      <c r="A1334">
        <v>2006</v>
      </c>
      <c r="B1334">
        <v>133</v>
      </c>
      <c r="C1334" t="s">
        <v>1341</v>
      </c>
      <c r="D1334" s="1">
        <v>34958637</v>
      </c>
      <c r="G1334" s="1">
        <v>34958637</v>
      </c>
      <c r="H1334" s="3">
        <v>1</v>
      </c>
      <c r="I1334" t="str">
        <f t="shared" si="26"/>
        <v>International</v>
      </c>
    </row>
    <row r="1335" spans="1:9" x14ac:dyDescent="0.3">
      <c r="A1335">
        <v>2006</v>
      </c>
      <c r="B1335">
        <v>134</v>
      </c>
      <c r="C1335" t="s">
        <v>1342</v>
      </c>
      <c r="D1335" s="1">
        <v>33755574</v>
      </c>
      <c r="E1335" s="1">
        <v>60910</v>
      </c>
      <c r="F1335" s="2">
        <v>2E-3</v>
      </c>
      <c r="G1335" s="1">
        <v>33694664</v>
      </c>
      <c r="H1335" s="2">
        <v>0.998</v>
      </c>
      <c r="I1335" t="str">
        <f t="shared" si="26"/>
        <v>International</v>
      </c>
    </row>
    <row r="1336" spans="1:9" x14ac:dyDescent="0.3">
      <c r="A1336">
        <v>2006</v>
      </c>
      <c r="B1336">
        <v>135</v>
      </c>
      <c r="C1336" t="s">
        <v>1343</v>
      </c>
      <c r="D1336" s="1">
        <v>33406992</v>
      </c>
      <c r="E1336" s="1">
        <v>6177192</v>
      </c>
      <c r="F1336" s="2">
        <v>0.185</v>
      </c>
      <c r="G1336" s="1">
        <v>27229800</v>
      </c>
      <c r="H1336" s="2">
        <v>0.81499999999999995</v>
      </c>
      <c r="I1336" t="str">
        <f t="shared" si="26"/>
        <v>USA</v>
      </c>
    </row>
    <row r="1337" spans="1:9" x14ac:dyDescent="0.3">
      <c r="A1337">
        <v>2006</v>
      </c>
      <c r="B1337">
        <v>136</v>
      </c>
      <c r="C1337" t="s">
        <v>1344</v>
      </c>
      <c r="D1337" s="1">
        <v>32863752</v>
      </c>
      <c r="G1337" s="1">
        <v>32863752</v>
      </c>
      <c r="H1337" s="3">
        <v>1</v>
      </c>
      <c r="I1337" t="str">
        <f t="shared" si="26"/>
        <v>International</v>
      </c>
    </row>
    <row r="1338" spans="1:9" x14ac:dyDescent="0.3">
      <c r="A1338">
        <v>2006</v>
      </c>
      <c r="B1338">
        <v>137</v>
      </c>
      <c r="C1338" t="s">
        <v>1345</v>
      </c>
      <c r="D1338" s="1">
        <v>32396427</v>
      </c>
      <c r="E1338" s="1">
        <v>2643586</v>
      </c>
      <c r="F1338" s="2">
        <v>8.2000000000000003E-2</v>
      </c>
      <c r="G1338" s="1">
        <v>29752841</v>
      </c>
      <c r="H1338" s="2">
        <v>0.91800000000000004</v>
      </c>
      <c r="I1338" t="str">
        <f t="shared" si="26"/>
        <v>International</v>
      </c>
    </row>
    <row r="1339" spans="1:9" x14ac:dyDescent="0.3">
      <c r="A1339">
        <v>2006</v>
      </c>
      <c r="B1339">
        <v>138</v>
      </c>
      <c r="C1339" t="s">
        <v>1346</v>
      </c>
      <c r="D1339" s="1">
        <v>31976848</v>
      </c>
      <c r="E1339" s="1">
        <v>26910736</v>
      </c>
      <c r="F1339" s="2">
        <v>0.84199999999999997</v>
      </c>
      <c r="G1339" s="1">
        <v>5066112</v>
      </c>
      <c r="H1339" s="2">
        <v>0.158</v>
      </c>
      <c r="I1339" t="str">
        <f t="shared" si="26"/>
        <v>USA</v>
      </c>
    </row>
    <row r="1340" spans="1:9" x14ac:dyDescent="0.3">
      <c r="A1340">
        <v>2006</v>
      </c>
      <c r="B1340">
        <v>139</v>
      </c>
      <c r="C1340" t="s">
        <v>1347</v>
      </c>
      <c r="D1340" s="1">
        <v>31257991</v>
      </c>
      <c r="G1340" s="1">
        <v>31257991</v>
      </c>
      <c r="H1340" s="3">
        <v>1</v>
      </c>
      <c r="I1340" t="str">
        <f t="shared" si="26"/>
        <v>International</v>
      </c>
    </row>
    <row r="1341" spans="1:9" x14ac:dyDescent="0.3">
      <c r="A1341">
        <v>2006</v>
      </c>
      <c r="B1341">
        <v>140</v>
      </c>
      <c r="C1341" t="s">
        <v>1348</v>
      </c>
      <c r="D1341" s="1">
        <v>31070211</v>
      </c>
      <c r="E1341" s="1">
        <v>18535812</v>
      </c>
      <c r="F1341" s="2">
        <v>0.59699999999999998</v>
      </c>
      <c r="G1341" s="1">
        <v>12534399</v>
      </c>
      <c r="H1341" s="2">
        <v>0.40300000000000002</v>
      </c>
      <c r="I1341" t="str">
        <f t="shared" si="26"/>
        <v>USA</v>
      </c>
    </row>
    <row r="1342" spans="1:9" x14ac:dyDescent="0.3">
      <c r="A1342">
        <v>2006</v>
      </c>
      <c r="B1342">
        <v>141</v>
      </c>
      <c r="C1342" t="s">
        <v>1349</v>
      </c>
      <c r="D1342" s="1">
        <v>30963292</v>
      </c>
      <c r="G1342" s="1">
        <v>30963292</v>
      </c>
      <c r="H1342" s="3">
        <v>1</v>
      </c>
      <c r="I1342" t="str">
        <f t="shared" si="26"/>
        <v>International</v>
      </c>
    </row>
    <row r="1343" spans="1:9" x14ac:dyDescent="0.3">
      <c r="A1343">
        <v>2006</v>
      </c>
      <c r="B1343">
        <v>142</v>
      </c>
      <c r="C1343" t="s">
        <v>1350</v>
      </c>
      <c r="D1343" s="1">
        <v>30622421</v>
      </c>
      <c r="G1343" s="1">
        <v>30622421</v>
      </c>
      <c r="H1343" s="3">
        <v>1</v>
      </c>
      <c r="I1343" t="str">
        <f t="shared" si="26"/>
        <v>International</v>
      </c>
    </row>
    <row r="1344" spans="1:9" x14ac:dyDescent="0.3">
      <c r="A1344">
        <v>2006</v>
      </c>
      <c r="B1344">
        <v>143</v>
      </c>
      <c r="C1344" t="s">
        <v>1351</v>
      </c>
      <c r="D1344" s="1">
        <v>30437121</v>
      </c>
      <c r="G1344" s="1">
        <v>30437121</v>
      </c>
      <c r="H1344" s="3">
        <v>1</v>
      </c>
      <c r="I1344" t="str">
        <f t="shared" si="26"/>
        <v>International</v>
      </c>
    </row>
    <row r="1345" spans="1:9" x14ac:dyDescent="0.3">
      <c r="A1345">
        <v>2006</v>
      </c>
      <c r="B1345">
        <v>144</v>
      </c>
      <c r="C1345" t="s">
        <v>1352</v>
      </c>
      <c r="D1345" s="1">
        <v>30057369</v>
      </c>
      <c r="G1345" s="1">
        <v>30057369</v>
      </c>
      <c r="H1345" s="3">
        <v>1</v>
      </c>
      <c r="I1345" t="str">
        <f t="shared" si="26"/>
        <v>International</v>
      </c>
    </row>
    <row r="1346" spans="1:9" x14ac:dyDescent="0.3">
      <c r="A1346">
        <v>2006</v>
      </c>
      <c r="B1346">
        <v>145</v>
      </c>
      <c r="C1346" t="s">
        <v>1353</v>
      </c>
      <c r="D1346" s="1">
        <v>29907685</v>
      </c>
      <c r="E1346" s="1">
        <v>20264436</v>
      </c>
      <c r="F1346" s="2">
        <v>0.67800000000000005</v>
      </c>
      <c r="G1346" s="1">
        <v>9643249</v>
      </c>
      <c r="H1346" s="2">
        <v>0.32200000000000001</v>
      </c>
      <c r="I1346" t="str">
        <f t="shared" si="26"/>
        <v>USA</v>
      </c>
    </row>
    <row r="1347" spans="1:9" x14ac:dyDescent="0.3">
      <c r="A1347">
        <v>2006</v>
      </c>
      <c r="B1347">
        <v>146</v>
      </c>
      <c r="C1347" t="s">
        <v>1354</v>
      </c>
      <c r="D1347" s="1">
        <v>29630359</v>
      </c>
      <c r="G1347" s="1">
        <v>29630359</v>
      </c>
      <c r="H1347" s="3">
        <v>1</v>
      </c>
      <c r="I1347" t="str">
        <f t="shared" si="26"/>
        <v>International</v>
      </c>
    </row>
    <row r="1348" spans="1:9" x14ac:dyDescent="0.3">
      <c r="A1348">
        <v>2006</v>
      </c>
      <c r="B1348">
        <v>147</v>
      </c>
      <c r="C1348" t="s">
        <v>1355</v>
      </c>
      <c r="D1348" s="1">
        <v>29612137</v>
      </c>
      <c r="E1348" s="1">
        <v>16298046</v>
      </c>
      <c r="F1348" s="3">
        <v>0.55000000000000004</v>
      </c>
      <c r="G1348" s="1">
        <v>13314091</v>
      </c>
      <c r="H1348" s="3">
        <v>0.45</v>
      </c>
      <c r="I1348" t="str">
        <f t="shared" si="26"/>
        <v>USA</v>
      </c>
    </row>
    <row r="1349" spans="1:9" x14ac:dyDescent="0.3">
      <c r="A1349">
        <v>2006</v>
      </c>
      <c r="B1349">
        <v>148</v>
      </c>
      <c r="C1349" t="s">
        <v>1356</v>
      </c>
      <c r="D1349" s="1">
        <v>29414553</v>
      </c>
      <c r="E1349" s="1">
        <v>1926800</v>
      </c>
      <c r="F1349" s="2">
        <v>6.6000000000000003E-2</v>
      </c>
      <c r="G1349" s="1">
        <v>27487753</v>
      </c>
      <c r="H1349" s="2">
        <v>0.93400000000000005</v>
      </c>
      <c r="I1349" t="str">
        <f t="shared" si="26"/>
        <v>International</v>
      </c>
    </row>
    <row r="1350" spans="1:9" x14ac:dyDescent="0.3">
      <c r="A1350">
        <v>2006</v>
      </c>
      <c r="B1350">
        <v>149</v>
      </c>
      <c r="C1350" t="s">
        <v>1357</v>
      </c>
      <c r="D1350" s="1">
        <v>28047963</v>
      </c>
      <c r="E1350" s="1">
        <v>14734633</v>
      </c>
      <c r="F1350" s="2">
        <v>0.52500000000000002</v>
      </c>
      <c r="G1350" s="1">
        <v>13313330</v>
      </c>
      <c r="H1350" s="2">
        <v>0.47499999999999998</v>
      </c>
      <c r="I1350" t="str">
        <f t="shared" si="26"/>
        <v>USA</v>
      </c>
    </row>
    <row r="1351" spans="1:9" x14ac:dyDescent="0.3">
      <c r="A1351">
        <v>2006</v>
      </c>
      <c r="B1351">
        <v>150</v>
      </c>
      <c r="C1351" t="s">
        <v>1358</v>
      </c>
      <c r="D1351" s="1">
        <v>27949650</v>
      </c>
      <c r="E1351" s="1">
        <v>2165188</v>
      </c>
      <c r="F1351" s="2">
        <v>7.6999999999999999E-2</v>
      </c>
      <c r="G1351" s="1">
        <v>25784462</v>
      </c>
      <c r="H1351" s="2">
        <v>0.92300000000000004</v>
      </c>
      <c r="I1351" t="str">
        <f t="shared" si="26"/>
        <v>International</v>
      </c>
    </row>
    <row r="1352" spans="1:9" x14ac:dyDescent="0.3">
      <c r="A1352">
        <v>2006</v>
      </c>
      <c r="B1352">
        <v>151</v>
      </c>
      <c r="C1352" t="s">
        <v>1359</v>
      </c>
      <c r="D1352" s="1">
        <v>27638625</v>
      </c>
      <c r="G1352" s="1">
        <v>27638625</v>
      </c>
      <c r="H1352" s="3">
        <v>1</v>
      </c>
      <c r="I1352" t="str">
        <f t="shared" si="26"/>
        <v>International</v>
      </c>
    </row>
    <row r="1353" spans="1:9" x14ac:dyDescent="0.3">
      <c r="A1353">
        <v>2006</v>
      </c>
      <c r="B1353">
        <v>152</v>
      </c>
      <c r="C1353" t="s">
        <v>1360</v>
      </c>
      <c r="D1353" s="1">
        <v>27298695</v>
      </c>
      <c r="E1353" s="1">
        <v>23086480</v>
      </c>
      <c r="F1353" s="2">
        <v>0.84599999999999997</v>
      </c>
      <c r="G1353" s="1">
        <v>4212215</v>
      </c>
      <c r="H1353" s="2">
        <v>0.154</v>
      </c>
      <c r="I1353" t="str">
        <f t="shared" si="26"/>
        <v>USA</v>
      </c>
    </row>
    <row r="1354" spans="1:9" x14ac:dyDescent="0.3">
      <c r="A1354">
        <v>2006</v>
      </c>
      <c r="B1354">
        <v>153</v>
      </c>
      <c r="C1354" t="s">
        <v>1361</v>
      </c>
      <c r="D1354" s="1">
        <v>26984975</v>
      </c>
      <c r="E1354" s="1">
        <v>24148068</v>
      </c>
      <c r="F1354" s="2">
        <v>0.89500000000000002</v>
      </c>
      <c r="G1354" s="1">
        <v>2836907</v>
      </c>
      <c r="H1354" s="2">
        <v>0.105</v>
      </c>
      <c r="I1354" t="str">
        <f t="shared" si="26"/>
        <v>USA</v>
      </c>
    </row>
    <row r="1355" spans="1:9" x14ac:dyDescent="0.3">
      <c r="A1355">
        <v>2006</v>
      </c>
      <c r="B1355">
        <v>154</v>
      </c>
      <c r="C1355" t="s">
        <v>1362</v>
      </c>
      <c r="D1355" s="1">
        <v>26910847</v>
      </c>
      <c r="E1355" s="1">
        <v>8060487</v>
      </c>
      <c r="F1355" s="3">
        <v>0.3</v>
      </c>
      <c r="G1355" s="1">
        <v>18850360</v>
      </c>
      <c r="H1355" s="3">
        <v>0.7</v>
      </c>
      <c r="I1355" t="str">
        <f t="shared" si="26"/>
        <v>USA</v>
      </c>
    </row>
    <row r="1356" spans="1:9" x14ac:dyDescent="0.3">
      <c r="A1356">
        <v>2006</v>
      </c>
      <c r="B1356">
        <v>155</v>
      </c>
      <c r="C1356" t="s">
        <v>1363</v>
      </c>
      <c r="D1356" s="1">
        <v>26768563</v>
      </c>
      <c r="E1356" s="1">
        <v>4398532</v>
      </c>
      <c r="F1356" s="2">
        <v>0.16400000000000001</v>
      </c>
      <c r="G1356" s="1">
        <v>22370031</v>
      </c>
      <c r="H1356" s="2">
        <v>0.83599999999999997</v>
      </c>
      <c r="I1356" t="str">
        <f t="shared" si="26"/>
        <v>USA</v>
      </c>
    </row>
    <row r="1357" spans="1:9" x14ac:dyDescent="0.3">
      <c r="A1357">
        <v>2006</v>
      </c>
      <c r="B1357">
        <v>156</v>
      </c>
      <c r="C1357" t="s">
        <v>1364</v>
      </c>
      <c r="D1357" s="1">
        <v>26251232</v>
      </c>
      <c r="G1357" s="1">
        <v>26251232</v>
      </c>
      <c r="H1357" s="3">
        <v>1</v>
      </c>
      <c r="I1357" t="str">
        <f t="shared" si="26"/>
        <v>International</v>
      </c>
    </row>
    <row r="1358" spans="1:9" x14ac:dyDescent="0.3">
      <c r="A1358">
        <v>2006</v>
      </c>
      <c r="B1358">
        <v>157</v>
      </c>
      <c r="C1358" t="s">
        <v>1365</v>
      </c>
      <c r="D1358" s="1">
        <v>25978867</v>
      </c>
      <c r="E1358" s="1">
        <v>20342852</v>
      </c>
      <c r="F1358" s="2">
        <v>0.78300000000000003</v>
      </c>
      <c r="G1358" s="1">
        <v>5636015</v>
      </c>
      <c r="H1358" s="2">
        <v>0.217</v>
      </c>
      <c r="I1358" t="str">
        <f t="shared" si="26"/>
        <v>USA</v>
      </c>
    </row>
    <row r="1359" spans="1:9" x14ac:dyDescent="0.3">
      <c r="A1359">
        <v>2006</v>
      </c>
      <c r="B1359">
        <v>158</v>
      </c>
      <c r="C1359" t="s">
        <v>1366</v>
      </c>
      <c r="D1359" s="1">
        <v>25329576</v>
      </c>
      <c r="G1359" s="1">
        <v>25329576</v>
      </c>
      <c r="H1359" s="3">
        <v>1</v>
      </c>
      <c r="I1359" t="str">
        <f t="shared" si="26"/>
        <v>International</v>
      </c>
    </row>
    <row r="1360" spans="1:9" x14ac:dyDescent="0.3">
      <c r="A1360">
        <v>2006</v>
      </c>
      <c r="B1360">
        <v>159</v>
      </c>
      <c r="C1360" t="s">
        <v>1367</v>
      </c>
      <c r="D1360" s="1">
        <v>25300338</v>
      </c>
      <c r="G1360" s="1">
        <v>25300338</v>
      </c>
      <c r="H1360" s="3">
        <v>1</v>
      </c>
      <c r="I1360" t="str">
        <f t="shared" si="26"/>
        <v>International</v>
      </c>
    </row>
    <row r="1361" spans="1:9" x14ac:dyDescent="0.3">
      <c r="A1361">
        <v>2006</v>
      </c>
      <c r="B1361">
        <v>160</v>
      </c>
      <c r="C1361" t="s">
        <v>1368</v>
      </c>
      <c r="D1361" s="1">
        <v>25229168</v>
      </c>
      <c r="E1361" s="1">
        <v>3275444</v>
      </c>
      <c r="F1361" s="3">
        <v>0.13</v>
      </c>
      <c r="G1361" s="1">
        <v>21953724</v>
      </c>
      <c r="H1361" s="3">
        <v>0.87</v>
      </c>
      <c r="I1361" t="str">
        <f t="shared" si="26"/>
        <v>USA</v>
      </c>
    </row>
    <row r="1362" spans="1:9" x14ac:dyDescent="0.3">
      <c r="A1362">
        <v>2006</v>
      </c>
      <c r="B1362">
        <v>161</v>
      </c>
      <c r="C1362" t="s">
        <v>1369</v>
      </c>
      <c r="D1362" s="1">
        <v>23947685</v>
      </c>
      <c r="E1362" s="1">
        <v>17807569</v>
      </c>
      <c r="F1362" s="2">
        <v>0.74399999999999999</v>
      </c>
      <c r="G1362" s="1">
        <v>6140116</v>
      </c>
      <c r="H1362" s="2">
        <v>0.25600000000000001</v>
      </c>
      <c r="I1362" t="str">
        <f t="shared" si="26"/>
        <v>USA</v>
      </c>
    </row>
    <row r="1363" spans="1:9" x14ac:dyDescent="0.3">
      <c r="A1363">
        <v>2006</v>
      </c>
      <c r="B1363">
        <v>162</v>
      </c>
      <c r="C1363" t="s">
        <v>1370</v>
      </c>
      <c r="D1363" s="1">
        <v>23937870</v>
      </c>
      <c r="E1363" s="1">
        <v>677646</v>
      </c>
      <c r="F1363" s="2">
        <v>2.8000000000000001E-2</v>
      </c>
      <c r="G1363" s="1">
        <v>23260224</v>
      </c>
      <c r="H1363" s="2">
        <v>0.97199999999999998</v>
      </c>
      <c r="I1363" t="str">
        <f t="shared" si="26"/>
        <v>International</v>
      </c>
    </row>
    <row r="1364" spans="1:9" x14ac:dyDescent="0.3">
      <c r="A1364">
        <v>2006</v>
      </c>
      <c r="B1364">
        <v>163</v>
      </c>
      <c r="C1364" t="s">
        <v>1371</v>
      </c>
      <c r="D1364" s="1">
        <v>23710143</v>
      </c>
      <c r="G1364" s="1">
        <v>23710143</v>
      </c>
      <c r="H1364" s="3">
        <v>1</v>
      </c>
      <c r="I1364" t="str">
        <f t="shared" si="26"/>
        <v>International</v>
      </c>
    </row>
    <row r="1365" spans="1:9" x14ac:dyDescent="0.3">
      <c r="A1365">
        <v>2006</v>
      </c>
      <c r="B1365">
        <v>164</v>
      </c>
      <c r="C1365" t="s">
        <v>1372</v>
      </c>
      <c r="D1365" s="1">
        <v>23465471</v>
      </c>
      <c r="G1365" s="1">
        <v>23465471</v>
      </c>
      <c r="H1365" s="3">
        <v>1</v>
      </c>
      <c r="I1365" t="str">
        <f t="shared" si="26"/>
        <v>International</v>
      </c>
    </row>
    <row r="1366" spans="1:9" x14ac:dyDescent="0.3">
      <c r="A1366">
        <v>2006</v>
      </c>
      <c r="B1366">
        <v>165</v>
      </c>
      <c r="C1366" t="s">
        <v>1373</v>
      </c>
      <c r="D1366" s="1">
        <v>23321954</v>
      </c>
      <c r="G1366" s="1">
        <v>23321954</v>
      </c>
      <c r="H1366" s="3">
        <v>1</v>
      </c>
      <c r="I1366" t="str">
        <f t="shared" si="26"/>
        <v>International</v>
      </c>
    </row>
    <row r="1367" spans="1:9" x14ac:dyDescent="0.3">
      <c r="A1367">
        <v>2006</v>
      </c>
      <c r="B1367">
        <v>166</v>
      </c>
      <c r="C1367" t="s">
        <v>1374</v>
      </c>
      <c r="D1367" s="1">
        <v>23055884</v>
      </c>
      <c r="E1367" s="1">
        <v>303543</v>
      </c>
      <c r="F1367" s="2">
        <v>1.2999999999999999E-2</v>
      </c>
      <c r="G1367" s="1">
        <v>22752341</v>
      </c>
      <c r="H1367" s="2">
        <v>0.98699999999999999</v>
      </c>
      <c r="I1367" t="str">
        <f t="shared" si="26"/>
        <v>International</v>
      </c>
    </row>
    <row r="1368" spans="1:9" x14ac:dyDescent="0.3">
      <c r="A1368">
        <v>2006</v>
      </c>
      <c r="B1368">
        <v>167</v>
      </c>
      <c r="C1368" t="s">
        <v>1375</v>
      </c>
      <c r="D1368" s="1">
        <v>22989957</v>
      </c>
      <c r="E1368" s="1">
        <v>18597342</v>
      </c>
      <c r="F1368" s="2">
        <v>0.80900000000000005</v>
      </c>
      <c r="G1368" s="1">
        <v>4392615</v>
      </c>
      <c r="H1368" s="2">
        <v>0.191</v>
      </c>
      <c r="I1368" t="str">
        <f t="shared" si="26"/>
        <v>USA</v>
      </c>
    </row>
    <row r="1369" spans="1:9" x14ac:dyDescent="0.3">
      <c r="A1369">
        <v>2006</v>
      </c>
      <c r="B1369">
        <v>168</v>
      </c>
      <c r="C1369" t="s">
        <v>1376</v>
      </c>
      <c r="D1369" s="1">
        <v>22963701</v>
      </c>
      <c r="E1369" s="1">
        <v>320700</v>
      </c>
      <c r="F1369" s="2">
        <v>1.4E-2</v>
      </c>
      <c r="G1369" s="1">
        <v>22643001</v>
      </c>
      <c r="H1369" s="2">
        <v>0.98599999999999999</v>
      </c>
      <c r="I1369" t="str">
        <f t="shared" si="26"/>
        <v>International</v>
      </c>
    </row>
    <row r="1370" spans="1:9" x14ac:dyDescent="0.3">
      <c r="A1370">
        <v>2006</v>
      </c>
      <c r="B1370">
        <v>169</v>
      </c>
      <c r="C1370" t="s">
        <v>1377</v>
      </c>
      <c r="D1370" s="1">
        <v>22899908</v>
      </c>
      <c r="E1370" s="1">
        <v>1836089</v>
      </c>
      <c r="F1370" s="3">
        <v>0.08</v>
      </c>
      <c r="G1370" s="1">
        <v>21063819</v>
      </c>
      <c r="H1370" s="3">
        <v>0.92</v>
      </c>
      <c r="I1370" t="str">
        <f t="shared" si="26"/>
        <v>International</v>
      </c>
    </row>
    <row r="1371" spans="1:9" x14ac:dyDescent="0.3">
      <c r="A1371">
        <v>2006</v>
      </c>
      <c r="B1371">
        <v>170</v>
      </c>
      <c r="C1371" t="s">
        <v>1378</v>
      </c>
      <c r="D1371" s="1">
        <v>22598772</v>
      </c>
      <c r="G1371" s="1">
        <v>22598772</v>
      </c>
      <c r="H1371" s="3">
        <v>1</v>
      </c>
      <c r="I1371" t="str">
        <f t="shared" si="26"/>
        <v>International</v>
      </c>
    </row>
    <row r="1372" spans="1:9" x14ac:dyDescent="0.3">
      <c r="A1372">
        <v>2006</v>
      </c>
      <c r="B1372">
        <v>171</v>
      </c>
      <c r="C1372" t="s">
        <v>1379</v>
      </c>
      <c r="D1372" s="1">
        <v>22501596</v>
      </c>
      <c r="G1372" s="1">
        <v>22501596</v>
      </c>
      <c r="H1372" s="3">
        <v>1</v>
      </c>
      <c r="I1372" t="str">
        <f t="shared" si="26"/>
        <v>International</v>
      </c>
    </row>
    <row r="1373" spans="1:9" x14ac:dyDescent="0.3">
      <c r="A1373">
        <v>2006</v>
      </c>
      <c r="B1373">
        <v>172</v>
      </c>
      <c r="C1373" t="s">
        <v>1380</v>
      </c>
      <c r="D1373" s="1">
        <v>22175908</v>
      </c>
      <c r="E1373" s="1">
        <v>2105352</v>
      </c>
      <c r="F1373" s="2">
        <v>9.5000000000000001E-2</v>
      </c>
      <c r="G1373" s="1">
        <v>20070556</v>
      </c>
      <c r="H1373" s="2">
        <v>0.90500000000000003</v>
      </c>
      <c r="I1373" t="str">
        <f t="shared" si="26"/>
        <v>International</v>
      </c>
    </row>
    <row r="1374" spans="1:9" x14ac:dyDescent="0.3">
      <c r="A1374">
        <v>2006</v>
      </c>
      <c r="B1374">
        <v>173</v>
      </c>
      <c r="C1374" t="s">
        <v>1381</v>
      </c>
      <c r="D1374" s="1">
        <v>22165608</v>
      </c>
      <c r="E1374" s="1">
        <v>18844784</v>
      </c>
      <c r="F1374" s="3">
        <v>0.85</v>
      </c>
      <c r="G1374" s="1">
        <v>3320824</v>
      </c>
      <c r="H1374" s="3">
        <v>0.15</v>
      </c>
      <c r="I1374" t="str">
        <f t="shared" si="26"/>
        <v>USA</v>
      </c>
    </row>
    <row r="1375" spans="1:9" x14ac:dyDescent="0.3">
      <c r="A1375">
        <v>2006</v>
      </c>
      <c r="B1375">
        <v>174</v>
      </c>
      <c r="C1375" t="s">
        <v>1382</v>
      </c>
      <c r="D1375" s="1">
        <v>21949234</v>
      </c>
      <c r="E1375" s="1">
        <v>16655224</v>
      </c>
      <c r="F1375" s="2">
        <v>0.75900000000000001</v>
      </c>
      <c r="G1375" s="1">
        <v>5294010</v>
      </c>
      <c r="H1375" s="2">
        <v>0.24099999999999999</v>
      </c>
      <c r="I1375" t="str">
        <f t="shared" si="26"/>
        <v>USA</v>
      </c>
    </row>
    <row r="1376" spans="1:9" x14ac:dyDescent="0.3">
      <c r="A1376">
        <v>2006</v>
      </c>
      <c r="B1376">
        <v>175</v>
      </c>
      <c r="C1376" t="s">
        <v>1383</v>
      </c>
      <c r="D1376" s="1">
        <v>21893591</v>
      </c>
      <c r="E1376" s="1">
        <v>21000147</v>
      </c>
      <c r="F1376" s="2">
        <v>0.95899999999999996</v>
      </c>
      <c r="G1376" s="1">
        <v>893444</v>
      </c>
      <c r="H1376" s="2">
        <v>4.1000000000000002E-2</v>
      </c>
      <c r="I1376" t="str">
        <f t="shared" si="26"/>
        <v>USA</v>
      </c>
    </row>
    <row r="1377" spans="1:9" x14ac:dyDescent="0.3">
      <c r="A1377">
        <v>2006</v>
      </c>
      <c r="B1377">
        <v>176</v>
      </c>
      <c r="C1377" t="s">
        <v>1384</v>
      </c>
      <c r="D1377" s="1">
        <v>21836580</v>
      </c>
      <c r="G1377" s="1">
        <v>21836580</v>
      </c>
      <c r="H1377" s="3">
        <v>1</v>
      </c>
      <c r="I1377" t="str">
        <f t="shared" si="26"/>
        <v>International</v>
      </c>
    </row>
    <row r="1378" spans="1:9" x14ac:dyDescent="0.3">
      <c r="A1378">
        <v>2006</v>
      </c>
      <c r="B1378">
        <v>177</v>
      </c>
      <c r="C1378" t="s">
        <v>1385</v>
      </c>
      <c r="D1378" s="1">
        <v>21573338</v>
      </c>
      <c r="G1378" s="1">
        <v>21573338</v>
      </c>
      <c r="H1378" s="3">
        <v>1</v>
      </c>
      <c r="I1378" t="str">
        <f t="shared" si="26"/>
        <v>International</v>
      </c>
    </row>
    <row r="1379" spans="1:9" x14ac:dyDescent="0.3">
      <c r="A1379">
        <v>2006</v>
      </c>
      <c r="B1379">
        <v>178</v>
      </c>
      <c r="C1379" t="s">
        <v>1386</v>
      </c>
      <c r="D1379" s="1">
        <v>21510851</v>
      </c>
      <c r="E1379" s="1">
        <v>16273581</v>
      </c>
      <c r="F1379" s="2">
        <v>0.75700000000000001</v>
      </c>
      <c r="G1379" s="1">
        <v>5237270</v>
      </c>
      <c r="H1379" s="2">
        <v>0.24299999999999999</v>
      </c>
      <c r="I1379" t="str">
        <f t="shared" si="26"/>
        <v>USA</v>
      </c>
    </row>
    <row r="1380" spans="1:9" x14ac:dyDescent="0.3">
      <c r="A1380">
        <v>2006</v>
      </c>
      <c r="B1380">
        <v>179</v>
      </c>
      <c r="C1380" t="s">
        <v>1387</v>
      </c>
      <c r="D1380" s="1">
        <v>21353303</v>
      </c>
      <c r="E1380" s="1">
        <v>21344312</v>
      </c>
      <c r="F1380" s="3">
        <v>1</v>
      </c>
      <c r="G1380" s="1">
        <v>8991</v>
      </c>
      <c r="H1380" s="2">
        <v>1E-3</v>
      </c>
      <c r="I1380" t="str">
        <f t="shared" si="26"/>
        <v>USA</v>
      </c>
    </row>
    <row r="1381" spans="1:9" x14ac:dyDescent="0.3">
      <c r="A1381">
        <v>2006</v>
      </c>
      <c r="B1381">
        <v>180</v>
      </c>
      <c r="C1381" t="s">
        <v>1388</v>
      </c>
      <c r="D1381" s="1">
        <v>21170563</v>
      </c>
      <c r="E1381" s="1">
        <v>21170563</v>
      </c>
      <c r="F1381" s="3">
        <v>1</v>
      </c>
      <c r="I1381" t="str">
        <f t="shared" si="26"/>
        <v>USA</v>
      </c>
    </row>
    <row r="1382" spans="1:9" x14ac:dyDescent="0.3">
      <c r="A1382">
        <v>2006</v>
      </c>
      <c r="B1382">
        <v>181</v>
      </c>
      <c r="C1382" t="s">
        <v>1389</v>
      </c>
      <c r="D1382" s="1">
        <v>20704591</v>
      </c>
      <c r="E1382" s="1">
        <v>11242801</v>
      </c>
      <c r="F1382" s="2">
        <v>0.54300000000000004</v>
      </c>
      <c r="G1382" s="1">
        <v>9461790</v>
      </c>
      <c r="H1382" s="2">
        <v>0.45700000000000002</v>
      </c>
      <c r="I1382" t="str">
        <f t="shared" si="26"/>
        <v>USA</v>
      </c>
    </row>
    <row r="1383" spans="1:9" x14ac:dyDescent="0.3">
      <c r="A1383">
        <v>2006</v>
      </c>
      <c r="B1383">
        <v>182</v>
      </c>
      <c r="C1383" t="s">
        <v>1390</v>
      </c>
      <c r="D1383" s="1">
        <v>20387597</v>
      </c>
      <c r="E1383" s="1">
        <v>19185184</v>
      </c>
      <c r="F1383" s="2">
        <v>0.94099999999999995</v>
      </c>
      <c r="G1383" s="1">
        <v>1202413</v>
      </c>
      <c r="H1383" s="2">
        <v>5.8999999999999997E-2</v>
      </c>
      <c r="I1383" t="str">
        <f t="shared" si="26"/>
        <v>USA</v>
      </c>
    </row>
    <row r="1384" spans="1:9" x14ac:dyDescent="0.3">
      <c r="A1384">
        <v>2006</v>
      </c>
      <c r="B1384">
        <v>183</v>
      </c>
      <c r="C1384" t="s">
        <v>1391</v>
      </c>
      <c r="D1384" s="1">
        <v>19640129</v>
      </c>
      <c r="E1384" s="1">
        <v>2223961</v>
      </c>
      <c r="F1384" s="2">
        <v>0.113</v>
      </c>
      <c r="G1384" s="1">
        <v>17416168</v>
      </c>
      <c r="H1384" s="2">
        <v>0.88700000000000001</v>
      </c>
      <c r="I1384" t="str">
        <f t="shared" si="26"/>
        <v>USA</v>
      </c>
    </row>
    <row r="1385" spans="1:9" x14ac:dyDescent="0.3">
      <c r="A1385">
        <v>2006</v>
      </c>
      <c r="B1385">
        <v>184</v>
      </c>
      <c r="C1385" t="s">
        <v>1392</v>
      </c>
      <c r="D1385" s="1">
        <v>19606487</v>
      </c>
      <c r="G1385" s="1">
        <v>19606487</v>
      </c>
      <c r="H1385" s="3">
        <v>1</v>
      </c>
      <c r="I1385" t="str">
        <f t="shared" si="26"/>
        <v>International</v>
      </c>
    </row>
    <row r="1386" spans="1:9" x14ac:dyDescent="0.3">
      <c r="A1386">
        <v>2006</v>
      </c>
      <c r="B1386">
        <v>185</v>
      </c>
      <c r="C1386" t="s">
        <v>1393</v>
      </c>
      <c r="D1386" s="1">
        <v>18948425</v>
      </c>
      <c r="E1386" s="1">
        <v>18848430</v>
      </c>
      <c r="F1386" s="2">
        <v>0.995</v>
      </c>
      <c r="G1386" s="1">
        <v>99995</v>
      </c>
      <c r="H1386" s="2">
        <v>5.0000000000000001E-3</v>
      </c>
      <c r="I1386" t="str">
        <f t="shared" si="26"/>
        <v>USA</v>
      </c>
    </row>
    <row r="1387" spans="1:9" x14ac:dyDescent="0.3">
      <c r="A1387">
        <v>2006</v>
      </c>
      <c r="B1387">
        <v>186</v>
      </c>
      <c r="C1387" t="s">
        <v>1394</v>
      </c>
      <c r="D1387" s="1">
        <v>18564467</v>
      </c>
      <c r="E1387" s="1">
        <v>15032800</v>
      </c>
      <c r="F1387" s="3">
        <v>0.81</v>
      </c>
      <c r="G1387" s="1">
        <v>3531667</v>
      </c>
      <c r="H1387" s="3">
        <v>0.19</v>
      </c>
      <c r="I1387" t="str">
        <f t="shared" si="26"/>
        <v>USA</v>
      </c>
    </row>
    <row r="1388" spans="1:9" x14ac:dyDescent="0.3">
      <c r="A1388">
        <v>2006</v>
      </c>
      <c r="B1388">
        <v>187</v>
      </c>
      <c r="C1388" t="s">
        <v>1395</v>
      </c>
      <c r="D1388" s="1">
        <v>18483140</v>
      </c>
      <c r="G1388" s="1">
        <v>18483140</v>
      </c>
      <c r="H1388" s="3">
        <v>1</v>
      </c>
      <c r="I1388" t="str">
        <f t="shared" si="26"/>
        <v>International</v>
      </c>
    </row>
    <row r="1389" spans="1:9" x14ac:dyDescent="0.3">
      <c r="A1389">
        <v>2006</v>
      </c>
      <c r="B1389">
        <v>188</v>
      </c>
      <c r="C1389" t="s">
        <v>1396</v>
      </c>
      <c r="D1389" s="1">
        <v>18381890</v>
      </c>
      <c r="G1389" s="1">
        <v>18381890</v>
      </c>
      <c r="H1389" s="3">
        <v>1</v>
      </c>
      <c r="I1389" t="str">
        <f t="shared" si="26"/>
        <v>International</v>
      </c>
    </row>
    <row r="1390" spans="1:9" x14ac:dyDescent="0.3">
      <c r="A1390">
        <v>2006</v>
      </c>
      <c r="B1390">
        <v>189</v>
      </c>
      <c r="C1390" t="s">
        <v>1397</v>
      </c>
      <c r="D1390" s="1">
        <v>18245244</v>
      </c>
      <c r="E1390" s="1">
        <v>13368437</v>
      </c>
      <c r="F1390" s="2">
        <v>0.73299999999999998</v>
      </c>
      <c r="G1390" s="1">
        <v>4876807</v>
      </c>
      <c r="H1390" s="2">
        <v>0.26700000000000002</v>
      </c>
      <c r="I1390" t="str">
        <f t="shared" si="26"/>
        <v>USA</v>
      </c>
    </row>
    <row r="1391" spans="1:9" x14ac:dyDescent="0.3">
      <c r="A1391">
        <v>2006</v>
      </c>
      <c r="B1391">
        <v>190</v>
      </c>
      <c r="C1391" t="s">
        <v>1398</v>
      </c>
      <c r="D1391" s="1">
        <v>18041250</v>
      </c>
      <c r="E1391" s="1">
        <v>1430721</v>
      </c>
      <c r="F1391" s="2">
        <v>7.9000000000000001E-2</v>
      </c>
      <c r="G1391" s="1">
        <v>16610529</v>
      </c>
      <c r="H1391" s="2">
        <v>0.92100000000000004</v>
      </c>
      <c r="I1391" t="str">
        <f t="shared" si="26"/>
        <v>International</v>
      </c>
    </row>
    <row r="1392" spans="1:9" x14ac:dyDescent="0.3">
      <c r="A1392">
        <v>2006</v>
      </c>
      <c r="B1392">
        <v>191</v>
      </c>
      <c r="C1392" t="s">
        <v>1399</v>
      </c>
      <c r="D1392" s="1">
        <v>17897527</v>
      </c>
      <c r="E1392" s="1">
        <v>2217562</v>
      </c>
      <c r="F1392" s="2">
        <v>0.124</v>
      </c>
      <c r="G1392" s="1">
        <v>15679965</v>
      </c>
      <c r="H1392" s="2">
        <v>0.876</v>
      </c>
      <c r="I1392" t="str">
        <f t="shared" si="26"/>
        <v>USA</v>
      </c>
    </row>
    <row r="1393" spans="1:9" x14ac:dyDescent="0.3">
      <c r="A1393">
        <v>2006</v>
      </c>
      <c r="B1393">
        <v>192</v>
      </c>
      <c r="C1393" t="s">
        <v>1400</v>
      </c>
      <c r="D1393" s="1">
        <v>17834865</v>
      </c>
      <c r="E1393" s="1">
        <v>13090630</v>
      </c>
      <c r="F1393" s="2">
        <v>0.73399999999999999</v>
      </c>
      <c r="G1393" s="1">
        <v>4744235</v>
      </c>
      <c r="H1393" s="2">
        <v>0.26600000000000001</v>
      </c>
      <c r="I1393" t="str">
        <f t="shared" si="26"/>
        <v>USA</v>
      </c>
    </row>
    <row r="1394" spans="1:9" x14ac:dyDescent="0.3">
      <c r="A1394">
        <v>2006</v>
      </c>
      <c r="B1394">
        <v>193</v>
      </c>
      <c r="C1394" t="s">
        <v>1401</v>
      </c>
      <c r="D1394" s="1">
        <v>17812601</v>
      </c>
      <c r="G1394" s="1">
        <v>17812601</v>
      </c>
      <c r="H1394" s="3">
        <v>1</v>
      </c>
      <c r="I1394" t="str">
        <f t="shared" si="26"/>
        <v>International</v>
      </c>
    </row>
    <row r="1395" spans="1:9" x14ac:dyDescent="0.3">
      <c r="A1395">
        <v>2006</v>
      </c>
      <c r="B1395">
        <v>194</v>
      </c>
      <c r="C1395" t="s">
        <v>1402</v>
      </c>
      <c r="D1395" s="1">
        <v>17696020</v>
      </c>
      <c r="E1395" s="1">
        <v>140200</v>
      </c>
      <c r="F1395" s="2">
        <v>8.0000000000000002E-3</v>
      </c>
      <c r="G1395" s="1">
        <v>17555820</v>
      </c>
      <c r="H1395" s="2">
        <v>0.99199999999999999</v>
      </c>
      <c r="I1395" t="str">
        <f t="shared" ref="I1395:I1401" si="27">IF(F1395&gt;10%,"USA","International")</f>
        <v>International</v>
      </c>
    </row>
    <row r="1396" spans="1:9" x14ac:dyDescent="0.3">
      <c r="A1396">
        <v>2006</v>
      </c>
      <c r="B1396">
        <v>195</v>
      </c>
      <c r="C1396" t="s">
        <v>1403</v>
      </c>
      <c r="D1396" s="1">
        <v>17685834</v>
      </c>
      <c r="G1396" s="1">
        <v>17685834</v>
      </c>
      <c r="H1396" s="3">
        <v>1</v>
      </c>
      <c r="I1396" t="str">
        <f t="shared" si="27"/>
        <v>International</v>
      </c>
    </row>
    <row r="1397" spans="1:9" x14ac:dyDescent="0.3">
      <c r="A1397">
        <v>2006</v>
      </c>
      <c r="B1397">
        <v>196</v>
      </c>
      <c r="C1397" t="s">
        <v>1404</v>
      </c>
      <c r="D1397" s="1">
        <v>17574836</v>
      </c>
      <c r="E1397" s="1">
        <v>2044858</v>
      </c>
      <c r="F1397" s="2">
        <v>0.11600000000000001</v>
      </c>
      <c r="G1397" s="1">
        <v>15529978</v>
      </c>
      <c r="H1397" s="2">
        <v>0.88400000000000001</v>
      </c>
      <c r="I1397" t="str">
        <f t="shared" si="27"/>
        <v>USA</v>
      </c>
    </row>
    <row r="1398" spans="1:9" x14ac:dyDescent="0.3">
      <c r="A1398">
        <v>2006</v>
      </c>
      <c r="B1398">
        <v>197</v>
      </c>
      <c r="C1398" t="s">
        <v>1405</v>
      </c>
      <c r="D1398" s="1">
        <v>17496992</v>
      </c>
      <c r="E1398" s="1">
        <v>17127992</v>
      </c>
      <c r="F1398" s="2">
        <v>0.97899999999999998</v>
      </c>
      <c r="G1398" s="1">
        <v>369000</v>
      </c>
      <c r="H1398" s="2">
        <v>2.1000000000000001E-2</v>
      </c>
      <c r="I1398" t="str">
        <f t="shared" si="27"/>
        <v>USA</v>
      </c>
    </row>
    <row r="1399" spans="1:9" x14ac:dyDescent="0.3">
      <c r="A1399">
        <v>2006</v>
      </c>
      <c r="B1399">
        <v>198</v>
      </c>
      <c r="C1399" t="s">
        <v>1406</v>
      </c>
      <c r="D1399" s="1">
        <v>17471727</v>
      </c>
      <c r="E1399" s="1">
        <v>4899278</v>
      </c>
      <c r="F1399" s="3">
        <v>0.28000000000000003</v>
      </c>
      <c r="G1399" s="1">
        <v>12572449</v>
      </c>
      <c r="H1399" s="3">
        <v>0.72</v>
      </c>
      <c r="I1399" t="str">
        <f t="shared" si="27"/>
        <v>USA</v>
      </c>
    </row>
    <row r="1400" spans="1:9" x14ac:dyDescent="0.3">
      <c r="A1400">
        <v>2006</v>
      </c>
      <c r="B1400">
        <v>199</v>
      </c>
      <c r="C1400" t="s">
        <v>1407</v>
      </c>
      <c r="D1400" s="1">
        <v>16907725</v>
      </c>
      <c r="E1400" s="1">
        <v>11449638</v>
      </c>
      <c r="F1400" s="2">
        <v>0.67700000000000005</v>
      </c>
      <c r="G1400" s="1">
        <v>5458087</v>
      </c>
      <c r="H1400" s="2">
        <v>0.32300000000000001</v>
      </c>
      <c r="I1400" t="str">
        <f t="shared" si="27"/>
        <v>USA</v>
      </c>
    </row>
    <row r="1401" spans="1:9" x14ac:dyDescent="0.3">
      <c r="A1401">
        <v>2006</v>
      </c>
      <c r="B1401">
        <v>200</v>
      </c>
      <c r="C1401" t="s">
        <v>1408</v>
      </c>
      <c r="D1401" s="1">
        <v>16877870</v>
      </c>
      <c r="G1401" s="1">
        <v>16877870</v>
      </c>
      <c r="H1401" s="3">
        <v>1</v>
      </c>
      <c r="I1401" t="str">
        <f t="shared" si="27"/>
        <v>International</v>
      </c>
    </row>
    <row r="1402" spans="1:9" x14ac:dyDescent="0.3">
      <c r="A1402">
        <v>2007</v>
      </c>
      <c r="B1402">
        <v>1</v>
      </c>
      <c r="C1402" t="s">
        <v>1409</v>
      </c>
      <c r="D1402" s="1">
        <v>960996492</v>
      </c>
      <c r="E1402" s="1">
        <v>309420425</v>
      </c>
      <c r="F1402" s="2">
        <v>0.32200000000000001</v>
      </c>
      <c r="G1402" s="1">
        <v>651576067</v>
      </c>
      <c r="H1402" s="2">
        <v>0.67800000000000005</v>
      </c>
      <c r="I1402" t="str">
        <f>IF(F1402&gt;10%,"USA","International")</f>
        <v>USA</v>
      </c>
    </row>
    <row r="1403" spans="1:9" x14ac:dyDescent="0.3">
      <c r="A1403">
        <v>2007</v>
      </c>
      <c r="B1403">
        <v>2</v>
      </c>
      <c r="C1403" t="s">
        <v>1410</v>
      </c>
      <c r="D1403" s="1">
        <v>941676843</v>
      </c>
      <c r="E1403" s="1">
        <v>292004738</v>
      </c>
      <c r="F1403" s="3">
        <v>0.31</v>
      </c>
      <c r="G1403" s="1">
        <v>649672105</v>
      </c>
      <c r="H1403" s="3">
        <v>0.69</v>
      </c>
      <c r="I1403" t="str">
        <f t="shared" ref="I1403:I1466" si="28">IF(F1403&gt;10%,"USA","International")</f>
        <v>USA</v>
      </c>
    </row>
    <row r="1404" spans="1:9" x14ac:dyDescent="0.3">
      <c r="A1404">
        <v>2007</v>
      </c>
      <c r="B1404">
        <v>3</v>
      </c>
      <c r="C1404" t="s">
        <v>1411</v>
      </c>
      <c r="D1404" s="1">
        <v>894983373</v>
      </c>
      <c r="E1404" s="1">
        <v>336530303</v>
      </c>
      <c r="F1404" s="2">
        <v>0.376</v>
      </c>
      <c r="G1404" s="1">
        <v>558453070</v>
      </c>
      <c r="H1404" s="2">
        <v>0.624</v>
      </c>
      <c r="I1404" t="str">
        <f t="shared" si="28"/>
        <v>USA</v>
      </c>
    </row>
    <row r="1405" spans="1:9" x14ac:dyDescent="0.3">
      <c r="A1405">
        <v>2007</v>
      </c>
      <c r="B1405">
        <v>4</v>
      </c>
      <c r="C1405" t="s">
        <v>1412</v>
      </c>
      <c r="D1405" s="1">
        <v>813367380</v>
      </c>
      <c r="E1405" s="1">
        <v>322719944</v>
      </c>
      <c r="F1405" s="2">
        <v>0.39700000000000002</v>
      </c>
      <c r="G1405" s="1">
        <v>490647436</v>
      </c>
      <c r="H1405" s="2">
        <v>0.60299999999999998</v>
      </c>
      <c r="I1405" t="str">
        <f t="shared" si="28"/>
        <v>USA</v>
      </c>
    </row>
    <row r="1406" spans="1:9" x14ac:dyDescent="0.3">
      <c r="A1406">
        <v>2007</v>
      </c>
      <c r="B1406">
        <v>5</v>
      </c>
      <c r="C1406" t="s">
        <v>1413</v>
      </c>
      <c r="D1406" s="1">
        <v>709709780</v>
      </c>
      <c r="E1406" s="1">
        <v>319246193</v>
      </c>
      <c r="F1406" s="3">
        <v>0.45</v>
      </c>
      <c r="G1406" s="1">
        <v>390463587</v>
      </c>
      <c r="H1406" s="3">
        <v>0.55000000000000004</v>
      </c>
      <c r="I1406" t="str">
        <f t="shared" si="28"/>
        <v>USA</v>
      </c>
    </row>
    <row r="1407" spans="1:9" x14ac:dyDescent="0.3">
      <c r="A1407">
        <v>2007</v>
      </c>
      <c r="B1407">
        <v>6</v>
      </c>
      <c r="C1407" t="s">
        <v>1414</v>
      </c>
      <c r="D1407" s="1">
        <v>623726085</v>
      </c>
      <c r="E1407" s="1">
        <v>206445654</v>
      </c>
      <c r="F1407" s="2">
        <v>0.33100000000000002</v>
      </c>
      <c r="G1407" s="1">
        <v>417280431</v>
      </c>
      <c r="H1407" s="2">
        <v>0.66900000000000004</v>
      </c>
      <c r="I1407" t="str">
        <f t="shared" si="28"/>
        <v>USA</v>
      </c>
    </row>
    <row r="1408" spans="1:9" x14ac:dyDescent="0.3">
      <c r="A1408">
        <v>2007</v>
      </c>
      <c r="B1408">
        <v>7</v>
      </c>
      <c r="C1408" t="s">
        <v>1415</v>
      </c>
      <c r="D1408" s="1">
        <v>585410052</v>
      </c>
      <c r="E1408" s="1">
        <v>256393010</v>
      </c>
      <c r="F1408" s="2">
        <v>0.438</v>
      </c>
      <c r="G1408" s="1">
        <v>329017042</v>
      </c>
      <c r="H1408" s="2">
        <v>0.56200000000000006</v>
      </c>
      <c r="I1408" t="str">
        <f t="shared" si="28"/>
        <v>USA</v>
      </c>
    </row>
    <row r="1409" spans="1:9" x14ac:dyDescent="0.3">
      <c r="A1409">
        <v>2007</v>
      </c>
      <c r="B1409">
        <v>8</v>
      </c>
      <c r="C1409" t="s">
        <v>1416</v>
      </c>
      <c r="D1409" s="1">
        <v>536414270</v>
      </c>
      <c r="E1409" s="1">
        <v>183135014</v>
      </c>
      <c r="F1409" s="2">
        <v>0.34100000000000003</v>
      </c>
      <c r="G1409" s="1">
        <v>353279256</v>
      </c>
      <c r="H1409" s="2">
        <v>0.65900000000000003</v>
      </c>
      <c r="I1409" t="str">
        <f t="shared" si="28"/>
        <v>USA</v>
      </c>
    </row>
    <row r="1410" spans="1:9" x14ac:dyDescent="0.3">
      <c r="A1410">
        <v>2007</v>
      </c>
      <c r="B1410">
        <v>9</v>
      </c>
      <c r="C1410" t="s">
        <v>1417</v>
      </c>
      <c r="D1410" s="1">
        <v>459242249</v>
      </c>
      <c r="E1410" s="1">
        <v>219964115</v>
      </c>
      <c r="F1410" s="2">
        <v>0.47899999999999998</v>
      </c>
      <c r="G1410" s="1">
        <v>239278134</v>
      </c>
      <c r="H1410" s="2">
        <v>0.52100000000000002</v>
      </c>
      <c r="I1410" t="str">
        <f t="shared" si="28"/>
        <v>USA</v>
      </c>
    </row>
    <row r="1411" spans="1:9" x14ac:dyDescent="0.3">
      <c r="A1411">
        <v>2007</v>
      </c>
      <c r="B1411">
        <v>10</v>
      </c>
      <c r="C1411">
        <v>300</v>
      </c>
      <c r="D1411" s="1">
        <v>456068181</v>
      </c>
      <c r="E1411" s="1">
        <v>210614939</v>
      </c>
      <c r="F1411" s="2">
        <v>0.46200000000000002</v>
      </c>
      <c r="G1411" s="1">
        <v>245453242</v>
      </c>
      <c r="H1411" s="2">
        <v>0.53800000000000003</v>
      </c>
      <c r="I1411" t="str">
        <f t="shared" si="28"/>
        <v>USA</v>
      </c>
    </row>
    <row r="1412" spans="1:9" x14ac:dyDescent="0.3">
      <c r="A1412">
        <v>2007</v>
      </c>
      <c r="B1412">
        <v>11</v>
      </c>
      <c r="C1412" t="s">
        <v>1418</v>
      </c>
      <c r="D1412" s="1">
        <v>444100035</v>
      </c>
      <c r="E1412" s="1">
        <v>227471070</v>
      </c>
      <c r="F1412" s="2">
        <v>0.51200000000000001</v>
      </c>
      <c r="G1412" s="1">
        <v>216628965</v>
      </c>
      <c r="H1412" s="2">
        <v>0.48799999999999999</v>
      </c>
      <c r="I1412" t="str">
        <f t="shared" si="28"/>
        <v>USA</v>
      </c>
    </row>
    <row r="1413" spans="1:9" x14ac:dyDescent="0.3">
      <c r="A1413">
        <v>2007</v>
      </c>
      <c r="B1413">
        <v>12</v>
      </c>
      <c r="C1413" t="s">
        <v>1419</v>
      </c>
      <c r="D1413" s="1">
        <v>388156011</v>
      </c>
      <c r="E1413" s="1">
        <v>134529403</v>
      </c>
      <c r="F1413" s="2">
        <v>0.34699999999999998</v>
      </c>
      <c r="G1413" s="1">
        <v>253626608</v>
      </c>
      <c r="H1413" s="2">
        <v>0.65300000000000002</v>
      </c>
      <c r="I1413" t="str">
        <f t="shared" si="28"/>
        <v>USA</v>
      </c>
    </row>
    <row r="1414" spans="1:9" x14ac:dyDescent="0.3">
      <c r="A1414">
        <v>2007</v>
      </c>
      <c r="B1414">
        <v>13</v>
      </c>
      <c r="C1414" t="s">
        <v>1420</v>
      </c>
      <c r="D1414" s="1">
        <v>372234864</v>
      </c>
      <c r="E1414" s="1">
        <v>70107728</v>
      </c>
      <c r="F1414" s="2">
        <v>0.188</v>
      </c>
      <c r="G1414" s="1">
        <v>302127136</v>
      </c>
      <c r="H1414" s="2">
        <v>0.81200000000000006</v>
      </c>
      <c r="I1414" t="str">
        <f t="shared" si="28"/>
        <v>USA</v>
      </c>
    </row>
    <row r="1415" spans="1:9" x14ac:dyDescent="0.3">
      <c r="A1415">
        <v>2007</v>
      </c>
      <c r="B1415">
        <v>14</v>
      </c>
      <c r="C1415" t="s">
        <v>1421</v>
      </c>
      <c r="D1415" s="1">
        <v>365352546</v>
      </c>
      <c r="E1415" s="1">
        <v>217326974</v>
      </c>
      <c r="F1415" s="2">
        <v>0.59499999999999997</v>
      </c>
      <c r="G1415" s="1">
        <v>148025572</v>
      </c>
      <c r="H1415" s="2">
        <v>0.40500000000000003</v>
      </c>
      <c r="I1415" t="str">
        <f t="shared" si="28"/>
        <v>USA</v>
      </c>
    </row>
    <row r="1416" spans="1:9" x14ac:dyDescent="0.3">
      <c r="A1416">
        <v>2007</v>
      </c>
      <c r="B1416">
        <v>15</v>
      </c>
      <c r="C1416" t="s">
        <v>1422</v>
      </c>
      <c r="D1416" s="1">
        <v>340487652</v>
      </c>
      <c r="E1416" s="1">
        <v>127807262</v>
      </c>
      <c r="F1416" s="2">
        <v>0.375</v>
      </c>
      <c r="G1416" s="1">
        <v>212680390</v>
      </c>
      <c r="H1416" s="2">
        <v>0.625</v>
      </c>
      <c r="I1416" t="str">
        <f t="shared" si="28"/>
        <v>USA</v>
      </c>
    </row>
    <row r="1417" spans="1:9" x14ac:dyDescent="0.3">
      <c r="A1417">
        <v>2007</v>
      </c>
      <c r="B1417">
        <v>16</v>
      </c>
      <c r="C1417" t="s">
        <v>1423</v>
      </c>
      <c r="D1417" s="1">
        <v>311312624</v>
      </c>
      <c r="E1417" s="1">
        <v>117154724</v>
      </c>
      <c r="F1417" s="2">
        <v>0.376</v>
      </c>
      <c r="G1417" s="1">
        <v>194157900</v>
      </c>
      <c r="H1417" s="2">
        <v>0.624</v>
      </c>
      <c r="I1417" t="str">
        <f t="shared" si="28"/>
        <v>USA</v>
      </c>
    </row>
    <row r="1418" spans="1:9" x14ac:dyDescent="0.3">
      <c r="A1418">
        <v>2007</v>
      </c>
      <c r="B1418">
        <v>17</v>
      </c>
      <c r="C1418" t="s">
        <v>1424</v>
      </c>
      <c r="D1418" s="1">
        <v>301913131</v>
      </c>
      <c r="E1418" s="1">
        <v>131921738</v>
      </c>
      <c r="F1418" s="2">
        <v>0.437</v>
      </c>
      <c r="G1418" s="1">
        <v>169991393</v>
      </c>
      <c r="H1418" s="2">
        <v>0.56299999999999994</v>
      </c>
      <c r="I1418" t="str">
        <f t="shared" si="28"/>
        <v>USA</v>
      </c>
    </row>
    <row r="1419" spans="1:9" x14ac:dyDescent="0.3">
      <c r="A1419">
        <v>2007</v>
      </c>
      <c r="B1419">
        <v>18</v>
      </c>
      <c r="C1419" t="s">
        <v>1425</v>
      </c>
      <c r="D1419" s="1">
        <v>293514336</v>
      </c>
      <c r="E1419" s="1">
        <v>126631277</v>
      </c>
      <c r="F1419" s="2">
        <v>0.43099999999999999</v>
      </c>
      <c r="G1419" s="1">
        <v>166883059</v>
      </c>
      <c r="H1419" s="2">
        <v>0.56899999999999995</v>
      </c>
      <c r="I1419" t="str">
        <f t="shared" si="28"/>
        <v>USA</v>
      </c>
    </row>
    <row r="1420" spans="1:9" x14ac:dyDescent="0.3">
      <c r="A1420">
        <v>2007</v>
      </c>
      <c r="B1420">
        <v>19</v>
      </c>
      <c r="C1420" t="s">
        <v>1426</v>
      </c>
      <c r="D1420" s="1">
        <v>269755430</v>
      </c>
      <c r="E1420" s="1">
        <v>130164645</v>
      </c>
      <c r="F1420" s="2">
        <v>0.48299999999999998</v>
      </c>
      <c r="G1420" s="1">
        <v>139590785</v>
      </c>
      <c r="H1420" s="2">
        <v>0.51700000000000002</v>
      </c>
      <c r="I1420" t="str">
        <f t="shared" si="28"/>
        <v>USA</v>
      </c>
    </row>
    <row r="1421" spans="1:9" x14ac:dyDescent="0.3">
      <c r="A1421">
        <v>2007</v>
      </c>
      <c r="B1421">
        <v>20</v>
      </c>
      <c r="C1421" t="s">
        <v>1427</v>
      </c>
      <c r="D1421" s="1">
        <v>258097122</v>
      </c>
      <c r="E1421" s="1">
        <v>140125968</v>
      </c>
      <c r="F1421" s="2">
        <v>0.54300000000000004</v>
      </c>
      <c r="G1421" s="1">
        <v>117971154</v>
      </c>
      <c r="H1421" s="2">
        <v>0.45700000000000002</v>
      </c>
      <c r="I1421" t="str">
        <f t="shared" si="28"/>
        <v>USA</v>
      </c>
    </row>
    <row r="1422" spans="1:9" x14ac:dyDescent="0.3">
      <c r="A1422">
        <v>2007</v>
      </c>
      <c r="B1422">
        <v>21</v>
      </c>
      <c r="C1422" t="s">
        <v>1428</v>
      </c>
      <c r="D1422" s="1">
        <v>253625427</v>
      </c>
      <c r="E1422" s="1">
        <v>168273550</v>
      </c>
      <c r="F1422" s="2">
        <v>0.66300000000000003</v>
      </c>
      <c r="G1422" s="1">
        <v>85351877</v>
      </c>
      <c r="H1422" s="2">
        <v>0.33700000000000002</v>
      </c>
      <c r="I1422" t="str">
        <f t="shared" si="28"/>
        <v>USA</v>
      </c>
    </row>
    <row r="1423" spans="1:9" x14ac:dyDescent="0.3">
      <c r="A1423">
        <v>2007</v>
      </c>
      <c r="B1423">
        <v>22</v>
      </c>
      <c r="C1423" t="s">
        <v>1429</v>
      </c>
      <c r="D1423" s="1">
        <v>232372681</v>
      </c>
      <c r="E1423" s="1">
        <v>143495265</v>
      </c>
      <c r="F1423" s="2">
        <v>0.61799999999999999</v>
      </c>
      <c r="G1423" s="1">
        <v>88877416</v>
      </c>
      <c r="H1423" s="2">
        <v>0.38200000000000001</v>
      </c>
      <c r="I1423" t="str">
        <f t="shared" si="28"/>
        <v>USA</v>
      </c>
    </row>
    <row r="1424" spans="1:9" x14ac:dyDescent="0.3">
      <c r="A1424">
        <v>2007</v>
      </c>
      <c r="B1424">
        <v>23</v>
      </c>
      <c r="C1424" t="s">
        <v>1430</v>
      </c>
      <c r="D1424" s="1">
        <v>232225908</v>
      </c>
      <c r="E1424" s="1">
        <v>33302167</v>
      </c>
      <c r="F1424" s="2">
        <v>0.14299999999999999</v>
      </c>
      <c r="G1424" s="1">
        <v>198923741</v>
      </c>
      <c r="H1424" s="2">
        <v>0.85699999999999998</v>
      </c>
      <c r="I1424" t="str">
        <f t="shared" si="28"/>
        <v>USA</v>
      </c>
    </row>
    <row r="1425" spans="1:9" x14ac:dyDescent="0.3">
      <c r="A1425">
        <v>2007</v>
      </c>
      <c r="B1425">
        <v>24</v>
      </c>
      <c r="C1425" t="s">
        <v>1431</v>
      </c>
      <c r="D1425" s="1">
        <v>228738393</v>
      </c>
      <c r="E1425" s="1">
        <v>115802596</v>
      </c>
      <c r="F1425" s="2">
        <v>0.50600000000000001</v>
      </c>
      <c r="G1425" s="1">
        <v>112935797</v>
      </c>
      <c r="H1425" s="2">
        <v>0.49399999999999999</v>
      </c>
      <c r="I1425" t="str">
        <f t="shared" si="28"/>
        <v>USA</v>
      </c>
    </row>
    <row r="1426" spans="1:9" x14ac:dyDescent="0.3">
      <c r="A1426">
        <v>2007</v>
      </c>
      <c r="B1426">
        <v>25</v>
      </c>
      <c r="C1426" t="s">
        <v>1432</v>
      </c>
      <c r="D1426" s="1">
        <v>219922417</v>
      </c>
      <c r="E1426" s="1">
        <v>148768917</v>
      </c>
      <c r="F1426" s="2">
        <v>0.67600000000000005</v>
      </c>
      <c r="G1426" s="1">
        <v>71153500</v>
      </c>
      <c r="H1426" s="2">
        <v>0.32400000000000001</v>
      </c>
      <c r="I1426" t="str">
        <f t="shared" si="28"/>
        <v>USA</v>
      </c>
    </row>
    <row r="1427" spans="1:9" x14ac:dyDescent="0.3">
      <c r="A1427">
        <v>2007</v>
      </c>
      <c r="B1427">
        <v>26</v>
      </c>
      <c r="C1427" t="s">
        <v>1433</v>
      </c>
      <c r="D1427" s="1">
        <v>203552922</v>
      </c>
      <c r="E1427" s="1">
        <v>118871849</v>
      </c>
      <c r="F1427" s="2">
        <v>0.58399999999999996</v>
      </c>
      <c r="G1427" s="1">
        <v>84681073</v>
      </c>
      <c r="H1427" s="2">
        <v>0.41599999999999998</v>
      </c>
      <c r="I1427" t="str">
        <f t="shared" si="28"/>
        <v>USA</v>
      </c>
    </row>
    <row r="1428" spans="1:9" x14ac:dyDescent="0.3">
      <c r="A1428">
        <v>2007</v>
      </c>
      <c r="B1428">
        <v>27</v>
      </c>
      <c r="C1428" t="s">
        <v>1434</v>
      </c>
      <c r="D1428" s="1">
        <v>196393745</v>
      </c>
      <c r="E1428" s="1">
        <v>82280579</v>
      </c>
      <c r="F1428" s="2">
        <v>0.41899999999999998</v>
      </c>
      <c r="G1428" s="1">
        <v>114113166</v>
      </c>
      <c r="H1428" s="2">
        <v>0.58099999999999996</v>
      </c>
      <c r="I1428" t="str">
        <f t="shared" si="28"/>
        <v>USA</v>
      </c>
    </row>
    <row r="1429" spans="1:9" x14ac:dyDescent="0.3">
      <c r="A1429">
        <v>2007</v>
      </c>
      <c r="B1429">
        <v>28</v>
      </c>
      <c r="C1429" t="s">
        <v>1435</v>
      </c>
      <c r="D1429" s="1">
        <v>187134117</v>
      </c>
      <c r="E1429" s="1">
        <v>120059556</v>
      </c>
      <c r="F1429" s="2">
        <v>0.64200000000000002</v>
      </c>
      <c r="G1429" s="1">
        <v>67074561</v>
      </c>
      <c r="H1429" s="2">
        <v>0.35799999999999998</v>
      </c>
      <c r="I1429" t="str">
        <f t="shared" si="28"/>
        <v>USA</v>
      </c>
    </row>
    <row r="1430" spans="1:9" x14ac:dyDescent="0.3">
      <c r="A1430">
        <v>2007</v>
      </c>
      <c r="B1430">
        <v>29</v>
      </c>
      <c r="C1430" t="s">
        <v>1436</v>
      </c>
      <c r="D1430" s="1">
        <v>183658498</v>
      </c>
      <c r="E1430" s="1">
        <v>79957634</v>
      </c>
      <c r="F1430" s="2">
        <v>0.435</v>
      </c>
      <c r="G1430" s="1">
        <v>103700864</v>
      </c>
      <c r="H1430" s="2">
        <v>0.56499999999999995</v>
      </c>
      <c r="I1430" t="str">
        <f t="shared" si="28"/>
        <v>USA</v>
      </c>
    </row>
    <row r="1431" spans="1:9" x14ac:dyDescent="0.3">
      <c r="A1431">
        <v>2007</v>
      </c>
      <c r="B1431">
        <v>30</v>
      </c>
      <c r="C1431" t="s">
        <v>1437</v>
      </c>
      <c r="D1431" s="1">
        <v>175372502</v>
      </c>
      <c r="E1431" s="1">
        <v>93466502</v>
      </c>
      <c r="F1431" s="2">
        <v>0.53300000000000003</v>
      </c>
      <c r="G1431" s="1">
        <v>81906000</v>
      </c>
      <c r="H1431" s="2">
        <v>0.46700000000000003</v>
      </c>
      <c r="I1431" t="str">
        <f t="shared" si="28"/>
        <v>USA</v>
      </c>
    </row>
    <row r="1432" spans="1:9" x14ac:dyDescent="0.3">
      <c r="A1432">
        <v>2007</v>
      </c>
      <c r="B1432">
        <v>31</v>
      </c>
      <c r="C1432" t="s">
        <v>1438</v>
      </c>
      <c r="D1432" s="1">
        <v>174440724</v>
      </c>
      <c r="E1432" s="1">
        <v>100462298</v>
      </c>
      <c r="F1432" s="2">
        <v>0.57599999999999996</v>
      </c>
      <c r="G1432" s="1">
        <v>73978426</v>
      </c>
      <c r="H1432" s="2">
        <v>0.42399999999999999</v>
      </c>
      <c r="I1432" t="str">
        <f t="shared" si="28"/>
        <v>USA</v>
      </c>
    </row>
    <row r="1433" spans="1:9" x14ac:dyDescent="0.3">
      <c r="A1433">
        <v>2007</v>
      </c>
      <c r="B1433">
        <v>32</v>
      </c>
      <c r="C1433" t="s">
        <v>1439</v>
      </c>
      <c r="D1433" s="1">
        <v>171627166</v>
      </c>
      <c r="E1433" s="1">
        <v>74283625</v>
      </c>
      <c r="F1433" s="2">
        <v>0.433</v>
      </c>
      <c r="G1433" s="1">
        <v>97343541</v>
      </c>
      <c r="H1433" s="2">
        <v>0.56699999999999995</v>
      </c>
      <c r="I1433" t="str">
        <f t="shared" si="28"/>
        <v>USA</v>
      </c>
    </row>
    <row r="1434" spans="1:9" x14ac:dyDescent="0.3">
      <c r="A1434">
        <v>2007</v>
      </c>
      <c r="B1434">
        <v>33</v>
      </c>
      <c r="C1434" t="s">
        <v>1440</v>
      </c>
      <c r="D1434" s="1">
        <v>170812526</v>
      </c>
      <c r="E1434" s="1">
        <v>121463226</v>
      </c>
      <c r="F1434" s="2">
        <v>0.71099999999999997</v>
      </c>
      <c r="G1434" s="1">
        <v>49349300</v>
      </c>
      <c r="H1434" s="2">
        <v>0.28899999999999998</v>
      </c>
      <c r="I1434" t="str">
        <f t="shared" si="28"/>
        <v>USA</v>
      </c>
    </row>
    <row r="1435" spans="1:9" x14ac:dyDescent="0.3">
      <c r="A1435">
        <v>2007</v>
      </c>
      <c r="B1435">
        <v>34</v>
      </c>
      <c r="C1435" t="s">
        <v>1441</v>
      </c>
      <c r="D1435" s="1">
        <v>169333034</v>
      </c>
      <c r="E1435" s="1">
        <v>97822171</v>
      </c>
      <c r="F1435" s="2">
        <v>0.57799999999999996</v>
      </c>
      <c r="G1435" s="1">
        <v>71510863</v>
      </c>
      <c r="H1435" s="2">
        <v>0.42199999999999999</v>
      </c>
      <c r="I1435" t="str">
        <f t="shared" si="28"/>
        <v>USA</v>
      </c>
    </row>
    <row r="1436" spans="1:9" x14ac:dyDescent="0.3">
      <c r="A1436">
        <v>2007</v>
      </c>
      <c r="B1436">
        <v>35</v>
      </c>
      <c r="C1436" t="s">
        <v>1442</v>
      </c>
      <c r="D1436" s="1">
        <v>159814490</v>
      </c>
      <c r="E1436" s="1">
        <v>95673607</v>
      </c>
      <c r="F1436" s="2">
        <v>0.59899999999999998</v>
      </c>
      <c r="G1436" s="1">
        <v>64140883</v>
      </c>
      <c r="H1436" s="2">
        <v>0.40100000000000002</v>
      </c>
      <c r="I1436" t="str">
        <f t="shared" si="28"/>
        <v>USA</v>
      </c>
    </row>
    <row r="1437" spans="1:9" x14ac:dyDescent="0.3">
      <c r="A1437">
        <v>2007</v>
      </c>
      <c r="B1437">
        <v>36</v>
      </c>
      <c r="C1437" t="s">
        <v>1443</v>
      </c>
      <c r="D1437" s="1">
        <v>156835339</v>
      </c>
      <c r="E1437" s="1">
        <v>53695808</v>
      </c>
      <c r="F1437" s="2">
        <v>0.34200000000000003</v>
      </c>
      <c r="G1437" s="1">
        <v>103139531</v>
      </c>
      <c r="H1437" s="2">
        <v>0.65800000000000003</v>
      </c>
      <c r="I1437" t="str">
        <f t="shared" si="28"/>
        <v>USA</v>
      </c>
    </row>
    <row r="1438" spans="1:9" x14ac:dyDescent="0.3">
      <c r="A1438">
        <v>2007</v>
      </c>
      <c r="B1438">
        <v>37</v>
      </c>
      <c r="C1438" t="s">
        <v>1444</v>
      </c>
      <c r="D1438" s="1">
        <v>153383627</v>
      </c>
      <c r="E1438" s="1">
        <v>52898073</v>
      </c>
      <c r="F1438" s="2">
        <v>0.34499999999999997</v>
      </c>
      <c r="G1438" s="1">
        <v>100485554</v>
      </c>
      <c r="H1438" s="2">
        <v>0.65500000000000003</v>
      </c>
      <c r="I1438" t="str">
        <f t="shared" si="28"/>
        <v>USA</v>
      </c>
    </row>
    <row r="1439" spans="1:9" x14ac:dyDescent="0.3">
      <c r="A1439">
        <v>2007</v>
      </c>
      <c r="B1439">
        <v>38</v>
      </c>
      <c r="C1439" t="s">
        <v>1445</v>
      </c>
      <c r="D1439" s="1">
        <v>152005713</v>
      </c>
      <c r="E1439" s="1">
        <v>58867694</v>
      </c>
      <c r="F1439" s="2">
        <v>0.38700000000000001</v>
      </c>
      <c r="G1439" s="1">
        <v>93138019</v>
      </c>
      <c r="H1439" s="2">
        <v>0.61299999999999999</v>
      </c>
      <c r="I1439" t="str">
        <f t="shared" si="28"/>
        <v>USA</v>
      </c>
    </row>
    <row r="1440" spans="1:9" x14ac:dyDescent="0.3">
      <c r="A1440">
        <v>2007</v>
      </c>
      <c r="B1440">
        <v>39</v>
      </c>
      <c r="C1440" t="s">
        <v>1446</v>
      </c>
      <c r="D1440" s="1">
        <v>147880543</v>
      </c>
      <c r="E1440" s="1">
        <v>90648202</v>
      </c>
      <c r="F1440" s="2">
        <v>0.61299999999999999</v>
      </c>
      <c r="G1440" s="1">
        <v>57232341</v>
      </c>
      <c r="H1440" s="2">
        <v>0.38700000000000001</v>
      </c>
      <c r="I1440" t="str">
        <f t="shared" si="28"/>
        <v>USA</v>
      </c>
    </row>
    <row r="1441" spans="1:9" x14ac:dyDescent="0.3">
      <c r="A1441">
        <v>2007</v>
      </c>
      <c r="B1441">
        <v>40</v>
      </c>
      <c r="C1441" t="s">
        <v>1447</v>
      </c>
      <c r="D1441" s="1">
        <v>147717833</v>
      </c>
      <c r="E1441" s="1">
        <v>50648679</v>
      </c>
      <c r="F1441" s="2">
        <v>0.34300000000000003</v>
      </c>
      <c r="G1441" s="1">
        <v>97069154</v>
      </c>
      <c r="H1441" s="2">
        <v>0.65700000000000003</v>
      </c>
      <c r="I1441" t="str">
        <f t="shared" si="28"/>
        <v>USA</v>
      </c>
    </row>
    <row r="1442" spans="1:9" x14ac:dyDescent="0.3">
      <c r="A1442">
        <v>2007</v>
      </c>
      <c r="B1442">
        <v>41</v>
      </c>
      <c r="C1442" t="s">
        <v>1448</v>
      </c>
      <c r="D1442" s="1">
        <v>145896422</v>
      </c>
      <c r="E1442" s="1">
        <v>50572589</v>
      </c>
      <c r="F1442" s="2">
        <v>0.34699999999999998</v>
      </c>
      <c r="G1442" s="1">
        <v>95323833</v>
      </c>
      <c r="H1442" s="2">
        <v>0.65300000000000002</v>
      </c>
      <c r="I1442" t="str">
        <f t="shared" si="28"/>
        <v>USA</v>
      </c>
    </row>
    <row r="1443" spans="1:9" x14ac:dyDescent="0.3">
      <c r="A1443">
        <v>2007</v>
      </c>
      <c r="B1443">
        <v>42</v>
      </c>
      <c r="C1443" t="s">
        <v>1449</v>
      </c>
      <c r="D1443" s="1">
        <v>145710347</v>
      </c>
      <c r="E1443" s="1">
        <v>118594548</v>
      </c>
      <c r="F1443" s="2">
        <v>0.81399999999999995</v>
      </c>
      <c r="G1443" s="1">
        <v>27115799</v>
      </c>
      <c r="H1443" s="2">
        <v>0.186</v>
      </c>
      <c r="I1443" t="str">
        <f t="shared" si="28"/>
        <v>USA</v>
      </c>
    </row>
    <row r="1444" spans="1:9" x14ac:dyDescent="0.3">
      <c r="A1444">
        <v>2007</v>
      </c>
      <c r="B1444">
        <v>43</v>
      </c>
      <c r="C1444" t="s">
        <v>1450</v>
      </c>
      <c r="D1444" s="1">
        <v>139352633</v>
      </c>
      <c r="E1444" s="1">
        <v>63300095</v>
      </c>
      <c r="F1444" s="2">
        <v>0.45400000000000001</v>
      </c>
      <c r="G1444" s="1">
        <v>76052538</v>
      </c>
      <c r="H1444" s="2">
        <v>0.54600000000000004</v>
      </c>
      <c r="I1444" t="str">
        <f t="shared" si="28"/>
        <v>USA</v>
      </c>
    </row>
    <row r="1445" spans="1:9" x14ac:dyDescent="0.3">
      <c r="A1445">
        <v>2007</v>
      </c>
      <c r="B1445">
        <v>44</v>
      </c>
      <c r="C1445" t="s">
        <v>1451</v>
      </c>
      <c r="D1445" s="1">
        <v>137587063</v>
      </c>
      <c r="E1445" s="1">
        <v>82272442</v>
      </c>
      <c r="F1445" s="2">
        <v>0.59799999999999998</v>
      </c>
      <c r="G1445" s="1">
        <v>55314621</v>
      </c>
      <c r="H1445" s="2">
        <v>0.40200000000000002</v>
      </c>
      <c r="I1445" t="str">
        <f t="shared" si="28"/>
        <v>USA</v>
      </c>
    </row>
    <row r="1446" spans="1:9" x14ac:dyDescent="0.3">
      <c r="A1446">
        <v>2007</v>
      </c>
      <c r="B1446">
        <v>45</v>
      </c>
      <c r="C1446" t="s">
        <v>1452</v>
      </c>
      <c r="D1446" s="1">
        <v>137515140</v>
      </c>
      <c r="E1446" s="1">
        <v>38634938</v>
      </c>
      <c r="F1446" s="2">
        <v>0.28100000000000003</v>
      </c>
      <c r="G1446" s="1">
        <v>98880202</v>
      </c>
      <c r="H1446" s="2">
        <v>0.71899999999999997</v>
      </c>
      <c r="I1446" t="str">
        <f t="shared" si="28"/>
        <v>USA</v>
      </c>
    </row>
    <row r="1447" spans="1:9" x14ac:dyDescent="0.3">
      <c r="A1447">
        <v>2007</v>
      </c>
      <c r="B1447">
        <v>46</v>
      </c>
      <c r="C1447">
        <v>1408</v>
      </c>
      <c r="D1447" s="1">
        <v>132963417</v>
      </c>
      <c r="E1447" s="1">
        <v>71985628</v>
      </c>
      <c r="F1447" s="2">
        <v>0.54100000000000004</v>
      </c>
      <c r="G1447" s="1">
        <v>60977789</v>
      </c>
      <c r="H1447" s="2">
        <v>0.45900000000000002</v>
      </c>
      <c r="I1447" t="str">
        <f t="shared" si="28"/>
        <v>USA</v>
      </c>
    </row>
    <row r="1448" spans="1:9" x14ac:dyDescent="0.3">
      <c r="A1448">
        <v>2007</v>
      </c>
      <c r="B1448">
        <v>47</v>
      </c>
      <c r="C1448" t="s">
        <v>1453</v>
      </c>
      <c r="D1448" s="1">
        <v>131016624</v>
      </c>
      <c r="E1448" s="1">
        <v>50927067</v>
      </c>
      <c r="F1448" s="2">
        <v>0.38900000000000001</v>
      </c>
      <c r="G1448" s="1">
        <v>80089557</v>
      </c>
      <c r="H1448" s="2">
        <v>0.61099999999999999</v>
      </c>
      <c r="I1448" t="str">
        <f t="shared" si="28"/>
        <v>USA</v>
      </c>
    </row>
    <row r="1449" spans="1:9" x14ac:dyDescent="0.3">
      <c r="A1449">
        <v>2007</v>
      </c>
      <c r="B1449">
        <v>48</v>
      </c>
      <c r="C1449" t="s">
        <v>1454</v>
      </c>
      <c r="D1449" s="1">
        <v>130290885</v>
      </c>
      <c r="E1449" s="1">
        <v>41797066</v>
      </c>
      <c r="F1449" s="2">
        <v>0.32100000000000001</v>
      </c>
      <c r="G1449" s="1">
        <v>88493819</v>
      </c>
      <c r="H1449" s="2">
        <v>0.67900000000000005</v>
      </c>
      <c r="I1449" t="str">
        <f t="shared" si="28"/>
        <v>USA</v>
      </c>
    </row>
    <row r="1450" spans="1:9" x14ac:dyDescent="0.3">
      <c r="A1450">
        <v>2007</v>
      </c>
      <c r="B1450">
        <v>49</v>
      </c>
      <c r="C1450" t="s">
        <v>1455</v>
      </c>
      <c r="D1450" s="1">
        <v>128453183</v>
      </c>
      <c r="E1450" s="1">
        <v>36787257</v>
      </c>
      <c r="F1450" s="2">
        <v>0.28599999999999998</v>
      </c>
      <c r="G1450" s="1">
        <v>91665926</v>
      </c>
      <c r="H1450" s="2">
        <v>0.71399999999999997</v>
      </c>
      <c r="I1450" t="str">
        <f t="shared" si="28"/>
        <v>USA</v>
      </c>
    </row>
    <row r="1451" spans="1:9" x14ac:dyDescent="0.3">
      <c r="A1451">
        <v>2007</v>
      </c>
      <c r="B1451">
        <v>50</v>
      </c>
      <c r="C1451" t="s">
        <v>1456</v>
      </c>
      <c r="D1451" s="1">
        <v>119483446</v>
      </c>
      <c r="E1451" s="1">
        <v>66661095</v>
      </c>
      <c r="F1451" s="2">
        <v>0.55800000000000005</v>
      </c>
      <c r="G1451" s="1">
        <v>52822351</v>
      </c>
      <c r="H1451" s="2">
        <v>0.442</v>
      </c>
      <c r="I1451" t="str">
        <f t="shared" si="28"/>
        <v>USA</v>
      </c>
    </row>
    <row r="1452" spans="1:9" x14ac:dyDescent="0.3">
      <c r="A1452">
        <v>2007</v>
      </c>
      <c r="B1452">
        <v>51</v>
      </c>
      <c r="C1452" t="s">
        <v>1457</v>
      </c>
      <c r="D1452" s="1">
        <v>118114220</v>
      </c>
      <c r="E1452" s="1">
        <v>80209692</v>
      </c>
      <c r="F1452" s="2">
        <v>0.67900000000000005</v>
      </c>
      <c r="G1452" s="1">
        <v>37904528</v>
      </c>
      <c r="H1452" s="2">
        <v>0.32100000000000001</v>
      </c>
      <c r="I1452" t="str">
        <f t="shared" si="28"/>
        <v>USA</v>
      </c>
    </row>
    <row r="1453" spans="1:9" x14ac:dyDescent="0.3">
      <c r="A1453">
        <v>2007</v>
      </c>
      <c r="B1453">
        <v>52</v>
      </c>
      <c r="C1453" t="s">
        <v>1458</v>
      </c>
      <c r="D1453" s="1">
        <v>108975160</v>
      </c>
      <c r="E1453" s="1">
        <v>32011576</v>
      </c>
      <c r="F1453" s="2">
        <v>0.29399999999999998</v>
      </c>
      <c r="G1453" s="1">
        <v>76963584</v>
      </c>
      <c r="H1453" s="2">
        <v>0.70599999999999996</v>
      </c>
      <c r="I1453" t="str">
        <f t="shared" si="28"/>
        <v>USA</v>
      </c>
    </row>
    <row r="1454" spans="1:9" x14ac:dyDescent="0.3">
      <c r="A1454">
        <v>2007</v>
      </c>
      <c r="B1454">
        <v>53</v>
      </c>
      <c r="C1454" t="s">
        <v>1459</v>
      </c>
      <c r="D1454" s="1">
        <v>103967384</v>
      </c>
      <c r="E1454" s="1">
        <v>40946255</v>
      </c>
      <c r="F1454" s="2">
        <v>0.39400000000000002</v>
      </c>
      <c r="G1454" s="1">
        <v>63021129</v>
      </c>
      <c r="H1454" s="2">
        <v>0.60599999999999998</v>
      </c>
      <c r="I1454" t="str">
        <f t="shared" si="28"/>
        <v>USA</v>
      </c>
    </row>
    <row r="1455" spans="1:9" x14ac:dyDescent="0.3">
      <c r="A1455">
        <v>2007</v>
      </c>
      <c r="B1455">
        <v>54</v>
      </c>
      <c r="C1455" t="s">
        <v>1460</v>
      </c>
      <c r="D1455" s="1">
        <v>101276318</v>
      </c>
      <c r="E1455" s="1">
        <v>39687694</v>
      </c>
      <c r="F1455" s="2">
        <v>0.39200000000000002</v>
      </c>
      <c r="G1455" s="1">
        <v>61588624</v>
      </c>
      <c r="H1455" s="2">
        <v>0.60799999999999998</v>
      </c>
      <c r="I1455" t="str">
        <f t="shared" si="28"/>
        <v>USA</v>
      </c>
    </row>
    <row r="1456" spans="1:9" x14ac:dyDescent="0.3">
      <c r="A1456">
        <v>2007</v>
      </c>
      <c r="B1456">
        <v>55</v>
      </c>
      <c r="C1456" t="s">
        <v>1461</v>
      </c>
      <c r="D1456" s="1">
        <v>97838349</v>
      </c>
      <c r="E1456" s="1">
        <v>72006777</v>
      </c>
      <c r="F1456" s="2">
        <v>0.73599999999999999</v>
      </c>
      <c r="G1456" s="1">
        <v>25831572</v>
      </c>
      <c r="H1456" s="2">
        <v>0.26400000000000001</v>
      </c>
      <c r="I1456" t="str">
        <f t="shared" si="28"/>
        <v>USA</v>
      </c>
    </row>
    <row r="1457" spans="1:9" x14ac:dyDescent="0.3">
      <c r="A1457">
        <v>2007</v>
      </c>
      <c r="B1457">
        <v>56</v>
      </c>
      <c r="C1457" t="s">
        <v>1462</v>
      </c>
      <c r="D1457" s="1">
        <v>95797812</v>
      </c>
      <c r="E1457" s="1">
        <v>54149098</v>
      </c>
      <c r="F1457" s="2">
        <v>0.56499999999999995</v>
      </c>
      <c r="G1457" s="1">
        <v>41648714</v>
      </c>
      <c r="H1457" s="2">
        <v>0.435</v>
      </c>
      <c r="I1457" t="str">
        <f t="shared" si="28"/>
        <v>USA</v>
      </c>
    </row>
    <row r="1458" spans="1:9" x14ac:dyDescent="0.3">
      <c r="A1458">
        <v>2007</v>
      </c>
      <c r="B1458">
        <v>57</v>
      </c>
      <c r="C1458" t="s">
        <v>1463</v>
      </c>
      <c r="D1458" s="1">
        <v>95696996</v>
      </c>
      <c r="E1458" s="1">
        <v>47003582</v>
      </c>
      <c r="F1458" s="2">
        <v>0.49099999999999999</v>
      </c>
      <c r="G1458" s="1">
        <v>48693414</v>
      </c>
      <c r="H1458" s="2">
        <v>0.50900000000000001</v>
      </c>
      <c r="I1458" t="str">
        <f t="shared" si="28"/>
        <v>USA</v>
      </c>
    </row>
    <row r="1459" spans="1:9" x14ac:dyDescent="0.3">
      <c r="A1459">
        <v>2007</v>
      </c>
      <c r="B1459">
        <v>58</v>
      </c>
      <c r="C1459" t="s">
        <v>1464</v>
      </c>
      <c r="D1459" s="1">
        <v>92991835</v>
      </c>
      <c r="E1459" s="1">
        <v>49033882</v>
      </c>
      <c r="F1459" s="2">
        <v>0.52700000000000002</v>
      </c>
      <c r="G1459" s="1">
        <v>43957953</v>
      </c>
      <c r="H1459" s="2">
        <v>0.47299999999999998</v>
      </c>
      <c r="I1459" t="str">
        <f t="shared" si="28"/>
        <v>USA</v>
      </c>
    </row>
    <row r="1460" spans="1:9" x14ac:dyDescent="0.3">
      <c r="A1460">
        <v>2007</v>
      </c>
      <c r="B1460">
        <v>59</v>
      </c>
      <c r="C1460" t="s">
        <v>1465</v>
      </c>
      <c r="D1460" s="1">
        <v>92601050</v>
      </c>
      <c r="E1460" s="1">
        <v>43107979</v>
      </c>
      <c r="F1460" s="2">
        <v>0.46600000000000003</v>
      </c>
      <c r="G1460" s="1">
        <v>49493071</v>
      </c>
      <c r="H1460" s="2">
        <v>0.53400000000000003</v>
      </c>
      <c r="I1460" t="str">
        <f t="shared" si="28"/>
        <v>USA</v>
      </c>
    </row>
    <row r="1461" spans="1:9" x14ac:dyDescent="0.3">
      <c r="A1461">
        <v>2007</v>
      </c>
      <c r="B1461">
        <v>60</v>
      </c>
      <c r="C1461" t="s">
        <v>1466</v>
      </c>
      <c r="D1461" s="1">
        <v>92011561</v>
      </c>
      <c r="E1461" s="1">
        <v>39015018</v>
      </c>
      <c r="F1461" s="2">
        <v>0.42399999999999999</v>
      </c>
      <c r="G1461" s="1">
        <v>52996543</v>
      </c>
      <c r="H1461" s="2">
        <v>0.57599999999999996</v>
      </c>
      <c r="I1461" t="str">
        <f t="shared" si="28"/>
        <v>USA</v>
      </c>
    </row>
    <row r="1462" spans="1:9" x14ac:dyDescent="0.3">
      <c r="A1462">
        <v>2007</v>
      </c>
      <c r="B1462">
        <v>61</v>
      </c>
      <c r="C1462" t="s">
        <v>1467</v>
      </c>
      <c r="D1462" s="1">
        <v>87238158</v>
      </c>
      <c r="E1462" s="1">
        <v>39739367</v>
      </c>
      <c r="F1462" s="2">
        <v>0.45600000000000002</v>
      </c>
      <c r="G1462" s="1">
        <v>47498791</v>
      </c>
      <c r="H1462" s="2">
        <v>0.54400000000000004</v>
      </c>
      <c r="I1462" t="str">
        <f t="shared" si="28"/>
        <v>USA</v>
      </c>
    </row>
    <row r="1463" spans="1:9" x14ac:dyDescent="0.3">
      <c r="A1463">
        <v>2007</v>
      </c>
      <c r="B1463">
        <v>62</v>
      </c>
      <c r="C1463" t="s">
        <v>1468</v>
      </c>
      <c r="D1463" s="1">
        <v>87019158</v>
      </c>
      <c r="E1463" s="1">
        <v>47536778</v>
      </c>
      <c r="F1463" s="2">
        <v>0.54600000000000004</v>
      </c>
      <c r="G1463" s="1">
        <v>39482380</v>
      </c>
      <c r="H1463" s="2">
        <v>0.45400000000000001</v>
      </c>
      <c r="I1463" t="str">
        <f t="shared" si="28"/>
        <v>USA</v>
      </c>
    </row>
    <row r="1464" spans="1:9" x14ac:dyDescent="0.3">
      <c r="A1464">
        <v>2007</v>
      </c>
      <c r="B1464">
        <v>63</v>
      </c>
      <c r="C1464" t="s">
        <v>1469</v>
      </c>
      <c r="D1464" s="1">
        <v>86274793</v>
      </c>
      <c r="E1464" s="1">
        <v>10301706</v>
      </c>
      <c r="F1464" s="2">
        <v>0.11899999999999999</v>
      </c>
      <c r="G1464" s="1">
        <v>75973087</v>
      </c>
      <c r="H1464" s="2">
        <v>0.88100000000000001</v>
      </c>
      <c r="I1464" t="str">
        <f t="shared" si="28"/>
        <v>USA</v>
      </c>
    </row>
    <row r="1465" spans="1:9" x14ac:dyDescent="0.3">
      <c r="A1465">
        <v>2007</v>
      </c>
      <c r="B1465">
        <v>64</v>
      </c>
      <c r="C1465" t="s">
        <v>1470</v>
      </c>
      <c r="D1465" s="1">
        <v>84785914</v>
      </c>
      <c r="E1465" s="1">
        <v>33080084</v>
      </c>
      <c r="F1465" s="3">
        <v>0.39</v>
      </c>
      <c r="G1465" s="1">
        <v>51705830</v>
      </c>
      <c r="H1465" s="3">
        <v>0.61</v>
      </c>
      <c r="I1465" t="str">
        <f t="shared" si="28"/>
        <v>USA</v>
      </c>
    </row>
    <row r="1466" spans="1:9" x14ac:dyDescent="0.3">
      <c r="A1466">
        <v>2007</v>
      </c>
      <c r="B1466">
        <v>65</v>
      </c>
      <c r="C1466" t="s">
        <v>1471</v>
      </c>
      <c r="D1466" s="1">
        <v>84146832</v>
      </c>
      <c r="E1466" s="1">
        <v>47852604</v>
      </c>
      <c r="F1466" s="2">
        <v>0.56899999999999995</v>
      </c>
      <c r="G1466" s="1">
        <v>36294228</v>
      </c>
      <c r="H1466" s="2">
        <v>0.43099999999999999</v>
      </c>
      <c r="I1466" t="str">
        <f t="shared" si="28"/>
        <v>USA</v>
      </c>
    </row>
    <row r="1467" spans="1:9" x14ac:dyDescent="0.3">
      <c r="A1467">
        <v>2007</v>
      </c>
      <c r="B1467">
        <v>66</v>
      </c>
      <c r="C1467" t="s">
        <v>1472</v>
      </c>
      <c r="D1467" s="1">
        <v>82169884</v>
      </c>
      <c r="E1467" s="1">
        <v>27670986</v>
      </c>
      <c r="F1467" s="2">
        <v>0.33700000000000002</v>
      </c>
      <c r="G1467" s="1">
        <v>54498898</v>
      </c>
      <c r="H1467" s="2">
        <v>0.66300000000000003</v>
      </c>
      <c r="I1467" t="str">
        <f t="shared" ref="I1467:I1530" si="29">IF(F1467&gt;10%,"USA","International")</f>
        <v>USA</v>
      </c>
    </row>
    <row r="1468" spans="1:9" x14ac:dyDescent="0.3">
      <c r="A1468">
        <v>2007</v>
      </c>
      <c r="B1468">
        <v>67</v>
      </c>
      <c r="C1468" t="s">
        <v>1473</v>
      </c>
      <c r="D1468" s="1">
        <v>81744033</v>
      </c>
      <c r="G1468" s="1">
        <v>81744033</v>
      </c>
      <c r="H1468" s="3">
        <v>1</v>
      </c>
      <c r="I1468" t="str">
        <f t="shared" si="29"/>
        <v>International</v>
      </c>
    </row>
    <row r="1469" spans="1:9" x14ac:dyDescent="0.3">
      <c r="A1469">
        <v>2007</v>
      </c>
      <c r="B1469">
        <v>68</v>
      </c>
      <c r="C1469" t="s">
        <v>1474</v>
      </c>
      <c r="D1469" s="1">
        <v>80743363</v>
      </c>
      <c r="E1469" s="1">
        <v>23637265</v>
      </c>
      <c r="F1469" s="2">
        <v>0.29299999999999998</v>
      </c>
      <c r="G1469" s="1">
        <v>57106098</v>
      </c>
      <c r="H1469" s="2">
        <v>0.70699999999999996</v>
      </c>
      <c r="I1469" t="str">
        <f t="shared" si="29"/>
        <v>USA</v>
      </c>
    </row>
    <row r="1470" spans="1:9" x14ac:dyDescent="0.3">
      <c r="A1470">
        <v>2007</v>
      </c>
      <c r="B1470">
        <v>69</v>
      </c>
      <c r="C1470" t="s">
        <v>1475</v>
      </c>
      <c r="D1470" s="1">
        <v>80460948</v>
      </c>
      <c r="E1470" s="1">
        <v>58272029</v>
      </c>
      <c r="F1470" s="2">
        <v>0.72399999999999998</v>
      </c>
      <c r="G1470" s="1">
        <v>22188919</v>
      </c>
      <c r="H1470" s="2">
        <v>0.27600000000000002</v>
      </c>
      <c r="I1470" t="str">
        <f t="shared" si="29"/>
        <v>USA</v>
      </c>
    </row>
    <row r="1471" spans="1:9" x14ac:dyDescent="0.3">
      <c r="A1471">
        <v>2007</v>
      </c>
      <c r="B1471">
        <v>70</v>
      </c>
      <c r="C1471" t="s">
        <v>1476</v>
      </c>
      <c r="D1471" s="1">
        <v>78638987</v>
      </c>
      <c r="E1471" s="1">
        <v>7161284</v>
      </c>
      <c r="F1471" s="2">
        <v>9.0999999999999998E-2</v>
      </c>
      <c r="G1471" s="1">
        <v>71477703</v>
      </c>
      <c r="H1471" s="2">
        <v>0.90900000000000003</v>
      </c>
      <c r="I1471" t="str">
        <f t="shared" si="29"/>
        <v>International</v>
      </c>
    </row>
    <row r="1472" spans="1:9" x14ac:dyDescent="0.3">
      <c r="A1472">
        <v>2007</v>
      </c>
      <c r="B1472">
        <v>71</v>
      </c>
      <c r="C1472" t="s">
        <v>1477</v>
      </c>
      <c r="D1472" s="1">
        <v>77677553</v>
      </c>
      <c r="E1472" s="1">
        <v>35193167</v>
      </c>
      <c r="F1472" s="2">
        <v>0.45300000000000001</v>
      </c>
      <c r="G1472" s="1">
        <v>42484386</v>
      </c>
      <c r="H1472" s="2">
        <v>0.54700000000000004</v>
      </c>
      <c r="I1472" t="str">
        <f t="shared" si="29"/>
        <v>USA</v>
      </c>
    </row>
    <row r="1473" spans="1:9" x14ac:dyDescent="0.3">
      <c r="A1473">
        <v>2007</v>
      </c>
      <c r="B1473">
        <v>72</v>
      </c>
      <c r="C1473" t="s">
        <v>1478</v>
      </c>
      <c r="D1473" s="1">
        <v>77621983</v>
      </c>
      <c r="E1473" s="1">
        <v>18211013</v>
      </c>
      <c r="F1473" s="2">
        <v>0.23499999999999999</v>
      </c>
      <c r="G1473" s="1">
        <v>59410970</v>
      </c>
      <c r="H1473" s="2">
        <v>0.76500000000000001</v>
      </c>
      <c r="I1473" t="str">
        <f t="shared" si="29"/>
        <v>USA</v>
      </c>
    </row>
    <row r="1474" spans="1:9" x14ac:dyDescent="0.3">
      <c r="A1474">
        <v>2007</v>
      </c>
      <c r="B1474">
        <v>73</v>
      </c>
      <c r="C1474" t="s">
        <v>1479</v>
      </c>
      <c r="D1474" s="1">
        <v>76181545</v>
      </c>
      <c r="E1474" s="1">
        <v>40222514</v>
      </c>
      <c r="F1474" s="2">
        <v>0.52800000000000002</v>
      </c>
      <c r="G1474" s="1">
        <v>35959031</v>
      </c>
      <c r="H1474" s="2">
        <v>0.47199999999999998</v>
      </c>
      <c r="I1474" t="str">
        <f t="shared" si="29"/>
        <v>USA</v>
      </c>
    </row>
    <row r="1475" spans="1:9" x14ac:dyDescent="0.3">
      <c r="A1475">
        <v>2007</v>
      </c>
      <c r="B1475">
        <v>74</v>
      </c>
      <c r="C1475" t="s">
        <v>437</v>
      </c>
      <c r="D1475" s="1">
        <v>76089199</v>
      </c>
      <c r="G1475" s="1">
        <v>76089199</v>
      </c>
      <c r="H1475" s="3">
        <v>1</v>
      </c>
      <c r="I1475" t="str">
        <f t="shared" si="29"/>
        <v>International</v>
      </c>
    </row>
    <row r="1476" spans="1:9" x14ac:dyDescent="0.3">
      <c r="A1476">
        <v>2007</v>
      </c>
      <c r="B1476">
        <v>75</v>
      </c>
      <c r="C1476" t="s">
        <v>1480</v>
      </c>
      <c r="D1476" s="1">
        <v>75782758</v>
      </c>
      <c r="E1476" s="1">
        <v>16383509</v>
      </c>
      <c r="F1476" s="2">
        <v>0.216</v>
      </c>
      <c r="G1476" s="1">
        <v>59399249</v>
      </c>
      <c r="H1476" s="2">
        <v>0.78400000000000003</v>
      </c>
      <c r="I1476" t="str">
        <f t="shared" si="29"/>
        <v>USA</v>
      </c>
    </row>
    <row r="1477" spans="1:9" x14ac:dyDescent="0.3">
      <c r="A1477">
        <v>2007</v>
      </c>
      <c r="B1477">
        <v>76</v>
      </c>
      <c r="C1477" t="s">
        <v>1481</v>
      </c>
      <c r="D1477" s="1">
        <v>75513170</v>
      </c>
      <c r="E1477" s="1">
        <v>39569000</v>
      </c>
      <c r="F1477" s="2">
        <v>0.52400000000000002</v>
      </c>
      <c r="G1477" s="1">
        <v>35944170</v>
      </c>
      <c r="H1477" s="2">
        <v>0.47599999999999998</v>
      </c>
      <c r="I1477" t="str">
        <f t="shared" si="29"/>
        <v>USA</v>
      </c>
    </row>
    <row r="1478" spans="1:9" x14ac:dyDescent="0.3">
      <c r="A1478">
        <v>2007</v>
      </c>
      <c r="B1478">
        <v>77</v>
      </c>
      <c r="C1478" t="s">
        <v>1482</v>
      </c>
      <c r="D1478" s="1">
        <v>75511123</v>
      </c>
      <c r="E1478" s="1">
        <v>61356221</v>
      </c>
      <c r="F1478" s="2">
        <v>0.81299999999999994</v>
      </c>
      <c r="G1478" s="1">
        <v>14154902</v>
      </c>
      <c r="H1478" s="2">
        <v>0.187</v>
      </c>
      <c r="I1478" t="str">
        <f t="shared" si="29"/>
        <v>USA</v>
      </c>
    </row>
    <row r="1479" spans="1:9" x14ac:dyDescent="0.3">
      <c r="A1479">
        <v>2007</v>
      </c>
      <c r="B1479">
        <v>78</v>
      </c>
      <c r="C1479" t="s">
        <v>1483</v>
      </c>
      <c r="D1479" s="1">
        <v>75108817</v>
      </c>
      <c r="E1479" s="1">
        <v>10977721</v>
      </c>
      <c r="F1479" s="2">
        <v>0.14599999999999999</v>
      </c>
      <c r="G1479" s="1">
        <v>64131096</v>
      </c>
      <c r="H1479" s="2">
        <v>0.85399999999999998</v>
      </c>
      <c r="I1479" t="str">
        <f t="shared" si="29"/>
        <v>USA</v>
      </c>
    </row>
    <row r="1480" spans="1:9" x14ac:dyDescent="0.3">
      <c r="A1480">
        <v>2007</v>
      </c>
      <c r="B1480">
        <v>79</v>
      </c>
      <c r="C1480" t="s">
        <v>1484</v>
      </c>
      <c r="D1480" s="1">
        <v>75011029</v>
      </c>
      <c r="E1480" s="1">
        <v>15800078</v>
      </c>
      <c r="F1480" s="2">
        <v>0.21099999999999999</v>
      </c>
      <c r="G1480" s="1">
        <v>59210951</v>
      </c>
      <c r="H1480" s="2">
        <v>0.78900000000000003</v>
      </c>
      <c r="I1480" t="str">
        <f t="shared" si="29"/>
        <v>USA</v>
      </c>
    </row>
    <row r="1481" spans="1:9" x14ac:dyDescent="0.3">
      <c r="A1481">
        <v>2007</v>
      </c>
      <c r="B1481">
        <v>80</v>
      </c>
      <c r="C1481" t="s">
        <v>1485</v>
      </c>
      <c r="D1481" s="1">
        <v>73534117</v>
      </c>
      <c r="E1481" s="1">
        <v>23984949</v>
      </c>
      <c r="F1481" s="2">
        <v>0.32600000000000001</v>
      </c>
      <c r="G1481" s="1">
        <v>49549168</v>
      </c>
      <c r="H1481" s="2">
        <v>0.67400000000000004</v>
      </c>
      <c r="I1481" t="str">
        <f t="shared" si="29"/>
        <v>USA</v>
      </c>
    </row>
    <row r="1482" spans="1:9" x14ac:dyDescent="0.3">
      <c r="A1482">
        <v>2007</v>
      </c>
      <c r="B1482">
        <v>81</v>
      </c>
      <c r="C1482" t="s">
        <v>1486</v>
      </c>
      <c r="D1482" s="1">
        <v>70181325</v>
      </c>
      <c r="E1482" s="1">
        <v>43799818</v>
      </c>
      <c r="F1482" s="2">
        <v>0.624</v>
      </c>
      <c r="G1482" s="1">
        <v>26381507</v>
      </c>
      <c r="H1482" s="2">
        <v>0.376</v>
      </c>
      <c r="I1482" t="str">
        <f t="shared" si="29"/>
        <v>USA</v>
      </c>
    </row>
    <row r="1483" spans="1:9" x14ac:dyDescent="0.3">
      <c r="A1483">
        <v>2007</v>
      </c>
      <c r="B1483">
        <v>82</v>
      </c>
      <c r="C1483" t="s">
        <v>1487</v>
      </c>
      <c r="D1483" s="1">
        <v>70016220</v>
      </c>
      <c r="E1483" s="1">
        <v>53606916</v>
      </c>
      <c r="F1483" s="2">
        <v>0.76600000000000001</v>
      </c>
      <c r="G1483" s="1">
        <v>16409304</v>
      </c>
      <c r="H1483" s="2">
        <v>0.23400000000000001</v>
      </c>
      <c r="I1483" t="str">
        <f t="shared" si="29"/>
        <v>USA</v>
      </c>
    </row>
    <row r="1484" spans="1:9" x14ac:dyDescent="0.3">
      <c r="A1484">
        <v>2007</v>
      </c>
      <c r="B1484">
        <v>83</v>
      </c>
      <c r="C1484" t="s">
        <v>1488</v>
      </c>
      <c r="D1484" s="1">
        <v>69787394</v>
      </c>
      <c r="E1484" s="1">
        <v>36793804</v>
      </c>
      <c r="F1484" s="2">
        <v>0.52700000000000002</v>
      </c>
      <c r="G1484" s="1">
        <v>32993590</v>
      </c>
      <c r="H1484" s="2">
        <v>0.47299999999999998</v>
      </c>
      <c r="I1484" t="str">
        <f t="shared" si="29"/>
        <v>USA</v>
      </c>
    </row>
    <row r="1485" spans="1:9" x14ac:dyDescent="0.3">
      <c r="A1485">
        <v>2007</v>
      </c>
      <c r="B1485">
        <v>84</v>
      </c>
      <c r="C1485" t="s">
        <v>1489</v>
      </c>
      <c r="D1485" s="1">
        <v>69485490</v>
      </c>
      <c r="E1485" s="1">
        <v>42674040</v>
      </c>
      <c r="F1485" s="2">
        <v>0.61399999999999999</v>
      </c>
      <c r="G1485" s="1">
        <v>26811450</v>
      </c>
      <c r="H1485" s="2">
        <v>0.38600000000000001</v>
      </c>
      <c r="I1485" t="str">
        <f t="shared" si="29"/>
        <v>USA</v>
      </c>
    </row>
    <row r="1486" spans="1:9" x14ac:dyDescent="0.3">
      <c r="A1486">
        <v>2007</v>
      </c>
      <c r="B1486">
        <v>85</v>
      </c>
      <c r="C1486" t="s">
        <v>1490</v>
      </c>
      <c r="D1486" s="1">
        <v>69474661</v>
      </c>
      <c r="E1486" s="1">
        <v>32061555</v>
      </c>
      <c r="F1486" s="2">
        <v>0.46100000000000002</v>
      </c>
      <c r="G1486" s="1">
        <v>37413106</v>
      </c>
      <c r="H1486" s="2">
        <v>0.53900000000000003</v>
      </c>
      <c r="I1486" t="str">
        <f t="shared" si="29"/>
        <v>USA</v>
      </c>
    </row>
    <row r="1487" spans="1:9" x14ac:dyDescent="0.3">
      <c r="A1487">
        <v>2007</v>
      </c>
      <c r="B1487">
        <v>86</v>
      </c>
      <c r="C1487" t="s">
        <v>1491</v>
      </c>
      <c r="D1487" s="1">
        <v>68471669</v>
      </c>
      <c r="E1487" s="1">
        <v>47642963</v>
      </c>
      <c r="F1487" s="2">
        <v>0.69599999999999995</v>
      </c>
      <c r="G1487" s="1">
        <v>20828706</v>
      </c>
      <c r="H1487" s="2">
        <v>0.30399999999999999</v>
      </c>
      <c r="I1487" t="str">
        <f t="shared" si="29"/>
        <v>USA</v>
      </c>
    </row>
    <row r="1488" spans="1:9" x14ac:dyDescent="0.3">
      <c r="A1488">
        <v>2007</v>
      </c>
      <c r="B1488">
        <v>87</v>
      </c>
      <c r="C1488" t="s">
        <v>1492</v>
      </c>
      <c r="D1488" s="1">
        <v>67091915</v>
      </c>
      <c r="E1488" s="1">
        <v>4604982</v>
      </c>
      <c r="F1488" s="2">
        <v>6.9000000000000006E-2</v>
      </c>
      <c r="G1488" s="1">
        <v>62486933</v>
      </c>
      <c r="H1488" s="2">
        <v>0.93100000000000005</v>
      </c>
      <c r="I1488" t="str">
        <f t="shared" si="29"/>
        <v>International</v>
      </c>
    </row>
    <row r="1489" spans="1:9" x14ac:dyDescent="0.3">
      <c r="A1489">
        <v>2007</v>
      </c>
      <c r="B1489">
        <v>88</v>
      </c>
      <c r="C1489" t="s">
        <v>1493</v>
      </c>
      <c r="D1489" s="1">
        <v>66122026</v>
      </c>
      <c r="E1489" s="1">
        <v>31664162</v>
      </c>
      <c r="F1489" s="2">
        <v>0.47899999999999998</v>
      </c>
      <c r="G1489" s="1">
        <v>34457864</v>
      </c>
      <c r="H1489" s="2">
        <v>0.52100000000000002</v>
      </c>
      <c r="I1489" t="str">
        <f t="shared" si="29"/>
        <v>USA</v>
      </c>
    </row>
    <row r="1490" spans="1:9" x14ac:dyDescent="0.3">
      <c r="A1490">
        <v>2007</v>
      </c>
      <c r="B1490">
        <v>89</v>
      </c>
      <c r="C1490" t="s">
        <v>1494</v>
      </c>
      <c r="D1490" s="1">
        <v>65270477</v>
      </c>
      <c r="E1490" s="1">
        <v>43760605</v>
      </c>
      <c r="F1490" s="3">
        <v>0.67</v>
      </c>
      <c r="G1490" s="1">
        <v>21509872</v>
      </c>
      <c r="H1490" s="3">
        <v>0.33</v>
      </c>
      <c r="I1490" t="str">
        <f t="shared" si="29"/>
        <v>USA</v>
      </c>
    </row>
    <row r="1491" spans="1:9" x14ac:dyDescent="0.3">
      <c r="A1491">
        <v>2007</v>
      </c>
      <c r="B1491">
        <v>90</v>
      </c>
      <c r="C1491" t="s">
        <v>1495</v>
      </c>
      <c r="D1491" s="1">
        <v>65125001</v>
      </c>
      <c r="G1491" s="1">
        <v>65125001</v>
      </c>
      <c r="H1491" s="3">
        <v>1</v>
      </c>
      <c r="I1491" t="str">
        <f t="shared" si="29"/>
        <v>International</v>
      </c>
    </row>
    <row r="1492" spans="1:9" x14ac:dyDescent="0.3">
      <c r="A1492">
        <v>2007</v>
      </c>
      <c r="B1492">
        <v>91</v>
      </c>
      <c r="C1492" t="s">
        <v>1496</v>
      </c>
      <c r="D1492" s="1">
        <v>65048678</v>
      </c>
      <c r="E1492" s="1">
        <v>28638916</v>
      </c>
      <c r="F1492" s="3">
        <v>0.44</v>
      </c>
      <c r="G1492" s="1">
        <v>36409762</v>
      </c>
      <c r="H1492" s="3">
        <v>0.56000000000000005</v>
      </c>
      <c r="I1492" t="str">
        <f t="shared" si="29"/>
        <v>USA</v>
      </c>
    </row>
    <row r="1493" spans="1:9" x14ac:dyDescent="0.3">
      <c r="A1493">
        <v>2007</v>
      </c>
      <c r="B1493">
        <v>92</v>
      </c>
      <c r="C1493" t="s">
        <v>1497</v>
      </c>
      <c r="D1493" s="1">
        <v>64811540</v>
      </c>
      <c r="E1493" s="1">
        <v>15002854</v>
      </c>
      <c r="F1493" s="2">
        <v>0.23100000000000001</v>
      </c>
      <c r="G1493" s="1">
        <v>49808686</v>
      </c>
      <c r="H1493" s="2">
        <v>0.76900000000000002</v>
      </c>
      <c r="I1493" t="str">
        <f t="shared" si="29"/>
        <v>USA</v>
      </c>
    </row>
    <row r="1494" spans="1:9" x14ac:dyDescent="0.3">
      <c r="A1494">
        <v>2007</v>
      </c>
      <c r="B1494">
        <v>93</v>
      </c>
      <c r="C1494" t="s">
        <v>1498</v>
      </c>
      <c r="D1494" s="1">
        <v>62771059</v>
      </c>
      <c r="E1494" s="1">
        <v>25126214</v>
      </c>
      <c r="F1494" s="3">
        <v>0.4</v>
      </c>
      <c r="G1494" s="1">
        <v>37644845</v>
      </c>
      <c r="H1494" s="3">
        <v>0.6</v>
      </c>
      <c r="I1494" t="str">
        <f t="shared" si="29"/>
        <v>USA</v>
      </c>
    </row>
    <row r="1495" spans="1:9" x14ac:dyDescent="0.3">
      <c r="A1495">
        <v>2007</v>
      </c>
      <c r="B1495">
        <v>94</v>
      </c>
      <c r="C1495" t="s">
        <v>1499</v>
      </c>
      <c r="D1495" s="1">
        <v>59768495</v>
      </c>
      <c r="E1495" s="1">
        <v>35017297</v>
      </c>
      <c r="F1495" s="2">
        <v>0.58599999999999997</v>
      </c>
      <c r="G1495" s="1">
        <v>24751198</v>
      </c>
      <c r="H1495" s="2">
        <v>0.41399999999999998</v>
      </c>
      <c r="I1495" t="str">
        <f t="shared" si="29"/>
        <v>USA</v>
      </c>
    </row>
    <row r="1496" spans="1:9" x14ac:dyDescent="0.3">
      <c r="A1496">
        <v>2007</v>
      </c>
      <c r="B1496">
        <v>95</v>
      </c>
      <c r="C1496" t="s">
        <v>1500</v>
      </c>
      <c r="D1496" s="1">
        <v>58388068</v>
      </c>
      <c r="E1496" s="1">
        <v>49662533</v>
      </c>
      <c r="F1496" s="2">
        <v>0.85099999999999998</v>
      </c>
      <c r="G1496" s="1">
        <v>8725535</v>
      </c>
      <c r="H1496" s="2">
        <v>0.14899999999999999</v>
      </c>
      <c r="I1496" t="str">
        <f t="shared" si="29"/>
        <v>USA</v>
      </c>
    </row>
    <row r="1497" spans="1:9" x14ac:dyDescent="0.3">
      <c r="A1497">
        <v>2007</v>
      </c>
      <c r="B1497">
        <v>96</v>
      </c>
      <c r="C1497" t="s">
        <v>1501</v>
      </c>
      <c r="D1497" s="1">
        <v>57470220</v>
      </c>
      <c r="E1497" s="1">
        <v>25594957</v>
      </c>
      <c r="F1497" s="2">
        <v>0.44500000000000001</v>
      </c>
      <c r="G1497" s="1">
        <v>31875263</v>
      </c>
      <c r="H1497" s="2">
        <v>0.55500000000000005</v>
      </c>
      <c r="I1497" t="str">
        <f t="shared" si="29"/>
        <v>USA</v>
      </c>
    </row>
    <row r="1498" spans="1:9" x14ac:dyDescent="0.3">
      <c r="A1498">
        <v>2007</v>
      </c>
      <c r="B1498">
        <v>97</v>
      </c>
      <c r="C1498" t="s">
        <v>1502</v>
      </c>
      <c r="D1498" s="1">
        <v>57232879</v>
      </c>
      <c r="E1498" s="1">
        <v>35787686</v>
      </c>
      <c r="F1498" s="2">
        <v>0.625</v>
      </c>
      <c r="G1498" s="1">
        <v>21445193</v>
      </c>
      <c r="H1498" s="2">
        <v>0.375</v>
      </c>
      <c r="I1498" t="str">
        <f t="shared" si="29"/>
        <v>USA</v>
      </c>
    </row>
    <row r="1499" spans="1:9" x14ac:dyDescent="0.3">
      <c r="A1499">
        <v>2007</v>
      </c>
      <c r="B1499">
        <v>98</v>
      </c>
      <c r="C1499" t="s">
        <v>1503</v>
      </c>
      <c r="D1499" s="1">
        <v>56674477</v>
      </c>
      <c r="E1499" s="1">
        <v>18354356</v>
      </c>
      <c r="F1499" s="2">
        <v>0.32400000000000001</v>
      </c>
      <c r="G1499" s="1">
        <v>38320121</v>
      </c>
      <c r="H1499" s="2">
        <v>0.67600000000000005</v>
      </c>
      <c r="I1499" t="str">
        <f t="shared" si="29"/>
        <v>USA</v>
      </c>
    </row>
    <row r="1500" spans="1:9" x14ac:dyDescent="0.3">
      <c r="A1500">
        <v>2007</v>
      </c>
      <c r="B1500">
        <v>99</v>
      </c>
      <c r="C1500" t="s">
        <v>1504</v>
      </c>
      <c r="D1500" s="1">
        <v>56106607</v>
      </c>
      <c r="E1500" s="1">
        <v>17266000</v>
      </c>
      <c r="F1500" s="2">
        <v>0.308</v>
      </c>
      <c r="G1500" s="1">
        <v>38840607</v>
      </c>
      <c r="H1500" s="2">
        <v>0.69199999999999995</v>
      </c>
      <c r="I1500" t="str">
        <f t="shared" si="29"/>
        <v>USA</v>
      </c>
    </row>
    <row r="1501" spans="1:9" x14ac:dyDescent="0.3">
      <c r="A1501">
        <v>2007</v>
      </c>
      <c r="B1501">
        <v>100</v>
      </c>
      <c r="C1501" t="s">
        <v>1505</v>
      </c>
      <c r="D1501" s="1">
        <v>55862886</v>
      </c>
      <c r="E1501" s="1">
        <v>55204525</v>
      </c>
      <c r="F1501" s="2">
        <v>0.98799999999999999</v>
      </c>
      <c r="G1501" s="1">
        <v>658361</v>
      </c>
      <c r="H1501" s="2">
        <v>1.2E-2</v>
      </c>
      <c r="I1501" t="str">
        <f t="shared" si="29"/>
        <v>USA</v>
      </c>
    </row>
    <row r="1502" spans="1:9" x14ac:dyDescent="0.3">
      <c r="A1502">
        <v>2007</v>
      </c>
      <c r="B1502">
        <v>101</v>
      </c>
      <c r="C1502" t="s">
        <v>1506</v>
      </c>
      <c r="D1502" s="1">
        <v>55639741</v>
      </c>
      <c r="G1502" s="1">
        <v>55639741</v>
      </c>
      <c r="H1502" s="3">
        <v>1</v>
      </c>
      <c r="I1502" t="str">
        <f t="shared" si="29"/>
        <v>International</v>
      </c>
    </row>
    <row r="1503" spans="1:9" x14ac:dyDescent="0.3">
      <c r="A1503">
        <v>2007</v>
      </c>
      <c r="B1503">
        <v>102</v>
      </c>
      <c r="C1503" t="s">
        <v>1507</v>
      </c>
      <c r="D1503" s="1">
        <v>55033767</v>
      </c>
      <c r="E1503" s="1">
        <v>28563179</v>
      </c>
      <c r="F1503" s="2">
        <v>0.51900000000000002</v>
      </c>
      <c r="G1503" s="1">
        <v>26470588</v>
      </c>
      <c r="H1503" s="2">
        <v>0.48099999999999998</v>
      </c>
      <c r="I1503" t="str">
        <f t="shared" si="29"/>
        <v>USA</v>
      </c>
    </row>
    <row r="1504" spans="1:9" x14ac:dyDescent="0.3">
      <c r="A1504">
        <v>2007</v>
      </c>
      <c r="B1504">
        <v>103</v>
      </c>
      <c r="C1504" t="s">
        <v>1508</v>
      </c>
      <c r="D1504" s="1">
        <v>55010659</v>
      </c>
      <c r="E1504" s="1">
        <v>35374833</v>
      </c>
      <c r="F1504" s="2">
        <v>0.64300000000000002</v>
      </c>
      <c r="G1504" s="1">
        <v>19635826</v>
      </c>
      <c r="H1504" s="2">
        <v>0.35699999999999998</v>
      </c>
      <c r="I1504" t="str">
        <f t="shared" si="29"/>
        <v>USA</v>
      </c>
    </row>
    <row r="1505" spans="1:9" x14ac:dyDescent="0.3">
      <c r="A1505">
        <v>2007</v>
      </c>
      <c r="B1505">
        <v>104</v>
      </c>
      <c r="C1505" t="s">
        <v>1509</v>
      </c>
      <c r="D1505" s="1">
        <v>50652463</v>
      </c>
      <c r="E1505" s="1">
        <v>23746066</v>
      </c>
      <c r="F1505" s="2">
        <v>0.46899999999999997</v>
      </c>
      <c r="G1505" s="1">
        <v>26906397</v>
      </c>
      <c r="H1505" s="2">
        <v>0.53100000000000003</v>
      </c>
      <c r="I1505" t="str">
        <f t="shared" si="29"/>
        <v>USA</v>
      </c>
    </row>
    <row r="1506" spans="1:9" x14ac:dyDescent="0.3">
      <c r="A1506">
        <v>2007</v>
      </c>
      <c r="B1506">
        <v>105</v>
      </c>
      <c r="C1506" t="s">
        <v>1510</v>
      </c>
      <c r="D1506" s="1">
        <v>49778552</v>
      </c>
      <c r="E1506" s="1">
        <v>49121934</v>
      </c>
      <c r="F1506" s="2">
        <v>0.98699999999999999</v>
      </c>
      <c r="G1506" s="1">
        <v>656618</v>
      </c>
      <c r="H1506" s="2">
        <v>1.2999999999999999E-2</v>
      </c>
      <c r="I1506" t="str">
        <f t="shared" si="29"/>
        <v>USA</v>
      </c>
    </row>
    <row r="1507" spans="1:9" x14ac:dyDescent="0.3">
      <c r="A1507">
        <v>2007</v>
      </c>
      <c r="B1507">
        <v>106</v>
      </c>
      <c r="C1507" s="4">
        <v>45064</v>
      </c>
      <c r="D1507" s="1">
        <v>49282156</v>
      </c>
      <c r="G1507" s="1">
        <v>49282156</v>
      </c>
      <c r="H1507" s="3">
        <v>1</v>
      </c>
      <c r="I1507" t="str">
        <f t="shared" si="29"/>
        <v>International</v>
      </c>
    </row>
    <row r="1508" spans="1:9" x14ac:dyDescent="0.3">
      <c r="A1508">
        <v>2007</v>
      </c>
      <c r="B1508">
        <v>107</v>
      </c>
      <c r="C1508" t="s">
        <v>1511</v>
      </c>
      <c r="D1508" s="1">
        <v>48443734</v>
      </c>
      <c r="E1508" s="1">
        <v>28549298</v>
      </c>
      <c r="F1508" s="2">
        <v>0.58899999999999997</v>
      </c>
      <c r="G1508" s="1">
        <v>19894436</v>
      </c>
      <c r="H1508" s="2">
        <v>0.41099999999999998</v>
      </c>
      <c r="I1508" t="str">
        <f t="shared" si="29"/>
        <v>USA</v>
      </c>
    </row>
    <row r="1509" spans="1:9" x14ac:dyDescent="0.3">
      <c r="A1509">
        <v>2007</v>
      </c>
      <c r="B1509">
        <v>108</v>
      </c>
      <c r="C1509" t="s">
        <v>1512</v>
      </c>
      <c r="D1509" s="1">
        <v>47817020</v>
      </c>
      <c r="E1509" s="1">
        <v>25930652</v>
      </c>
      <c r="F1509" s="2">
        <v>0.54200000000000004</v>
      </c>
      <c r="G1509" s="1">
        <v>21886368</v>
      </c>
      <c r="H1509" s="2">
        <v>0.45800000000000002</v>
      </c>
      <c r="I1509" t="str">
        <f t="shared" si="29"/>
        <v>USA</v>
      </c>
    </row>
    <row r="1510" spans="1:9" x14ac:dyDescent="0.3">
      <c r="A1510">
        <v>2007</v>
      </c>
      <c r="B1510">
        <v>109</v>
      </c>
      <c r="C1510" t="s">
        <v>1513</v>
      </c>
      <c r="D1510" s="1">
        <v>46789413</v>
      </c>
      <c r="E1510" s="1">
        <v>8580428</v>
      </c>
      <c r="F1510" s="2">
        <v>0.183</v>
      </c>
      <c r="G1510" s="1">
        <v>38208985</v>
      </c>
      <c r="H1510" s="2">
        <v>0.81699999999999995</v>
      </c>
      <c r="I1510" t="str">
        <f t="shared" si="29"/>
        <v>USA</v>
      </c>
    </row>
    <row r="1511" spans="1:9" x14ac:dyDescent="0.3">
      <c r="A1511">
        <v>2007</v>
      </c>
      <c r="B1511">
        <v>110</v>
      </c>
      <c r="C1511" t="s">
        <v>1514</v>
      </c>
      <c r="D1511" s="1">
        <v>43095175</v>
      </c>
      <c r="E1511" s="1">
        <v>36605602</v>
      </c>
      <c r="F1511" s="2">
        <v>0.84899999999999998</v>
      </c>
      <c r="G1511" s="1">
        <v>6489573</v>
      </c>
      <c r="H1511" s="2">
        <v>0.151</v>
      </c>
      <c r="I1511" t="str">
        <f t="shared" si="29"/>
        <v>USA</v>
      </c>
    </row>
    <row r="1512" spans="1:9" x14ac:dyDescent="0.3">
      <c r="A1512">
        <v>2007</v>
      </c>
      <c r="B1512">
        <v>111</v>
      </c>
      <c r="C1512" t="s">
        <v>1515</v>
      </c>
      <c r="D1512" s="1">
        <v>42883181</v>
      </c>
      <c r="E1512" s="1">
        <v>129078</v>
      </c>
      <c r="F1512" s="2">
        <v>3.0000000000000001E-3</v>
      </c>
      <c r="G1512" s="1">
        <v>42754103</v>
      </c>
      <c r="H1512" s="2">
        <v>0.997</v>
      </c>
      <c r="I1512" t="str">
        <f t="shared" si="29"/>
        <v>International</v>
      </c>
    </row>
    <row r="1513" spans="1:9" x14ac:dyDescent="0.3">
      <c r="A1513">
        <v>2007</v>
      </c>
      <c r="B1513">
        <v>112</v>
      </c>
      <c r="C1513" t="s">
        <v>1516</v>
      </c>
      <c r="D1513" s="1">
        <v>42496749</v>
      </c>
      <c r="G1513" s="1">
        <v>42496749</v>
      </c>
      <c r="H1513" s="3">
        <v>1</v>
      </c>
      <c r="I1513" t="str">
        <f t="shared" si="29"/>
        <v>International</v>
      </c>
    </row>
    <row r="1514" spans="1:9" x14ac:dyDescent="0.3">
      <c r="A1514">
        <v>2007</v>
      </c>
      <c r="B1514">
        <v>113</v>
      </c>
      <c r="C1514" t="s">
        <v>1517</v>
      </c>
      <c r="D1514" s="1">
        <v>42304705</v>
      </c>
      <c r="G1514" s="1">
        <v>42304705</v>
      </c>
      <c r="H1514" s="3">
        <v>1</v>
      </c>
      <c r="I1514" t="str">
        <f t="shared" si="29"/>
        <v>International</v>
      </c>
    </row>
    <row r="1515" spans="1:9" x14ac:dyDescent="0.3">
      <c r="A1515">
        <v>2007</v>
      </c>
      <c r="B1515">
        <v>114</v>
      </c>
      <c r="C1515" t="s">
        <v>1518</v>
      </c>
      <c r="D1515" s="1">
        <v>41739111</v>
      </c>
      <c r="E1515" s="1">
        <v>32886940</v>
      </c>
      <c r="F1515" s="2">
        <v>0.78800000000000003</v>
      </c>
      <c r="G1515" s="1">
        <v>8852171</v>
      </c>
      <c r="H1515" s="2">
        <v>0.21199999999999999</v>
      </c>
      <c r="I1515" t="str">
        <f t="shared" si="29"/>
        <v>USA</v>
      </c>
    </row>
    <row r="1516" spans="1:9" x14ac:dyDescent="0.3">
      <c r="A1516">
        <v>2007</v>
      </c>
      <c r="B1516">
        <v>115</v>
      </c>
      <c r="C1516" t="s">
        <v>1519</v>
      </c>
      <c r="D1516" s="1">
        <v>40953935</v>
      </c>
      <c r="E1516" s="1">
        <v>33231264</v>
      </c>
      <c r="F1516" s="2">
        <v>0.81100000000000005</v>
      </c>
      <c r="G1516" s="1">
        <v>7722671</v>
      </c>
      <c r="H1516" s="2">
        <v>0.189</v>
      </c>
      <c r="I1516" t="str">
        <f t="shared" si="29"/>
        <v>USA</v>
      </c>
    </row>
    <row r="1517" spans="1:9" x14ac:dyDescent="0.3">
      <c r="A1517">
        <v>2007</v>
      </c>
      <c r="B1517">
        <v>116</v>
      </c>
      <c r="C1517" t="s">
        <v>1520</v>
      </c>
      <c r="D1517" s="1">
        <v>40481352</v>
      </c>
      <c r="E1517" s="1">
        <v>22486409</v>
      </c>
      <c r="F1517" s="2">
        <v>0.55500000000000005</v>
      </c>
      <c r="G1517" s="1">
        <v>17994943</v>
      </c>
      <c r="H1517" s="2">
        <v>0.44500000000000001</v>
      </c>
      <c r="I1517" t="str">
        <f t="shared" si="29"/>
        <v>USA</v>
      </c>
    </row>
    <row r="1518" spans="1:9" x14ac:dyDescent="0.3">
      <c r="A1518">
        <v>2007</v>
      </c>
      <c r="B1518">
        <v>117</v>
      </c>
      <c r="C1518" t="s">
        <v>1521</v>
      </c>
      <c r="D1518" s="1">
        <v>40170558</v>
      </c>
      <c r="E1518" s="1">
        <v>15074191</v>
      </c>
      <c r="F1518" s="2">
        <v>0.375</v>
      </c>
      <c r="G1518" s="1">
        <v>25096367</v>
      </c>
      <c r="H1518" s="2">
        <v>0.625</v>
      </c>
      <c r="I1518" t="str">
        <f t="shared" si="29"/>
        <v>USA</v>
      </c>
    </row>
    <row r="1519" spans="1:9" x14ac:dyDescent="0.3">
      <c r="A1519">
        <v>2007</v>
      </c>
      <c r="B1519">
        <v>118</v>
      </c>
      <c r="C1519" t="s">
        <v>1522</v>
      </c>
      <c r="D1519" s="1">
        <v>39990809</v>
      </c>
      <c r="E1519" s="1">
        <v>3597372</v>
      </c>
      <c r="F1519" s="3">
        <v>0.09</v>
      </c>
      <c r="G1519" s="1">
        <v>36393437</v>
      </c>
      <c r="H1519" s="3">
        <v>0.91</v>
      </c>
      <c r="I1519" t="str">
        <f t="shared" si="29"/>
        <v>International</v>
      </c>
    </row>
    <row r="1520" spans="1:9" x14ac:dyDescent="0.3">
      <c r="A1520">
        <v>2007</v>
      </c>
      <c r="B1520">
        <v>119</v>
      </c>
      <c r="C1520" t="s">
        <v>1523</v>
      </c>
      <c r="D1520" s="1">
        <v>38085778</v>
      </c>
      <c r="E1520" s="1">
        <v>15589393</v>
      </c>
      <c r="F1520" s="2">
        <v>0.40899999999999997</v>
      </c>
      <c r="G1520" s="1">
        <v>22496385</v>
      </c>
      <c r="H1520" s="2">
        <v>0.59099999999999997</v>
      </c>
      <c r="I1520" t="str">
        <f t="shared" si="29"/>
        <v>USA</v>
      </c>
    </row>
    <row r="1521" spans="1:9" x14ac:dyDescent="0.3">
      <c r="A1521">
        <v>2007</v>
      </c>
      <c r="B1521">
        <v>120</v>
      </c>
      <c r="C1521" t="s">
        <v>1524</v>
      </c>
      <c r="D1521" s="1">
        <v>37697773</v>
      </c>
      <c r="E1521" s="1">
        <v>20804166</v>
      </c>
      <c r="F1521" s="2">
        <v>0.55200000000000005</v>
      </c>
      <c r="G1521" s="1">
        <v>16893607</v>
      </c>
      <c r="H1521" s="2">
        <v>0.44800000000000001</v>
      </c>
      <c r="I1521" t="str">
        <f t="shared" si="29"/>
        <v>USA</v>
      </c>
    </row>
    <row r="1522" spans="1:9" x14ac:dyDescent="0.3">
      <c r="A1522">
        <v>2007</v>
      </c>
      <c r="B1522">
        <v>121</v>
      </c>
      <c r="C1522" t="s">
        <v>1525</v>
      </c>
      <c r="D1522" s="1">
        <v>37350000</v>
      </c>
      <c r="G1522" s="1">
        <v>37350000</v>
      </c>
      <c r="H1522" s="3">
        <v>1</v>
      </c>
      <c r="I1522" t="str">
        <f t="shared" si="29"/>
        <v>International</v>
      </c>
    </row>
    <row r="1523" spans="1:9" x14ac:dyDescent="0.3">
      <c r="A1523">
        <v>2007</v>
      </c>
      <c r="B1523">
        <v>122</v>
      </c>
      <c r="C1523" t="s">
        <v>1526</v>
      </c>
      <c r="D1523" s="1">
        <v>37311672</v>
      </c>
      <c r="E1523" s="1">
        <v>18670946</v>
      </c>
      <c r="F1523" s="3">
        <v>0.5</v>
      </c>
      <c r="G1523" s="1">
        <v>18640726</v>
      </c>
      <c r="H1523" s="3">
        <v>0.5</v>
      </c>
      <c r="I1523" t="str">
        <f t="shared" si="29"/>
        <v>USA</v>
      </c>
    </row>
    <row r="1524" spans="1:9" x14ac:dyDescent="0.3">
      <c r="A1524">
        <v>2007</v>
      </c>
      <c r="B1524">
        <v>123</v>
      </c>
      <c r="C1524" t="s">
        <v>1527</v>
      </c>
      <c r="D1524" s="1">
        <v>36745063</v>
      </c>
      <c r="G1524" s="1">
        <v>36745063</v>
      </c>
      <c r="H1524" s="3">
        <v>1</v>
      </c>
      <c r="I1524" t="str">
        <f t="shared" si="29"/>
        <v>International</v>
      </c>
    </row>
    <row r="1525" spans="1:9" x14ac:dyDescent="0.3">
      <c r="A1525">
        <v>2007</v>
      </c>
      <c r="B1525">
        <v>124</v>
      </c>
      <c r="C1525" t="s">
        <v>1528</v>
      </c>
      <c r="D1525" s="1">
        <v>36684020</v>
      </c>
      <c r="G1525" s="1">
        <v>36684020</v>
      </c>
      <c r="H1525" s="3">
        <v>1</v>
      </c>
      <c r="I1525" t="str">
        <f t="shared" si="29"/>
        <v>International</v>
      </c>
    </row>
    <row r="1526" spans="1:9" x14ac:dyDescent="0.3">
      <c r="A1526">
        <v>2007</v>
      </c>
      <c r="B1526">
        <v>125</v>
      </c>
      <c r="C1526" t="s">
        <v>1529</v>
      </c>
      <c r="D1526" s="1">
        <v>36093504</v>
      </c>
      <c r="E1526" s="1">
        <v>24540079</v>
      </c>
      <c r="F1526" s="3">
        <v>0.68</v>
      </c>
      <c r="G1526" s="1">
        <v>11553425</v>
      </c>
      <c r="H1526" s="3">
        <v>0.32</v>
      </c>
      <c r="I1526" t="str">
        <f t="shared" si="29"/>
        <v>USA</v>
      </c>
    </row>
    <row r="1527" spans="1:9" x14ac:dyDescent="0.3">
      <c r="A1527">
        <v>2007</v>
      </c>
      <c r="B1527">
        <v>126</v>
      </c>
      <c r="C1527" t="s">
        <v>1530</v>
      </c>
      <c r="D1527" s="1">
        <v>35728183</v>
      </c>
      <c r="E1527" s="1">
        <v>17609452</v>
      </c>
      <c r="F1527" s="2">
        <v>0.49299999999999999</v>
      </c>
      <c r="G1527" s="1">
        <v>18118731</v>
      </c>
      <c r="H1527" s="2">
        <v>0.50700000000000001</v>
      </c>
      <c r="I1527" t="str">
        <f t="shared" si="29"/>
        <v>USA</v>
      </c>
    </row>
    <row r="1528" spans="1:9" x14ac:dyDescent="0.3">
      <c r="A1528">
        <v>2007</v>
      </c>
      <c r="B1528">
        <v>127</v>
      </c>
      <c r="C1528" t="s">
        <v>1531</v>
      </c>
      <c r="D1528" s="1">
        <v>35442935</v>
      </c>
      <c r="E1528" s="1">
        <v>19363565</v>
      </c>
      <c r="F1528" s="2">
        <v>0.54600000000000004</v>
      </c>
      <c r="G1528" s="1">
        <v>16079370</v>
      </c>
      <c r="H1528" s="2">
        <v>0.45400000000000001</v>
      </c>
      <c r="I1528" t="str">
        <f t="shared" si="29"/>
        <v>USA</v>
      </c>
    </row>
    <row r="1529" spans="1:9" x14ac:dyDescent="0.3">
      <c r="A1529">
        <v>2007</v>
      </c>
      <c r="B1529">
        <v>128</v>
      </c>
      <c r="C1529" t="s">
        <v>1532</v>
      </c>
      <c r="D1529" s="1">
        <v>35078918</v>
      </c>
      <c r="E1529" s="1">
        <v>11902715</v>
      </c>
      <c r="F1529" s="2">
        <v>0.33900000000000002</v>
      </c>
      <c r="G1529" s="1">
        <v>23176203</v>
      </c>
      <c r="H1529" s="2">
        <v>0.66100000000000003</v>
      </c>
      <c r="I1529" t="str">
        <f t="shared" si="29"/>
        <v>USA</v>
      </c>
    </row>
    <row r="1530" spans="1:9" x14ac:dyDescent="0.3">
      <c r="A1530">
        <v>2007</v>
      </c>
      <c r="B1530">
        <v>129</v>
      </c>
      <c r="C1530" t="s">
        <v>1533</v>
      </c>
      <c r="D1530" s="1">
        <v>34806360</v>
      </c>
      <c r="E1530" s="1">
        <v>3675753</v>
      </c>
      <c r="F1530" s="2">
        <v>0.106</v>
      </c>
      <c r="G1530" s="1">
        <v>31130607</v>
      </c>
      <c r="H1530" s="2">
        <v>0.89400000000000002</v>
      </c>
      <c r="I1530" t="str">
        <f t="shared" si="29"/>
        <v>USA</v>
      </c>
    </row>
    <row r="1531" spans="1:9" x14ac:dyDescent="0.3">
      <c r="A1531">
        <v>2007</v>
      </c>
      <c r="B1531">
        <v>130</v>
      </c>
      <c r="C1531" t="s">
        <v>1534</v>
      </c>
      <c r="D1531" s="1">
        <v>34786960</v>
      </c>
      <c r="G1531" s="1">
        <v>34786960</v>
      </c>
      <c r="H1531" s="3">
        <v>1</v>
      </c>
      <c r="I1531" t="str">
        <f t="shared" ref="I1531:I1594" si="30">IF(F1531&gt;10%,"USA","International")</f>
        <v>International</v>
      </c>
    </row>
    <row r="1532" spans="1:9" x14ac:dyDescent="0.3">
      <c r="A1532">
        <v>2007</v>
      </c>
      <c r="B1532">
        <v>131</v>
      </c>
      <c r="C1532" t="s">
        <v>1535</v>
      </c>
      <c r="D1532" s="1">
        <v>34612443</v>
      </c>
      <c r="E1532" s="1">
        <v>20292962</v>
      </c>
      <c r="F1532" s="2">
        <v>0.58599999999999997</v>
      </c>
      <c r="G1532" s="1">
        <v>14319481</v>
      </c>
      <c r="H1532" s="2">
        <v>0.41399999999999998</v>
      </c>
      <c r="I1532" t="str">
        <f t="shared" si="30"/>
        <v>USA</v>
      </c>
    </row>
    <row r="1533" spans="1:9" x14ac:dyDescent="0.3">
      <c r="A1533">
        <v>2007</v>
      </c>
      <c r="B1533">
        <v>132</v>
      </c>
      <c r="C1533" t="s">
        <v>1536</v>
      </c>
      <c r="D1533" s="1">
        <v>33683200</v>
      </c>
      <c r="E1533" s="1">
        <v>25799486</v>
      </c>
      <c r="F1533" s="2">
        <v>0.76600000000000001</v>
      </c>
      <c r="G1533" s="1">
        <v>7883714</v>
      </c>
      <c r="H1533" s="2">
        <v>0.23400000000000001</v>
      </c>
      <c r="I1533" t="str">
        <f t="shared" si="30"/>
        <v>USA</v>
      </c>
    </row>
    <row r="1534" spans="1:9" x14ac:dyDescent="0.3">
      <c r="A1534">
        <v>2007</v>
      </c>
      <c r="B1534">
        <v>133</v>
      </c>
      <c r="C1534" t="s">
        <v>1537</v>
      </c>
      <c r="D1534" s="1">
        <v>33478921</v>
      </c>
      <c r="E1534" s="1">
        <v>6003262</v>
      </c>
      <c r="F1534" s="2">
        <v>0.17899999999999999</v>
      </c>
      <c r="G1534" s="1">
        <v>27475659</v>
      </c>
      <c r="H1534" s="2">
        <v>0.82099999999999995</v>
      </c>
      <c r="I1534" t="str">
        <f t="shared" si="30"/>
        <v>USA</v>
      </c>
    </row>
    <row r="1535" spans="1:9" x14ac:dyDescent="0.3">
      <c r="A1535">
        <v>2007</v>
      </c>
      <c r="B1535">
        <v>134</v>
      </c>
      <c r="C1535" t="s">
        <v>1538</v>
      </c>
      <c r="D1535" s="1">
        <v>32787846</v>
      </c>
      <c r="G1535" s="1">
        <v>32787846</v>
      </c>
      <c r="H1535" s="3">
        <v>1</v>
      </c>
      <c r="I1535" t="str">
        <f t="shared" si="30"/>
        <v>International</v>
      </c>
    </row>
    <row r="1536" spans="1:9" x14ac:dyDescent="0.3">
      <c r="A1536">
        <v>2007</v>
      </c>
      <c r="B1536">
        <v>135</v>
      </c>
      <c r="C1536" t="s">
        <v>1539</v>
      </c>
      <c r="D1536" s="1">
        <v>32730062</v>
      </c>
      <c r="E1536" s="1">
        <v>14377198</v>
      </c>
      <c r="F1536" s="2">
        <v>0.439</v>
      </c>
      <c r="G1536" s="1">
        <v>18352864</v>
      </c>
      <c r="H1536" s="2">
        <v>0.56100000000000005</v>
      </c>
      <c r="I1536" t="str">
        <f t="shared" si="30"/>
        <v>USA</v>
      </c>
    </row>
    <row r="1537" spans="1:9" x14ac:dyDescent="0.3">
      <c r="A1537">
        <v>2007</v>
      </c>
      <c r="B1537">
        <v>136</v>
      </c>
      <c r="C1537" t="s">
        <v>1540</v>
      </c>
      <c r="D1537" s="1">
        <v>32593385</v>
      </c>
      <c r="E1537" s="1">
        <v>17213467</v>
      </c>
      <c r="F1537" s="2">
        <v>0.52800000000000002</v>
      </c>
      <c r="G1537" s="1">
        <v>15379918</v>
      </c>
      <c r="H1537" s="2">
        <v>0.47199999999999998</v>
      </c>
      <c r="I1537" t="str">
        <f t="shared" si="30"/>
        <v>USA</v>
      </c>
    </row>
    <row r="1538" spans="1:9" x14ac:dyDescent="0.3">
      <c r="A1538">
        <v>2007</v>
      </c>
      <c r="B1538">
        <v>137</v>
      </c>
      <c r="C1538" t="s">
        <v>1541</v>
      </c>
      <c r="D1538" s="1">
        <v>32511655</v>
      </c>
      <c r="G1538" s="1">
        <v>32511655</v>
      </c>
      <c r="H1538" s="3">
        <v>1</v>
      </c>
      <c r="I1538" t="str">
        <f t="shared" si="30"/>
        <v>International</v>
      </c>
    </row>
    <row r="1539" spans="1:9" x14ac:dyDescent="0.3">
      <c r="A1539">
        <v>2007</v>
      </c>
      <c r="B1539">
        <v>138</v>
      </c>
      <c r="C1539" t="s">
        <v>1542</v>
      </c>
      <c r="D1539" s="1">
        <v>32351125</v>
      </c>
      <c r="E1539" s="1">
        <v>15309602</v>
      </c>
      <c r="F1539" s="2">
        <v>0.47299999999999998</v>
      </c>
      <c r="G1539" s="1">
        <v>17041523</v>
      </c>
      <c r="H1539" s="2">
        <v>0.52700000000000002</v>
      </c>
      <c r="I1539" t="str">
        <f t="shared" si="30"/>
        <v>USA</v>
      </c>
    </row>
    <row r="1540" spans="1:9" x14ac:dyDescent="0.3">
      <c r="A1540">
        <v>2007</v>
      </c>
      <c r="B1540">
        <v>139</v>
      </c>
      <c r="C1540" t="s">
        <v>1543</v>
      </c>
      <c r="D1540" s="1">
        <v>32120360</v>
      </c>
      <c r="E1540" s="1">
        <v>21250683</v>
      </c>
      <c r="F1540" s="2">
        <v>0.66200000000000003</v>
      </c>
      <c r="G1540" s="1">
        <v>10869677</v>
      </c>
      <c r="H1540" s="2">
        <v>0.33800000000000002</v>
      </c>
      <c r="I1540" t="str">
        <f t="shared" si="30"/>
        <v>USA</v>
      </c>
    </row>
    <row r="1541" spans="1:9" x14ac:dyDescent="0.3">
      <c r="A1541">
        <v>2007</v>
      </c>
      <c r="B1541">
        <v>140</v>
      </c>
      <c r="C1541" t="s">
        <v>1544</v>
      </c>
      <c r="D1541" s="1">
        <v>31920899</v>
      </c>
      <c r="G1541" s="1">
        <v>31920899</v>
      </c>
      <c r="H1541" s="3">
        <v>1</v>
      </c>
      <c r="I1541" t="str">
        <f t="shared" si="30"/>
        <v>International</v>
      </c>
    </row>
    <row r="1542" spans="1:9" x14ac:dyDescent="0.3">
      <c r="A1542">
        <v>2007</v>
      </c>
      <c r="B1542">
        <v>141</v>
      </c>
      <c r="C1542" t="s">
        <v>1545</v>
      </c>
      <c r="D1542" s="1">
        <v>31852619</v>
      </c>
      <c r="E1542" s="1">
        <v>8794452</v>
      </c>
      <c r="F1542" s="2">
        <v>0.27600000000000002</v>
      </c>
      <c r="G1542" s="1">
        <v>23058167</v>
      </c>
      <c r="H1542" s="2">
        <v>0.72399999999999998</v>
      </c>
      <c r="I1542" t="str">
        <f t="shared" si="30"/>
        <v>USA</v>
      </c>
    </row>
    <row r="1543" spans="1:9" x14ac:dyDescent="0.3">
      <c r="A1543">
        <v>2007</v>
      </c>
      <c r="B1543">
        <v>142</v>
      </c>
      <c r="C1543" t="s">
        <v>1546</v>
      </c>
      <c r="D1543" s="1">
        <v>31609243</v>
      </c>
      <c r="E1543" s="1">
        <v>31366978</v>
      </c>
      <c r="F1543" s="2">
        <v>0.99199999999999999</v>
      </c>
      <c r="G1543" s="1">
        <v>242265</v>
      </c>
      <c r="H1543" s="2">
        <v>8.0000000000000002E-3</v>
      </c>
      <c r="I1543" t="str">
        <f t="shared" si="30"/>
        <v>USA</v>
      </c>
    </row>
    <row r="1544" spans="1:9" x14ac:dyDescent="0.3">
      <c r="A1544">
        <v>2007</v>
      </c>
      <c r="B1544">
        <v>143</v>
      </c>
      <c r="C1544" t="s">
        <v>1547</v>
      </c>
      <c r="D1544" s="1">
        <v>31575877</v>
      </c>
      <c r="E1544" s="1">
        <v>4607608</v>
      </c>
      <c r="F1544" s="2">
        <v>0.14599999999999999</v>
      </c>
      <c r="G1544" s="1">
        <v>26968269</v>
      </c>
      <c r="H1544" s="2">
        <v>0.85399999999999998</v>
      </c>
      <c r="I1544" t="str">
        <f t="shared" si="30"/>
        <v>USA</v>
      </c>
    </row>
    <row r="1545" spans="1:9" x14ac:dyDescent="0.3">
      <c r="A1545">
        <v>2007</v>
      </c>
      <c r="B1545">
        <v>144</v>
      </c>
      <c r="C1545" t="s">
        <v>1548</v>
      </c>
      <c r="D1545" s="1">
        <v>31203567</v>
      </c>
      <c r="G1545" s="1">
        <v>31203567</v>
      </c>
      <c r="H1545" s="3">
        <v>1</v>
      </c>
      <c r="I1545" t="str">
        <f t="shared" si="30"/>
        <v>International</v>
      </c>
    </row>
    <row r="1546" spans="1:9" x14ac:dyDescent="0.3">
      <c r="A1546">
        <v>2007</v>
      </c>
      <c r="B1546">
        <v>145</v>
      </c>
      <c r="C1546" t="s">
        <v>1549</v>
      </c>
      <c r="D1546" s="1">
        <v>30984583</v>
      </c>
      <c r="E1546" s="1">
        <v>10232081</v>
      </c>
      <c r="F1546" s="3">
        <v>0.33</v>
      </c>
      <c r="G1546" s="1">
        <v>20752502</v>
      </c>
      <c r="H1546" s="3">
        <v>0.67</v>
      </c>
      <c r="I1546" t="str">
        <f t="shared" si="30"/>
        <v>USA</v>
      </c>
    </row>
    <row r="1547" spans="1:9" x14ac:dyDescent="0.3">
      <c r="A1547">
        <v>2007</v>
      </c>
      <c r="B1547">
        <v>146</v>
      </c>
      <c r="C1547" t="s">
        <v>1550</v>
      </c>
      <c r="D1547" s="1">
        <v>30666930</v>
      </c>
      <c r="E1547" s="1">
        <v>25612520</v>
      </c>
      <c r="F1547" s="2">
        <v>0.83499999999999996</v>
      </c>
      <c r="G1547" s="1">
        <v>5054410</v>
      </c>
      <c r="H1547" s="2">
        <v>0.16500000000000001</v>
      </c>
      <c r="I1547" t="str">
        <f t="shared" si="30"/>
        <v>USA</v>
      </c>
    </row>
    <row r="1548" spans="1:9" x14ac:dyDescent="0.3">
      <c r="A1548">
        <v>2007</v>
      </c>
      <c r="B1548">
        <v>147</v>
      </c>
      <c r="C1548" t="s">
        <v>1551</v>
      </c>
      <c r="D1548" s="1">
        <v>30663961</v>
      </c>
      <c r="G1548" s="1">
        <v>30663961</v>
      </c>
      <c r="H1548" s="3">
        <v>1</v>
      </c>
      <c r="I1548" t="str">
        <f t="shared" si="30"/>
        <v>International</v>
      </c>
    </row>
    <row r="1549" spans="1:9" x14ac:dyDescent="0.3">
      <c r="A1549">
        <v>2007</v>
      </c>
      <c r="B1549">
        <v>148</v>
      </c>
      <c r="C1549" t="s">
        <v>1552</v>
      </c>
      <c r="D1549" s="1">
        <v>30385222</v>
      </c>
      <c r="G1549" s="1">
        <v>30385222</v>
      </c>
      <c r="H1549" s="3">
        <v>1</v>
      </c>
      <c r="I1549" t="str">
        <f t="shared" si="30"/>
        <v>International</v>
      </c>
    </row>
    <row r="1550" spans="1:9" x14ac:dyDescent="0.3">
      <c r="A1550">
        <v>2007</v>
      </c>
      <c r="B1550">
        <v>149</v>
      </c>
      <c r="C1550" t="s">
        <v>1553</v>
      </c>
      <c r="D1550" s="1">
        <v>30236407</v>
      </c>
      <c r="E1550" s="1">
        <v>30236407</v>
      </c>
      <c r="F1550" s="3">
        <v>1</v>
      </c>
      <c r="I1550" t="str">
        <f t="shared" si="30"/>
        <v>USA</v>
      </c>
    </row>
    <row r="1551" spans="1:9" x14ac:dyDescent="0.3">
      <c r="A1551">
        <v>2007</v>
      </c>
      <c r="B1551">
        <v>150</v>
      </c>
      <c r="C1551" t="s">
        <v>1554</v>
      </c>
      <c r="D1551" s="1">
        <v>30183621</v>
      </c>
      <c r="G1551" s="1">
        <v>30183621</v>
      </c>
      <c r="H1551" s="3">
        <v>1</v>
      </c>
      <c r="I1551" t="str">
        <f t="shared" si="30"/>
        <v>International</v>
      </c>
    </row>
    <row r="1552" spans="1:9" x14ac:dyDescent="0.3">
      <c r="A1552">
        <v>2007</v>
      </c>
      <c r="B1552">
        <v>151</v>
      </c>
      <c r="C1552" t="s">
        <v>1555</v>
      </c>
      <c r="D1552" s="1">
        <v>29733764</v>
      </c>
      <c r="G1552" s="1">
        <v>29733764</v>
      </c>
      <c r="H1552" s="3">
        <v>1</v>
      </c>
      <c r="I1552" t="str">
        <f t="shared" si="30"/>
        <v>International</v>
      </c>
    </row>
    <row r="1553" spans="1:9" x14ac:dyDescent="0.3">
      <c r="A1553">
        <v>2007</v>
      </c>
      <c r="B1553">
        <v>152</v>
      </c>
      <c r="C1553" t="s">
        <v>1556</v>
      </c>
      <c r="D1553" s="1">
        <v>29610210</v>
      </c>
      <c r="G1553" s="1">
        <v>29610210</v>
      </c>
      <c r="H1553" s="3">
        <v>1</v>
      </c>
      <c r="I1553" t="str">
        <f t="shared" si="30"/>
        <v>International</v>
      </c>
    </row>
    <row r="1554" spans="1:9" x14ac:dyDescent="0.3">
      <c r="A1554">
        <v>2007</v>
      </c>
      <c r="B1554">
        <v>153</v>
      </c>
      <c r="C1554" t="s">
        <v>1557</v>
      </c>
      <c r="D1554" s="1">
        <v>29541790</v>
      </c>
      <c r="E1554" s="1">
        <v>6777741</v>
      </c>
      <c r="F1554" s="2">
        <v>0.22900000000000001</v>
      </c>
      <c r="G1554" s="1">
        <v>22764049</v>
      </c>
      <c r="H1554" s="2">
        <v>0.77100000000000002</v>
      </c>
      <c r="I1554" t="str">
        <f t="shared" si="30"/>
        <v>USA</v>
      </c>
    </row>
    <row r="1555" spans="1:9" x14ac:dyDescent="0.3">
      <c r="A1555">
        <v>2007</v>
      </c>
      <c r="B1555">
        <v>154</v>
      </c>
      <c r="C1555" t="s">
        <v>1558</v>
      </c>
      <c r="D1555" s="1">
        <v>29367143</v>
      </c>
      <c r="E1555" s="1">
        <v>24343673</v>
      </c>
      <c r="F1555" s="2">
        <v>0.82899999999999996</v>
      </c>
      <c r="G1555" s="1">
        <v>5023470</v>
      </c>
      <c r="H1555" s="2">
        <v>0.17100000000000001</v>
      </c>
      <c r="I1555" t="str">
        <f t="shared" si="30"/>
        <v>USA</v>
      </c>
    </row>
    <row r="1556" spans="1:9" x14ac:dyDescent="0.3">
      <c r="A1556">
        <v>2007</v>
      </c>
      <c r="B1556">
        <v>155</v>
      </c>
      <c r="C1556" t="s">
        <v>1559</v>
      </c>
      <c r="D1556" s="1">
        <v>29066483</v>
      </c>
      <c r="G1556" s="1">
        <v>29066483</v>
      </c>
      <c r="H1556" s="3">
        <v>1</v>
      </c>
      <c r="I1556" t="str">
        <f t="shared" si="30"/>
        <v>International</v>
      </c>
    </row>
    <row r="1557" spans="1:9" x14ac:dyDescent="0.3">
      <c r="A1557">
        <v>2007</v>
      </c>
      <c r="B1557">
        <v>156</v>
      </c>
      <c r="C1557" t="s">
        <v>1560</v>
      </c>
      <c r="D1557" s="1">
        <v>27833482</v>
      </c>
      <c r="G1557" s="1">
        <v>27833482</v>
      </c>
      <c r="H1557" s="3">
        <v>1</v>
      </c>
      <c r="I1557" t="str">
        <f t="shared" si="30"/>
        <v>International</v>
      </c>
    </row>
    <row r="1558" spans="1:9" x14ac:dyDescent="0.3">
      <c r="A1558">
        <v>2007</v>
      </c>
      <c r="B1558">
        <v>157</v>
      </c>
      <c r="C1558" t="s">
        <v>1561</v>
      </c>
      <c r="D1558" s="1">
        <v>27308918</v>
      </c>
      <c r="E1558" s="1">
        <v>21471047</v>
      </c>
      <c r="F1558" s="2">
        <v>0.78600000000000003</v>
      </c>
      <c r="G1558" s="1">
        <v>5837871</v>
      </c>
      <c r="H1558" s="2">
        <v>0.214</v>
      </c>
      <c r="I1558" t="str">
        <f t="shared" si="30"/>
        <v>USA</v>
      </c>
    </row>
    <row r="1559" spans="1:9" x14ac:dyDescent="0.3">
      <c r="A1559">
        <v>2007</v>
      </c>
      <c r="B1559">
        <v>158</v>
      </c>
      <c r="C1559" t="s">
        <v>1562</v>
      </c>
      <c r="D1559" s="1">
        <v>27308865</v>
      </c>
      <c r="G1559" s="1">
        <v>27308865</v>
      </c>
      <c r="H1559" s="3">
        <v>1</v>
      </c>
      <c r="I1559" t="str">
        <f t="shared" si="30"/>
        <v>International</v>
      </c>
    </row>
    <row r="1560" spans="1:9" x14ac:dyDescent="0.3">
      <c r="A1560">
        <v>2007</v>
      </c>
      <c r="B1560">
        <v>159</v>
      </c>
      <c r="C1560" t="s">
        <v>1563</v>
      </c>
      <c r="D1560" s="1">
        <v>27122238</v>
      </c>
      <c r="E1560" s="1">
        <v>12807139</v>
      </c>
      <c r="F1560" s="2">
        <v>0.47199999999999998</v>
      </c>
      <c r="G1560" s="1">
        <v>14315099</v>
      </c>
      <c r="H1560" s="2">
        <v>0.52800000000000002</v>
      </c>
      <c r="I1560" t="str">
        <f t="shared" si="30"/>
        <v>USA</v>
      </c>
    </row>
    <row r="1561" spans="1:9" x14ac:dyDescent="0.3">
      <c r="A1561">
        <v>2007</v>
      </c>
      <c r="B1561">
        <v>160</v>
      </c>
      <c r="C1561" t="s">
        <v>1564</v>
      </c>
      <c r="D1561" s="1">
        <v>27066382</v>
      </c>
      <c r="E1561" s="1">
        <v>9736045</v>
      </c>
      <c r="F1561" s="3">
        <v>0.36</v>
      </c>
      <c r="G1561" s="1">
        <v>17330337</v>
      </c>
      <c r="H1561" s="3">
        <v>0.64</v>
      </c>
      <c r="I1561" t="str">
        <f t="shared" si="30"/>
        <v>USA</v>
      </c>
    </row>
    <row r="1562" spans="1:9" x14ac:dyDescent="0.3">
      <c r="A1562">
        <v>2007</v>
      </c>
      <c r="B1562">
        <v>161</v>
      </c>
      <c r="C1562" t="s">
        <v>1565</v>
      </c>
      <c r="D1562" s="1">
        <v>26810113</v>
      </c>
      <c r="E1562" s="1">
        <v>20578909</v>
      </c>
      <c r="F1562" s="2">
        <v>0.76800000000000002</v>
      </c>
      <c r="G1562" s="1">
        <v>6231204</v>
      </c>
      <c r="H1562" s="2">
        <v>0.23200000000000001</v>
      </c>
      <c r="I1562" t="str">
        <f t="shared" si="30"/>
        <v>USA</v>
      </c>
    </row>
    <row r="1563" spans="1:9" x14ac:dyDescent="0.3">
      <c r="A1563">
        <v>2007</v>
      </c>
      <c r="B1563">
        <v>162</v>
      </c>
      <c r="C1563" t="s">
        <v>1566</v>
      </c>
      <c r="D1563" s="1">
        <v>26527510</v>
      </c>
      <c r="E1563" s="1">
        <v>5705761</v>
      </c>
      <c r="F1563" s="2">
        <v>0.215</v>
      </c>
      <c r="G1563" s="1">
        <v>20821749</v>
      </c>
      <c r="H1563" s="2">
        <v>0.78500000000000003</v>
      </c>
      <c r="I1563" t="str">
        <f t="shared" si="30"/>
        <v>USA</v>
      </c>
    </row>
    <row r="1564" spans="1:9" x14ac:dyDescent="0.3">
      <c r="A1564">
        <v>2007</v>
      </c>
      <c r="B1564">
        <v>163</v>
      </c>
      <c r="C1564" t="s">
        <v>1567</v>
      </c>
      <c r="D1564" s="1">
        <v>26013153</v>
      </c>
      <c r="E1564" s="1">
        <v>10010209</v>
      </c>
      <c r="F1564" s="2">
        <v>0.38500000000000001</v>
      </c>
      <c r="G1564" s="1">
        <v>16002944</v>
      </c>
      <c r="H1564" s="2">
        <v>0.61499999999999999</v>
      </c>
      <c r="I1564" t="str">
        <f t="shared" si="30"/>
        <v>USA</v>
      </c>
    </row>
    <row r="1565" spans="1:9" x14ac:dyDescent="0.3">
      <c r="A1565">
        <v>2007</v>
      </c>
      <c r="B1565">
        <v>164</v>
      </c>
      <c r="C1565" t="s">
        <v>1568</v>
      </c>
      <c r="D1565" s="1">
        <v>25422088</v>
      </c>
      <c r="E1565" s="1">
        <v>25037897</v>
      </c>
      <c r="F1565" s="2">
        <v>0.98499999999999999</v>
      </c>
      <c r="G1565" s="1">
        <v>384191</v>
      </c>
      <c r="H1565" s="2">
        <v>1.4999999999999999E-2</v>
      </c>
      <c r="I1565" t="str">
        <f t="shared" si="30"/>
        <v>USA</v>
      </c>
    </row>
    <row r="1566" spans="1:9" x14ac:dyDescent="0.3">
      <c r="A1566">
        <v>2007</v>
      </c>
      <c r="B1566">
        <v>165</v>
      </c>
      <c r="C1566" t="s">
        <v>1569</v>
      </c>
      <c r="D1566" s="1">
        <v>25399945</v>
      </c>
      <c r="E1566" s="1">
        <v>16472961</v>
      </c>
      <c r="F1566" s="2">
        <v>0.64900000000000002</v>
      </c>
      <c r="G1566" s="1">
        <v>8926984</v>
      </c>
      <c r="H1566" s="2">
        <v>0.35099999999999998</v>
      </c>
      <c r="I1566" t="str">
        <f t="shared" si="30"/>
        <v>USA</v>
      </c>
    </row>
    <row r="1567" spans="1:9" x14ac:dyDescent="0.3">
      <c r="A1567">
        <v>2007</v>
      </c>
      <c r="B1567">
        <v>166</v>
      </c>
      <c r="C1567" t="s">
        <v>1570</v>
      </c>
      <c r="D1567" s="1">
        <v>25303038</v>
      </c>
      <c r="E1567" s="1">
        <v>5933494</v>
      </c>
      <c r="F1567" s="2">
        <v>0.23400000000000001</v>
      </c>
      <c r="G1567" s="1">
        <v>19369544</v>
      </c>
      <c r="H1567" s="2">
        <v>0.76600000000000001</v>
      </c>
      <c r="I1567" t="str">
        <f t="shared" si="30"/>
        <v>USA</v>
      </c>
    </row>
    <row r="1568" spans="1:9" x14ac:dyDescent="0.3">
      <c r="A1568">
        <v>2007</v>
      </c>
      <c r="B1568">
        <v>167</v>
      </c>
      <c r="C1568" t="s">
        <v>1571</v>
      </c>
      <c r="D1568" s="1">
        <v>25037657</v>
      </c>
      <c r="E1568" s="1">
        <v>7084227</v>
      </c>
      <c r="F1568" s="2">
        <v>0.28299999999999997</v>
      </c>
      <c r="G1568" s="1">
        <v>17953430</v>
      </c>
      <c r="H1568" s="2">
        <v>0.71699999999999997</v>
      </c>
      <c r="I1568" t="str">
        <f t="shared" si="30"/>
        <v>USA</v>
      </c>
    </row>
    <row r="1569" spans="1:9" x14ac:dyDescent="0.3">
      <c r="A1569">
        <v>2007</v>
      </c>
      <c r="B1569">
        <v>168</v>
      </c>
      <c r="C1569" t="s">
        <v>1572</v>
      </c>
      <c r="D1569" s="1">
        <v>25000167</v>
      </c>
      <c r="E1569" s="1">
        <v>19103072</v>
      </c>
      <c r="F1569" s="2">
        <v>0.76400000000000001</v>
      </c>
      <c r="G1569" s="1">
        <v>5897095</v>
      </c>
      <c r="H1569" s="2">
        <v>0.23599999999999999</v>
      </c>
      <c r="I1569" t="str">
        <f t="shared" si="30"/>
        <v>USA</v>
      </c>
    </row>
    <row r="1570" spans="1:9" x14ac:dyDescent="0.3">
      <c r="A1570">
        <v>2007</v>
      </c>
      <c r="B1570">
        <v>169</v>
      </c>
      <c r="C1570" t="s">
        <v>1573</v>
      </c>
      <c r="D1570" s="1">
        <v>24108727</v>
      </c>
      <c r="E1570" s="1">
        <v>2096000</v>
      </c>
      <c r="F1570" s="2">
        <v>8.6999999999999994E-2</v>
      </c>
      <c r="G1570" s="1">
        <v>22012727</v>
      </c>
      <c r="H1570" s="2">
        <v>0.91300000000000003</v>
      </c>
      <c r="I1570" t="str">
        <f t="shared" si="30"/>
        <v>International</v>
      </c>
    </row>
    <row r="1571" spans="1:9" x14ac:dyDescent="0.3">
      <c r="A1571">
        <v>2007</v>
      </c>
      <c r="B1571">
        <v>170</v>
      </c>
      <c r="C1571" t="s">
        <v>1574</v>
      </c>
      <c r="D1571" s="1">
        <v>23968620</v>
      </c>
      <c r="E1571" s="1">
        <v>1062840</v>
      </c>
      <c r="F1571" s="2">
        <v>4.3999999999999997E-2</v>
      </c>
      <c r="G1571" s="1">
        <v>22905780</v>
      </c>
      <c r="H1571" s="2">
        <v>0.95599999999999996</v>
      </c>
      <c r="I1571" t="str">
        <f t="shared" si="30"/>
        <v>International</v>
      </c>
    </row>
    <row r="1572" spans="1:9" x14ac:dyDescent="0.3">
      <c r="A1572">
        <v>2007</v>
      </c>
      <c r="B1572">
        <v>171</v>
      </c>
      <c r="C1572" t="s">
        <v>1575</v>
      </c>
      <c r="D1572" s="1">
        <v>22783978</v>
      </c>
      <c r="E1572" s="1">
        <v>4445756</v>
      </c>
      <c r="F1572" s="2">
        <v>0.19500000000000001</v>
      </c>
      <c r="G1572" s="1">
        <v>18338222</v>
      </c>
      <c r="H1572" s="2">
        <v>0.80500000000000005</v>
      </c>
      <c r="I1572" t="str">
        <f t="shared" si="30"/>
        <v>USA</v>
      </c>
    </row>
    <row r="1573" spans="1:9" x14ac:dyDescent="0.3">
      <c r="A1573">
        <v>2007</v>
      </c>
      <c r="B1573">
        <v>172</v>
      </c>
      <c r="C1573" t="s">
        <v>1576</v>
      </c>
      <c r="D1573" s="1">
        <v>22686378</v>
      </c>
      <c r="E1573" s="1">
        <v>973018</v>
      </c>
      <c r="F1573" s="2">
        <v>4.2999999999999997E-2</v>
      </c>
      <c r="G1573" s="1">
        <v>21713360</v>
      </c>
      <c r="H1573" s="2">
        <v>0.95699999999999996</v>
      </c>
      <c r="I1573" t="str">
        <f t="shared" si="30"/>
        <v>International</v>
      </c>
    </row>
    <row r="1574" spans="1:9" x14ac:dyDescent="0.3">
      <c r="A1574">
        <v>2007</v>
      </c>
      <c r="B1574">
        <v>173</v>
      </c>
      <c r="C1574" t="s">
        <v>1577</v>
      </c>
      <c r="D1574" s="1">
        <v>22382047</v>
      </c>
      <c r="E1574" s="1">
        <v>16809076</v>
      </c>
      <c r="F1574" s="2">
        <v>0.751</v>
      </c>
      <c r="G1574" s="1">
        <v>5572971</v>
      </c>
      <c r="H1574" s="2">
        <v>0.249</v>
      </c>
      <c r="I1574" t="str">
        <f t="shared" si="30"/>
        <v>USA</v>
      </c>
    </row>
    <row r="1575" spans="1:9" x14ac:dyDescent="0.3">
      <c r="A1575">
        <v>2007</v>
      </c>
      <c r="B1575">
        <v>174</v>
      </c>
      <c r="C1575" t="s">
        <v>1578</v>
      </c>
      <c r="D1575" s="1">
        <v>22242388</v>
      </c>
      <c r="E1575" s="1">
        <v>19661987</v>
      </c>
      <c r="F1575" s="2">
        <v>0.88400000000000001</v>
      </c>
      <c r="G1575" s="1">
        <v>2580401</v>
      </c>
      <c r="H1575" s="2">
        <v>0.11600000000000001</v>
      </c>
      <c r="I1575" t="str">
        <f t="shared" si="30"/>
        <v>USA</v>
      </c>
    </row>
    <row r="1576" spans="1:9" x14ac:dyDescent="0.3">
      <c r="A1576">
        <v>2007</v>
      </c>
      <c r="B1576">
        <v>175</v>
      </c>
      <c r="C1576" t="s">
        <v>1579</v>
      </c>
      <c r="D1576" s="1">
        <v>22240529</v>
      </c>
      <c r="E1576" s="1">
        <v>19074800</v>
      </c>
      <c r="F1576" s="2">
        <v>0.85799999999999998</v>
      </c>
      <c r="G1576" s="1">
        <v>3165729</v>
      </c>
      <c r="H1576" s="2">
        <v>0.14199999999999999</v>
      </c>
      <c r="I1576" t="str">
        <f t="shared" si="30"/>
        <v>USA</v>
      </c>
    </row>
    <row r="1577" spans="1:9" x14ac:dyDescent="0.3">
      <c r="A1577">
        <v>2007</v>
      </c>
      <c r="B1577">
        <v>176</v>
      </c>
      <c r="C1577" t="s">
        <v>1580</v>
      </c>
      <c r="D1577" s="1">
        <v>22036607</v>
      </c>
      <c r="G1577" s="1">
        <v>22036607</v>
      </c>
      <c r="H1577" s="3">
        <v>1</v>
      </c>
      <c r="I1577" t="str">
        <f t="shared" si="30"/>
        <v>International</v>
      </c>
    </row>
    <row r="1578" spans="1:9" x14ac:dyDescent="0.3">
      <c r="A1578">
        <v>2007</v>
      </c>
      <c r="B1578">
        <v>177</v>
      </c>
      <c r="C1578" t="s">
        <v>1581</v>
      </c>
      <c r="D1578" s="1">
        <v>22021262</v>
      </c>
      <c r="E1578" s="1">
        <v>20342161</v>
      </c>
      <c r="F1578" s="2">
        <v>0.92400000000000004</v>
      </c>
      <c r="G1578" s="1">
        <v>1679101</v>
      </c>
      <c r="H1578" s="2">
        <v>7.5999999999999998E-2</v>
      </c>
      <c r="I1578" t="str">
        <f t="shared" si="30"/>
        <v>USA</v>
      </c>
    </row>
    <row r="1579" spans="1:9" x14ac:dyDescent="0.3">
      <c r="A1579">
        <v>2007</v>
      </c>
      <c r="B1579">
        <v>178</v>
      </c>
      <c r="C1579" t="s">
        <v>1582</v>
      </c>
      <c r="D1579" s="1">
        <v>22007671</v>
      </c>
      <c r="E1579" s="1">
        <v>867275</v>
      </c>
      <c r="F1579" s="2">
        <v>3.9E-2</v>
      </c>
      <c r="G1579" s="1">
        <v>21140396</v>
      </c>
      <c r="H1579" s="2">
        <v>0.96099999999999997</v>
      </c>
      <c r="I1579" t="str">
        <f t="shared" si="30"/>
        <v>International</v>
      </c>
    </row>
    <row r="1580" spans="1:9" x14ac:dyDescent="0.3">
      <c r="A1580">
        <v>2007</v>
      </c>
      <c r="B1580">
        <v>179</v>
      </c>
      <c r="C1580" t="s">
        <v>1583</v>
      </c>
      <c r="D1580" s="1">
        <v>21914005</v>
      </c>
      <c r="G1580" s="1">
        <v>21914005</v>
      </c>
      <c r="H1580" s="3">
        <v>1</v>
      </c>
      <c r="I1580" t="str">
        <f t="shared" si="30"/>
        <v>International</v>
      </c>
    </row>
    <row r="1581" spans="1:9" x14ac:dyDescent="0.3">
      <c r="A1581">
        <v>2007</v>
      </c>
      <c r="B1581">
        <v>180</v>
      </c>
      <c r="C1581" t="s">
        <v>1584</v>
      </c>
      <c r="D1581" s="1">
        <v>21897373</v>
      </c>
      <c r="E1581" s="1">
        <v>1223869</v>
      </c>
      <c r="F1581" s="2">
        <v>5.6000000000000001E-2</v>
      </c>
      <c r="G1581" s="1">
        <v>20673504</v>
      </c>
      <c r="H1581" s="2">
        <v>0.94399999999999995</v>
      </c>
      <c r="I1581" t="str">
        <f t="shared" si="30"/>
        <v>International</v>
      </c>
    </row>
    <row r="1582" spans="1:9" x14ac:dyDescent="0.3">
      <c r="A1582">
        <v>2007</v>
      </c>
      <c r="B1582">
        <v>181</v>
      </c>
      <c r="C1582" t="s">
        <v>1585</v>
      </c>
      <c r="D1582" s="1">
        <v>21505244</v>
      </c>
      <c r="E1582" s="1">
        <v>1120404</v>
      </c>
      <c r="F1582" s="2">
        <v>5.1999999999999998E-2</v>
      </c>
      <c r="G1582" s="1">
        <v>20384840</v>
      </c>
      <c r="H1582" s="2">
        <v>0.94799999999999995</v>
      </c>
      <c r="I1582" t="str">
        <f t="shared" si="30"/>
        <v>International</v>
      </c>
    </row>
    <row r="1583" spans="1:9" x14ac:dyDescent="0.3">
      <c r="A1583">
        <v>2007</v>
      </c>
      <c r="B1583">
        <v>182</v>
      </c>
      <c r="C1583" t="s">
        <v>1586</v>
      </c>
      <c r="D1583" s="1">
        <v>21287566</v>
      </c>
      <c r="G1583" s="1">
        <v>21287566</v>
      </c>
      <c r="H1583" s="3">
        <v>1</v>
      </c>
      <c r="I1583" t="str">
        <f t="shared" si="30"/>
        <v>International</v>
      </c>
    </row>
    <row r="1584" spans="1:9" x14ac:dyDescent="0.3">
      <c r="A1584">
        <v>2007</v>
      </c>
      <c r="B1584">
        <v>183</v>
      </c>
      <c r="C1584" t="s">
        <v>1587</v>
      </c>
      <c r="D1584" s="1">
        <v>21156270</v>
      </c>
      <c r="E1584" s="1">
        <v>10011996</v>
      </c>
      <c r="F1584" s="2">
        <v>0.47299999999999998</v>
      </c>
      <c r="G1584" s="1">
        <v>11144274</v>
      </c>
      <c r="H1584" s="2">
        <v>0.52700000000000002</v>
      </c>
      <c r="I1584" t="str">
        <f t="shared" si="30"/>
        <v>USA</v>
      </c>
    </row>
    <row r="1585" spans="1:9" x14ac:dyDescent="0.3">
      <c r="A1585">
        <v>2007</v>
      </c>
      <c r="B1585">
        <v>184</v>
      </c>
      <c r="C1585" t="s">
        <v>1588</v>
      </c>
      <c r="D1585" s="1">
        <v>20936722</v>
      </c>
      <c r="E1585" s="1">
        <v>9439923</v>
      </c>
      <c r="F1585" s="2">
        <v>0.45100000000000001</v>
      </c>
      <c r="G1585" s="1">
        <v>11496799</v>
      </c>
      <c r="H1585" s="2">
        <v>0.54900000000000004</v>
      </c>
      <c r="I1585" t="str">
        <f t="shared" si="30"/>
        <v>USA</v>
      </c>
    </row>
    <row r="1586" spans="1:9" x14ac:dyDescent="0.3">
      <c r="A1586">
        <v>2007</v>
      </c>
      <c r="B1586">
        <v>185</v>
      </c>
      <c r="C1586" t="s">
        <v>1589</v>
      </c>
      <c r="D1586" s="1">
        <v>20794760</v>
      </c>
      <c r="G1586" s="1">
        <v>20794760</v>
      </c>
      <c r="H1586" s="3">
        <v>1</v>
      </c>
      <c r="I1586" t="str">
        <f t="shared" si="30"/>
        <v>International</v>
      </c>
    </row>
    <row r="1587" spans="1:9" x14ac:dyDescent="0.3">
      <c r="A1587">
        <v>2007</v>
      </c>
      <c r="B1587">
        <v>186</v>
      </c>
      <c r="C1587" t="s">
        <v>1590</v>
      </c>
      <c r="D1587" s="1">
        <v>20576198</v>
      </c>
      <c r="E1587" s="1">
        <v>18317151</v>
      </c>
      <c r="F1587" s="3">
        <v>0.89</v>
      </c>
      <c r="G1587" s="1">
        <v>2259047</v>
      </c>
      <c r="H1587" s="3">
        <v>0.11</v>
      </c>
      <c r="I1587" t="str">
        <f t="shared" si="30"/>
        <v>USA</v>
      </c>
    </row>
    <row r="1588" spans="1:9" x14ac:dyDescent="0.3">
      <c r="A1588">
        <v>2007</v>
      </c>
      <c r="B1588">
        <v>187</v>
      </c>
      <c r="C1588" t="s">
        <v>1591</v>
      </c>
      <c r="D1588" s="1">
        <v>20440213</v>
      </c>
      <c r="G1588" s="1">
        <v>20440213</v>
      </c>
      <c r="H1588" s="3">
        <v>1</v>
      </c>
      <c r="I1588" t="str">
        <f t="shared" si="30"/>
        <v>International</v>
      </c>
    </row>
    <row r="1589" spans="1:9" x14ac:dyDescent="0.3">
      <c r="A1589">
        <v>2007</v>
      </c>
      <c r="B1589">
        <v>188</v>
      </c>
      <c r="C1589" t="s">
        <v>1592</v>
      </c>
      <c r="D1589" s="1">
        <v>20354321</v>
      </c>
      <c r="E1589" s="1">
        <v>13569248</v>
      </c>
      <c r="F1589" s="2">
        <v>0.66700000000000004</v>
      </c>
      <c r="G1589" s="1">
        <v>6785073</v>
      </c>
      <c r="H1589" s="2">
        <v>0.33300000000000002</v>
      </c>
      <c r="I1589" t="str">
        <f t="shared" si="30"/>
        <v>USA</v>
      </c>
    </row>
    <row r="1590" spans="1:9" x14ac:dyDescent="0.3">
      <c r="A1590">
        <v>2007</v>
      </c>
      <c r="B1590">
        <v>189</v>
      </c>
      <c r="C1590" t="s">
        <v>1593</v>
      </c>
      <c r="D1590" s="1">
        <v>20016753</v>
      </c>
      <c r="E1590" s="1">
        <v>12492481</v>
      </c>
      <c r="F1590" s="2">
        <v>0.624</v>
      </c>
      <c r="G1590" s="1">
        <v>7524272</v>
      </c>
      <c r="H1590" s="2">
        <v>0.376</v>
      </c>
      <c r="I1590" t="str">
        <f t="shared" si="30"/>
        <v>USA</v>
      </c>
    </row>
    <row r="1591" spans="1:9" x14ac:dyDescent="0.3">
      <c r="A1591">
        <v>2007</v>
      </c>
      <c r="B1591">
        <v>190</v>
      </c>
      <c r="C1591" t="s">
        <v>1594</v>
      </c>
      <c r="D1591" s="1">
        <v>19780116</v>
      </c>
      <c r="E1591" s="1">
        <v>6003227</v>
      </c>
      <c r="F1591" s="2">
        <v>0.30299999999999999</v>
      </c>
      <c r="G1591" s="1">
        <v>13776889</v>
      </c>
      <c r="H1591" s="2">
        <v>0.69699999999999995</v>
      </c>
      <c r="I1591" t="str">
        <f t="shared" si="30"/>
        <v>USA</v>
      </c>
    </row>
    <row r="1592" spans="1:9" x14ac:dyDescent="0.3">
      <c r="A1592">
        <v>2007</v>
      </c>
      <c r="B1592">
        <v>191</v>
      </c>
      <c r="C1592" t="s">
        <v>1595</v>
      </c>
      <c r="D1592" s="1">
        <v>19776159</v>
      </c>
      <c r="E1592" s="1">
        <v>4433994</v>
      </c>
      <c r="F1592" s="2">
        <v>0.224</v>
      </c>
      <c r="G1592" s="1">
        <v>15342165</v>
      </c>
      <c r="H1592" s="2">
        <v>0.77600000000000002</v>
      </c>
      <c r="I1592" t="str">
        <f t="shared" si="30"/>
        <v>USA</v>
      </c>
    </row>
    <row r="1593" spans="1:9" x14ac:dyDescent="0.3">
      <c r="A1593">
        <v>2007</v>
      </c>
      <c r="B1593">
        <v>192</v>
      </c>
      <c r="C1593" t="s">
        <v>1596</v>
      </c>
      <c r="D1593" s="1">
        <v>19073095</v>
      </c>
      <c r="E1593" s="1">
        <v>1097797</v>
      </c>
      <c r="F1593" s="2">
        <v>5.8000000000000003E-2</v>
      </c>
      <c r="G1593" s="1">
        <v>17975298</v>
      </c>
      <c r="H1593" s="2">
        <v>0.94199999999999995</v>
      </c>
      <c r="I1593" t="str">
        <f t="shared" si="30"/>
        <v>International</v>
      </c>
    </row>
    <row r="1594" spans="1:9" x14ac:dyDescent="0.3">
      <c r="A1594">
        <v>2007</v>
      </c>
      <c r="B1594">
        <v>193</v>
      </c>
      <c r="C1594" t="s">
        <v>1597</v>
      </c>
      <c r="D1594" s="1">
        <v>19008745</v>
      </c>
      <c r="E1594" s="1">
        <v>9176787</v>
      </c>
      <c r="F1594" s="2">
        <v>0.48299999999999998</v>
      </c>
      <c r="G1594" s="1">
        <v>9831958</v>
      </c>
      <c r="H1594" s="2">
        <v>0.51700000000000002</v>
      </c>
      <c r="I1594" t="str">
        <f t="shared" si="30"/>
        <v>USA</v>
      </c>
    </row>
    <row r="1595" spans="1:9" x14ac:dyDescent="0.3">
      <c r="A1595">
        <v>2007</v>
      </c>
      <c r="B1595">
        <v>194</v>
      </c>
      <c r="C1595" t="s">
        <v>1598</v>
      </c>
      <c r="D1595" s="1">
        <v>18873863</v>
      </c>
      <c r="G1595" s="1">
        <v>18873863</v>
      </c>
      <c r="H1595" s="3">
        <v>1</v>
      </c>
      <c r="I1595" t="str">
        <f t="shared" ref="I1595:I1601" si="31">IF(F1595&gt;10%,"USA","International")</f>
        <v>International</v>
      </c>
    </row>
    <row r="1596" spans="1:9" x14ac:dyDescent="0.3">
      <c r="A1596">
        <v>2007</v>
      </c>
      <c r="B1596">
        <v>195</v>
      </c>
      <c r="C1596" t="s">
        <v>1599</v>
      </c>
      <c r="D1596" s="1">
        <v>18856642</v>
      </c>
      <c r="G1596" s="1">
        <v>18856642</v>
      </c>
      <c r="H1596" s="3">
        <v>1</v>
      </c>
      <c r="I1596" t="str">
        <f t="shared" si="31"/>
        <v>International</v>
      </c>
    </row>
    <row r="1597" spans="1:9" x14ac:dyDescent="0.3">
      <c r="A1597">
        <v>2007</v>
      </c>
      <c r="B1597">
        <v>196</v>
      </c>
      <c r="C1597" t="s">
        <v>1600</v>
      </c>
      <c r="D1597" s="1">
        <v>18814713</v>
      </c>
      <c r="E1597" s="1">
        <v>5488570</v>
      </c>
      <c r="F1597" s="2">
        <v>0.29199999999999998</v>
      </c>
      <c r="G1597" s="1">
        <v>13326143</v>
      </c>
      <c r="H1597" s="2">
        <v>0.70799999999999996</v>
      </c>
      <c r="I1597" t="str">
        <f t="shared" si="31"/>
        <v>USA</v>
      </c>
    </row>
    <row r="1598" spans="1:9" x14ac:dyDescent="0.3">
      <c r="A1598">
        <v>2007</v>
      </c>
      <c r="B1598">
        <v>197</v>
      </c>
      <c r="C1598" t="s">
        <v>1601</v>
      </c>
      <c r="D1598" s="1">
        <v>18594142</v>
      </c>
      <c r="G1598" s="1">
        <v>18594142</v>
      </c>
      <c r="H1598" s="3">
        <v>1</v>
      </c>
      <c r="I1598" t="str">
        <f t="shared" si="31"/>
        <v>International</v>
      </c>
    </row>
    <row r="1599" spans="1:9" x14ac:dyDescent="0.3">
      <c r="A1599">
        <v>2007</v>
      </c>
      <c r="B1599">
        <v>198</v>
      </c>
      <c r="C1599" t="s">
        <v>1602</v>
      </c>
      <c r="D1599" s="1">
        <v>18513120</v>
      </c>
      <c r="E1599" s="1">
        <v>885574</v>
      </c>
      <c r="F1599" s="2">
        <v>4.8000000000000001E-2</v>
      </c>
      <c r="G1599" s="1">
        <v>17627546</v>
      </c>
      <c r="H1599" s="2">
        <v>0.95199999999999996</v>
      </c>
      <c r="I1599" t="str">
        <f t="shared" si="31"/>
        <v>International</v>
      </c>
    </row>
    <row r="1600" spans="1:9" x14ac:dyDescent="0.3">
      <c r="A1600">
        <v>2007</v>
      </c>
      <c r="B1600">
        <v>199</v>
      </c>
      <c r="C1600" t="s">
        <v>1603</v>
      </c>
      <c r="D1600" s="1">
        <v>18197398</v>
      </c>
      <c r="E1600" s="1">
        <v>13235267</v>
      </c>
      <c r="F1600" s="2">
        <v>0.72699999999999998</v>
      </c>
      <c r="G1600" s="1">
        <v>4962131</v>
      </c>
      <c r="H1600" s="2">
        <v>0.27300000000000002</v>
      </c>
      <c r="I1600" t="str">
        <f t="shared" si="31"/>
        <v>USA</v>
      </c>
    </row>
    <row r="1601" spans="1:9" x14ac:dyDescent="0.3">
      <c r="A1601">
        <v>2007</v>
      </c>
      <c r="B1601">
        <v>200</v>
      </c>
      <c r="C1601" t="s">
        <v>1604</v>
      </c>
      <c r="D1601" s="1">
        <v>18160598</v>
      </c>
      <c r="G1601" s="1">
        <v>18160598</v>
      </c>
      <c r="H1601" s="3">
        <v>1</v>
      </c>
      <c r="I1601" t="str">
        <f t="shared" si="31"/>
        <v>International</v>
      </c>
    </row>
    <row r="1602" spans="1:9" x14ac:dyDescent="0.3">
      <c r="A1602">
        <v>2008</v>
      </c>
      <c r="B1602">
        <v>1</v>
      </c>
      <c r="C1602" t="s">
        <v>1605</v>
      </c>
      <c r="D1602" s="1">
        <v>1003045358</v>
      </c>
      <c r="E1602" s="1">
        <v>533345358</v>
      </c>
      <c r="F1602" s="2">
        <v>0.53200000000000003</v>
      </c>
      <c r="G1602" s="1">
        <v>469700000</v>
      </c>
      <c r="H1602" s="2">
        <v>0.46800000000000003</v>
      </c>
      <c r="I1602" t="str">
        <f>IF(F1602&gt;10%,"USA","International")</f>
        <v>USA</v>
      </c>
    </row>
    <row r="1603" spans="1:9" x14ac:dyDescent="0.3">
      <c r="A1603">
        <v>2008</v>
      </c>
      <c r="B1603">
        <v>2</v>
      </c>
      <c r="C1603" t="s">
        <v>1606</v>
      </c>
      <c r="D1603" s="1">
        <v>790653942</v>
      </c>
      <c r="E1603" s="1">
        <v>317101119</v>
      </c>
      <c r="F1603" s="2">
        <v>0.40100000000000002</v>
      </c>
      <c r="G1603" s="1">
        <v>473552823</v>
      </c>
      <c r="H1603" s="2">
        <v>0.59899999999999998</v>
      </c>
      <c r="I1603" t="str">
        <f t="shared" ref="I1603:I1666" si="32">IF(F1603&gt;10%,"USA","International")</f>
        <v>USA</v>
      </c>
    </row>
    <row r="1604" spans="1:9" x14ac:dyDescent="0.3">
      <c r="A1604">
        <v>2008</v>
      </c>
      <c r="B1604">
        <v>3</v>
      </c>
      <c r="C1604" t="s">
        <v>1607</v>
      </c>
      <c r="D1604" s="1">
        <v>631744560</v>
      </c>
      <c r="E1604" s="1">
        <v>215434591</v>
      </c>
      <c r="F1604" s="2">
        <v>0.34100000000000003</v>
      </c>
      <c r="G1604" s="1">
        <v>416309969</v>
      </c>
      <c r="H1604" s="2">
        <v>0.65900000000000003</v>
      </c>
      <c r="I1604" t="str">
        <f t="shared" si="32"/>
        <v>USA</v>
      </c>
    </row>
    <row r="1605" spans="1:9" x14ac:dyDescent="0.3">
      <c r="A1605">
        <v>2008</v>
      </c>
      <c r="B1605">
        <v>4</v>
      </c>
      <c r="C1605" t="s">
        <v>1608</v>
      </c>
      <c r="D1605" s="1">
        <v>629443428</v>
      </c>
      <c r="E1605" s="1">
        <v>227946274</v>
      </c>
      <c r="F1605" s="2">
        <v>0.36199999999999999</v>
      </c>
      <c r="G1605" s="1">
        <v>401497154</v>
      </c>
      <c r="H1605" s="2">
        <v>0.63800000000000001</v>
      </c>
      <c r="I1605" t="str">
        <f t="shared" si="32"/>
        <v>USA</v>
      </c>
    </row>
    <row r="1606" spans="1:9" x14ac:dyDescent="0.3">
      <c r="A1606">
        <v>2008</v>
      </c>
      <c r="B1606">
        <v>5</v>
      </c>
      <c r="C1606" t="s">
        <v>1609</v>
      </c>
      <c r="D1606" s="1">
        <v>609841637</v>
      </c>
      <c r="E1606" s="1">
        <v>144130063</v>
      </c>
      <c r="F1606" s="2">
        <v>0.23599999999999999</v>
      </c>
      <c r="G1606" s="1">
        <v>465711574</v>
      </c>
      <c r="H1606" s="2">
        <v>0.76400000000000001</v>
      </c>
      <c r="I1606" t="str">
        <f t="shared" si="32"/>
        <v>USA</v>
      </c>
    </row>
    <row r="1607" spans="1:9" x14ac:dyDescent="0.3">
      <c r="A1607">
        <v>2008</v>
      </c>
      <c r="B1607">
        <v>6</v>
      </c>
      <c r="C1607" t="s">
        <v>1610</v>
      </c>
      <c r="D1607" s="1">
        <v>603900354</v>
      </c>
      <c r="E1607" s="1">
        <v>180010950</v>
      </c>
      <c r="F1607" s="2">
        <v>0.29799999999999999</v>
      </c>
      <c r="G1607" s="1">
        <v>423889404</v>
      </c>
      <c r="H1607" s="2">
        <v>0.70199999999999996</v>
      </c>
      <c r="I1607" t="str">
        <f t="shared" si="32"/>
        <v>USA</v>
      </c>
    </row>
    <row r="1608" spans="1:9" x14ac:dyDescent="0.3">
      <c r="A1608">
        <v>2008</v>
      </c>
      <c r="B1608">
        <v>7</v>
      </c>
      <c r="C1608" t="s">
        <v>1611</v>
      </c>
      <c r="D1608" s="1">
        <v>589580482</v>
      </c>
      <c r="E1608" s="1">
        <v>168368427</v>
      </c>
      <c r="F1608" s="2">
        <v>0.28599999999999998</v>
      </c>
      <c r="G1608" s="1">
        <v>421212055</v>
      </c>
      <c r="H1608" s="2">
        <v>0.71399999999999997</v>
      </c>
      <c r="I1608" t="str">
        <f t="shared" si="32"/>
        <v>USA</v>
      </c>
    </row>
    <row r="1609" spans="1:9" x14ac:dyDescent="0.3">
      <c r="A1609">
        <v>2008</v>
      </c>
      <c r="B1609">
        <v>8</v>
      </c>
      <c r="C1609" t="s">
        <v>1612</v>
      </c>
      <c r="D1609" s="1">
        <v>585366247</v>
      </c>
      <c r="E1609" s="1">
        <v>318604126</v>
      </c>
      <c r="F1609" s="2">
        <v>0.54400000000000004</v>
      </c>
      <c r="G1609" s="1">
        <v>266762121</v>
      </c>
      <c r="H1609" s="2">
        <v>0.45600000000000002</v>
      </c>
      <c r="I1609" t="str">
        <f t="shared" si="32"/>
        <v>USA</v>
      </c>
    </row>
    <row r="1610" spans="1:9" x14ac:dyDescent="0.3">
      <c r="A1610">
        <v>2008</v>
      </c>
      <c r="B1610">
        <v>9</v>
      </c>
      <c r="C1610" t="s">
        <v>1613</v>
      </c>
      <c r="D1610" s="1">
        <v>521311860</v>
      </c>
      <c r="E1610" s="1">
        <v>223808164</v>
      </c>
      <c r="F1610" s="2">
        <v>0.42899999999999999</v>
      </c>
      <c r="G1610" s="1">
        <v>297503696</v>
      </c>
      <c r="H1610" s="2">
        <v>0.57099999999999995</v>
      </c>
      <c r="I1610" t="str">
        <f t="shared" si="32"/>
        <v>USA</v>
      </c>
    </row>
    <row r="1611" spans="1:9" x14ac:dyDescent="0.3">
      <c r="A1611">
        <v>2008</v>
      </c>
      <c r="B1611">
        <v>10</v>
      </c>
      <c r="C1611" t="s">
        <v>1614</v>
      </c>
      <c r="D1611" s="1">
        <v>419665568</v>
      </c>
      <c r="E1611" s="1">
        <v>141621490</v>
      </c>
      <c r="F1611" s="2">
        <v>0.33700000000000002</v>
      </c>
      <c r="G1611" s="1">
        <v>278044078</v>
      </c>
      <c r="H1611" s="2">
        <v>0.66300000000000003</v>
      </c>
      <c r="I1611" t="str">
        <f t="shared" si="32"/>
        <v>USA</v>
      </c>
    </row>
    <row r="1612" spans="1:9" x14ac:dyDescent="0.3">
      <c r="A1612">
        <v>2008</v>
      </c>
      <c r="B1612">
        <v>11</v>
      </c>
      <c r="C1612" t="s">
        <v>1615</v>
      </c>
      <c r="D1612" s="1">
        <v>418765321</v>
      </c>
      <c r="E1612" s="1">
        <v>152647258</v>
      </c>
      <c r="F1612" s="2">
        <v>0.36499999999999999</v>
      </c>
      <c r="G1612" s="1">
        <v>266118063</v>
      </c>
      <c r="H1612" s="2">
        <v>0.63500000000000001</v>
      </c>
      <c r="I1612" t="str">
        <f t="shared" si="32"/>
        <v>USA</v>
      </c>
    </row>
    <row r="1613" spans="1:9" x14ac:dyDescent="0.3">
      <c r="A1613">
        <v>2008</v>
      </c>
      <c r="B1613">
        <v>12</v>
      </c>
      <c r="C1613" t="s">
        <v>1616</v>
      </c>
      <c r="D1613" s="1">
        <v>407187715</v>
      </c>
      <c r="E1613" s="1">
        <v>192769854</v>
      </c>
      <c r="F1613" s="2">
        <v>0.47299999999999998</v>
      </c>
      <c r="G1613" s="1">
        <v>214417861</v>
      </c>
      <c r="H1613" s="2">
        <v>0.52700000000000002</v>
      </c>
      <c r="I1613" t="str">
        <f t="shared" si="32"/>
        <v>USA</v>
      </c>
    </row>
    <row r="1614" spans="1:9" x14ac:dyDescent="0.3">
      <c r="A1614">
        <v>2008</v>
      </c>
      <c r="B1614">
        <v>13</v>
      </c>
      <c r="C1614" t="s">
        <v>1617</v>
      </c>
      <c r="D1614" s="1">
        <v>403449830</v>
      </c>
      <c r="E1614" s="1">
        <v>102491776</v>
      </c>
      <c r="F1614" s="2">
        <v>0.254</v>
      </c>
      <c r="G1614" s="1">
        <v>300958054</v>
      </c>
      <c r="H1614" s="2">
        <v>0.746</v>
      </c>
      <c r="I1614" t="str">
        <f t="shared" si="32"/>
        <v>USA</v>
      </c>
    </row>
    <row r="1615" spans="1:9" x14ac:dyDescent="0.3">
      <c r="A1615">
        <v>2008</v>
      </c>
      <c r="B1615">
        <v>14</v>
      </c>
      <c r="C1615" t="s">
        <v>1618</v>
      </c>
      <c r="D1615" s="1">
        <v>378410113</v>
      </c>
      <c r="E1615" s="1">
        <v>141319928</v>
      </c>
      <c r="F1615" s="2">
        <v>0.373</v>
      </c>
      <c r="G1615" s="1">
        <v>237090185</v>
      </c>
      <c r="H1615" s="2">
        <v>0.627</v>
      </c>
      <c r="I1615" t="str">
        <f t="shared" si="32"/>
        <v>USA</v>
      </c>
    </row>
    <row r="1616" spans="1:9" x14ac:dyDescent="0.3">
      <c r="A1616">
        <v>2008</v>
      </c>
      <c r="B1616">
        <v>15</v>
      </c>
      <c r="C1616" t="s">
        <v>1619</v>
      </c>
      <c r="D1616" s="1">
        <v>342463063</v>
      </c>
      <c r="E1616" s="1">
        <v>134508551</v>
      </c>
      <c r="F1616" s="2">
        <v>0.39300000000000002</v>
      </c>
      <c r="G1616" s="1">
        <v>207954512</v>
      </c>
      <c r="H1616" s="2">
        <v>0.60699999999999998</v>
      </c>
      <c r="I1616" t="str">
        <f t="shared" si="32"/>
        <v>USA</v>
      </c>
    </row>
    <row r="1617" spans="1:9" x14ac:dyDescent="0.3">
      <c r="A1617">
        <v>2008</v>
      </c>
      <c r="B1617">
        <v>16</v>
      </c>
      <c r="C1617" t="s">
        <v>1620</v>
      </c>
      <c r="D1617" s="1">
        <v>335802786</v>
      </c>
      <c r="E1617" s="1">
        <v>127509326</v>
      </c>
      <c r="F1617" s="3">
        <v>0.38</v>
      </c>
      <c r="G1617" s="1">
        <v>208293460</v>
      </c>
      <c r="H1617" s="3">
        <v>0.62</v>
      </c>
      <c r="I1617" t="str">
        <f t="shared" si="32"/>
        <v>USA</v>
      </c>
    </row>
    <row r="1618" spans="1:9" x14ac:dyDescent="0.3">
      <c r="A1618">
        <v>2008</v>
      </c>
      <c r="B1618">
        <v>17</v>
      </c>
      <c r="C1618" t="s">
        <v>1621</v>
      </c>
      <c r="D1618" s="1">
        <v>309979994</v>
      </c>
      <c r="E1618" s="1">
        <v>114053579</v>
      </c>
      <c r="F1618" s="2">
        <v>0.36799999999999999</v>
      </c>
      <c r="G1618" s="1">
        <v>195926415</v>
      </c>
      <c r="H1618" s="2">
        <v>0.63200000000000001</v>
      </c>
      <c r="I1618" t="str">
        <f t="shared" si="32"/>
        <v>USA</v>
      </c>
    </row>
    <row r="1619" spans="1:9" x14ac:dyDescent="0.3">
      <c r="A1619">
        <v>2008</v>
      </c>
      <c r="B1619">
        <v>18</v>
      </c>
      <c r="C1619" t="s">
        <v>1622</v>
      </c>
      <c r="D1619" s="1">
        <v>298572799</v>
      </c>
      <c r="E1619" s="1">
        <v>154529439</v>
      </c>
      <c r="F1619" s="2">
        <v>0.51800000000000002</v>
      </c>
      <c r="G1619" s="1">
        <v>144043360</v>
      </c>
      <c r="H1619" s="2">
        <v>0.48199999999999998</v>
      </c>
      <c r="I1619" t="str">
        <f t="shared" si="32"/>
        <v>USA</v>
      </c>
    </row>
    <row r="1620" spans="1:9" x14ac:dyDescent="0.3">
      <c r="A1620">
        <v>2008</v>
      </c>
      <c r="B1620">
        <v>19</v>
      </c>
      <c r="C1620" t="s">
        <v>1623</v>
      </c>
      <c r="D1620" s="1">
        <v>269958228</v>
      </c>
      <c r="E1620" s="1">
        <v>148095302</v>
      </c>
      <c r="F1620" s="2">
        <v>0.54900000000000004</v>
      </c>
      <c r="G1620" s="1">
        <v>121862926</v>
      </c>
      <c r="H1620" s="2">
        <v>0.45100000000000001</v>
      </c>
      <c r="I1620" t="str">
        <f t="shared" si="32"/>
        <v>USA</v>
      </c>
    </row>
    <row r="1621" spans="1:9" x14ac:dyDescent="0.3">
      <c r="A1621">
        <v>2008</v>
      </c>
      <c r="B1621">
        <v>20</v>
      </c>
      <c r="C1621" t="s">
        <v>1624</v>
      </c>
      <c r="D1621" s="1">
        <v>269784201</v>
      </c>
      <c r="E1621" s="1">
        <v>94784201</v>
      </c>
      <c r="F1621" s="2">
        <v>0.35099999999999998</v>
      </c>
      <c r="G1621" s="1">
        <v>175000000</v>
      </c>
      <c r="H1621" s="2">
        <v>0.64900000000000002</v>
      </c>
      <c r="I1621" t="str">
        <f t="shared" si="32"/>
        <v>USA</v>
      </c>
    </row>
    <row r="1622" spans="1:9" x14ac:dyDescent="0.3">
      <c r="A1622">
        <v>2008</v>
      </c>
      <c r="B1622">
        <v>21</v>
      </c>
      <c r="C1622" t="s">
        <v>1625</v>
      </c>
      <c r="D1622" s="1">
        <v>264770996</v>
      </c>
      <c r="E1622" s="1">
        <v>134806913</v>
      </c>
      <c r="F1622" s="2">
        <v>0.50900000000000001</v>
      </c>
      <c r="G1622" s="1">
        <v>129964083</v>
      </c>
      <c r="H1622" s="2">
        <v>0.49099999999999999</v>
      </c>
      <c r="I1622" t="str">
        <f t="shared" si="32"/>
        <v>USA</v>
      </c>
    </row>
    <row r="1623" spans="1:9" x14ac:dyDescent="0.3">
      <c r="A1623">
        <v>2008</v>
      </c>
      <c r="B1623">
        <v>22</v>
      </c>
      <c r="C1623" t="s">
        <v>1626</v>
      </c>
      <c r="D1623" s="1">
        <v>255743093</v>
      </c>
      <c r="E1623" s="1">
        <v>143153751</v>
      </c>
      <c r="F1623" s="3">
        <v>0.56000000000000005</v>
      </c>
      <c r="G1623" s="1">
        <v>112589342</v>
      </c>
      <c r="H1623" s="3">
        <v>0.44</v>
      </c>
      <c r="I1623" t="str">
        <f t="shared" si="32"/>
        <v>USA</v>
      </c>
    </row>
    <row r="1624" spans="1:9" x14ac:dyDescent="0.3">
      <c r="A1624">
        <v>2008</v>
      </c>
      <c r="B1624">
        <v>23</v>
      </c>
      <c r="C1624" t="s">
        <v>1627</v>
      </c>
      <c r="D1624" s="1">
        <v>252909177</v>
      </c>
      <c r="E1624" s="1">
        <v>90559416</v>
      </c>
      <c r="F1624" s="2">
        <v>0.35799999999999998</v>
      </c>
      <c r="G1624" s="1">
        <v>162349761</v>
      </c>
      <c r="H1624" s="2">
        <v>0.64200000000000002</v>
      </c>
      <c r="I1624" t="str">
        <f t="shared" si="32"/>
        <v>USA</v>
      </c>
    </row>
    <row r="1625" spans="1:9" x14ac:dyDescent="0.3">
      <c r="A1625">
        <v>2008</v>
      </c>
      <c r="B1625">
        <v>24</v>
      </c>
      <c r="C1625" t="s">
        <v>1628</v>
      </c>
      <c r="D1625" s="1">
        <v>245144417</v>
      </c>
      <c r="G1625" s="1">
        <v>245144417</v>
      </c>
      <c r="H1625" s="3">
        <v>1</v>
      </c>
      <c r="I1625" t="str">
        <f t="shared" si="32"/>
        <v>International</v>
      </c>
    </row>
    <row r="1626" spans="1:9" x14ac:dyDescent="0.3">
      <c r="A1626">
        <v>2008</v>
      </c>
      <c r="B1626">
        <v>25</v>
      </c>
      <c r="C1626" t="s">
        <v>1629</v>
      </c>
      <c r="D1626" s="1">
        <v>244232688</v>
      </c>
      <c r="E1626" s="1">
        <v>101704370</v>
      </c>
      <c r="F1626" s="2">
        <v>0.41599999999999998</v>
      </c>
      <c r="G1626" s="1">
        <v>142528318</v>
      </c>
      <c r="H1626" s="2">
        <v>0.58399999999999996</v>
      </c>
      <c r="I1626" t="str">
        <f t="shared" si="32"/>
        <v>USA</v>
      </c>
    </row>
    <row r="1627" spans="1:9" x14ac:dyDescent="0.3">
      <c r="A1627">
        <v>2008</v>
      </c>
      <c r="B1627">
        <v>26</v>
      </c>
      <c r="C1627" t="s">
        <v>1630</v>
      </c>
      <c r="D1627" s="1">
        <v>233093859</v>
      </c>
      <c r="E1627" s="1">
        <v>79366978</v>
      </c>
      <c r="F1627" s="3">
        <v>0.34</v>
      </c>
      <c r="G1627" s="1">
        <v>153726881</v>
      </c>
      <c r="H1627" s="3">
        <v>0.66</v>
      </c>
      <c r="I1627" t="str">
        <f t="shared" si="32"/>
        <v>USA</v>
      </c>
    </row>
    <row r="1628" spans="1:9" x14ac:dyDescent="0.3">
      <c r="A1628">
        <v>2008</v>
      </c>
      <c r="B1628">
        <v>27</v>
      </c>
      <c r="C1628" t="s">
        <v>1631</v>
      </c>
      <c r="D1628" s="1">
        <v>230685453</v>
      </c>
      <c r="E1628" s="1">
        <v>130319208</v>
      </c>
      <c r="F1628" s="2">
        <v>0.56499999999999995</v>
      </c>
      <c r="G1628" s="1">
        <v>100366245</v>
      </c>
      <c r="H1628" s="2">
        <v>0.435</v>
      </c>
      <c r="I1628" t="str">
        <f t="shared" si="32"/>
        <v>USA</v>
      </c>
    </row>
    <row r="1629" spans="1:9" x14ac:dyDescent="0.3">
      <c r="A1629">
        <v>2008</v>
      </c>
      <c r="B1629">
        <v>28</v>
      </c>
      <c r="C1629" t="s">
        <v>1632</v>
      </c>
      <c r="D1629" s="1">
        <v>226837760</v>
      </c>
      <c r="E1629" s="1">
        <v>145000989</v>
      </c>
      <c r="F1629" s="2">
        <v>0.63900000000000001</v>
      </c>
      <c r="G1629" s="1">
        <v>81836771</v>
      </c>
      <c r="H1629" s="2">
        <v>0.36099999999999999</v>
      </c>
      <c r="I1629" t="str">
        <f t="shared" si="32"/>
        <v>USA</v>
      </c>
    </row>
    <row r="1630" spans="1:9" x14ac:dyDescent="0.3">
      <c r="A1630">
        <v>2008</v>
      </c>
      <c r="B1630">
        <v>29</v>
      </c>
      <c r="C1630" t="s">
        <v>1633</v>
      </c>
      <c r="D1630" s="1">
        <v>225132113</v>
      </c>
      <c r="E1630" s="1">
        <v>80172128</v>
      </c>
      <c r="F1630" s="2">
        <v>0.35599999999999998</v>
      </c>
      <c r="G1630" s="1">
        <v>144959985</v>
      </c>
      <c r="H1630" s="2">
        <v>0.64400000000000002</v>
      </c>
      <c r="I1630" t="str">
        <f t="shared" si="32"/>
        <v>USA</v>
      </c>
    </row>
    <row r="1631" spans="1:9" x14ac:dyDescent="0.3">
      <c r="A1631">
        <v>2008</v>
      </c>
      <c r="B1631">
        <v>30</v>
      </c>
      <c r="C1631" t="s">
        <v>1634</v>
      </c>
      <c r="D1631" s="1">
        <v>223241637</v>
      </c>
      <c r="E1631" s="1">
        <v>97690976</v>
      </c>
      <c r="F1631" s="2">
        <v>0.438</v>
      </c>
      <c r="G1631" s="1">
        <v>125550661</v>
      </c>
      <c r="H1631" s="2">
        <v>0.56200000000000006</v>
      </c>
      <c r="I1631" t="str">
        <f t="shared" si="32"/>
        <v>USA</v>
      </c>
    </row>
    <row r="1632" spans="1:9" x14ac:dyDescent="0.3">
      <c r="A1632">
        <v>2008</v>
      </c>
      <c r="B1632">
        <v>31</v>
      </c>
      <c r="C1632" t="s">
        <v>1635</v>
      </c>
      <c r="D1632" s="1">
        <v>219375562</v>
      </c>
      <c r="E1632" s="1">
        <v>80277646</v>
      </c>
      <c r="F1632" s="2">
        <v>0.36599999999999999</v>
      </c>
      <c r="G1632" s="1">
        <v>139097916</v>
      </c>
      <c r="H1632" s="2">
        <v>0.63400000000000001</v>
      </c>
      <c r="I1632" t="str">
        <f t="shared" si="32"/>
        <v>USA</v>
      </c>
    </row>
    <row r="1633" spans="1:9" x14ac:dyDescent="0.3">
      <c r="A1633">
        <v>2008</v>
      </c>
      <c r="B1633">
        <v>32</v>
      </c>
      <c r="C1633" t="s">
        <v>1636</v>
      </c>
      <c r="D1633" s="1">
        <v>212874864</v>
      </c>
      <c r="E1633" s="1">
        <v>110101975</v>
      </c>
      <c r="F1633" s="2">
        <v>0.51700000000000002</v>
      </c>
      <c r="G1633" s="1">
        <v>102772889</v>
      </c>
      <c r="H1633" s="2">
        <v>0.48299999999999998</v>
      </c>
      <c r="I1633" t="str">
        <f t="shared" si="32"/>
        <v>USA</v>
      </c>
    </row>
    <row r="1634" spans="1:9" x14ac:dyDescent="0.3">
      <c r="A1634">
        <v>2008</v>
      </c>
      <c r="B1634">
        <v>33</v>
      </c>
      <c r="C1634" t="s">
        <v>1637</v>
      </c>
      <c r="D1634" s="1">
        <v>211787511</v>
      </c>
      <c r="E1634" s="1">
        <v>49554002</v>
      </c>
      <c r="F1634" s="2">
        <v>0.23400000000000001</v>
      </c>
      <c r="G1634" s="1">
        <v>162233509</v>
      </c>
      <c r="H1634" s="2">
        <v>0.76600000000000001</v>
      </c>
      <c r="I1634" t="str">
        <f t="shared" si="32"/>
        <v>USA</v>
      </c>
    </row>
    <row r="1635" spans="1:9" x14ac:dyDescent="0.3">
      <c r="A1635">
        <v>2008</v>
      </c>
      <c r="B1635">
        <v>34</v>
      </c>
      <c r="C1635" t="s">
        <v>1638</v>
      </c>
      <c r="D1635" s="1">
        <v>204313400</v>
      </c>
      <c r="E1635" s="1">
        <v>100018837</v>
      </c>
      <c r="F1635" s="3">
        <v>0.49</v>
      </c>
      <c r="G1635" s="1">
        <v>104294563</v>
      </c>
      <c r="H1635" s="3">
        <v>0.51</v>
      </c>
      <c r="I1635" t="str">
        <f t="shared" si="32"/>
        <v>USA</v>
      </c>
    </row>
    <row r="1636" spans="1:9" x14ac:dyDescent="0.3">
      <c r="A1636">
        <v>2008</v>
      </c>
      <c r="B1636">
        <v>35</v>
      </c>
      <c r="C1636" t="s">
        <v>1639</v>
      </c>
      <c r="D1636" s="1">
        <v>204171810</v>
      </c>
      <c r="E1636" s="1">
        <v>15090399</v>
      </c>
      <c r="F1636" s="2">
        <v>7.3999999999999996E-2</v>
      </c>
      <c r="G1636" s="1">
        <v>189081411</v>
      </c>
      <c r="H1636" s="2">
        <v>0.92600000000000005</v>
      </c>
      <c r="I1636" t="str">
        <f t="shared" si="32"/>
        <v>International</v>
      </c>
    </row>
    <row r="1637" spans="1:9" x14ac:dyDescent="0.3">
      <c r="A1637">
        <v>2008</v>
      </c>
      <c r="B1637">
        <v>36</v>
      </c>
      <c r="C1637" t="s">
        <v>1640</v>
      </c>
      <c r="D1637" s="1">
        <v>201545517</v>
      </c>
      <c r="E1637" s="1">
        <v>83077833</v>
      </c>
      <c r="F1637" s="2">
        <v>0.41199999999999998</v>
      </c>
      <c r="G1637" s="1">
        <v>118467684</v>
      </c>
      <c r="H1637" s="2">
        <v>0.58799999999999997</v>
      </c>
      <c r="I1637" t="str">
        <f t="shared" si="32"/>
        <v>USA</v>
      </c>
    </row>
    <row r="1638" spans="1:9" x14ac:dyDescent="0.3">
      <c r="A1638">
        <v>2008</v>
      </c>
      <c r="B1638">
        <v>37</v>
      </c>
      <c r="C1638" t="s">
        <v>1641</v>
      </c>
      <c r="D1638" s="1">
        <v>195702811</v>
      </c>
      <c r="E1638" s="1">
        <v>110515313</v>
      </c>
      <c r="F1638" s="2">
        <v>0.56499999999999995</v>
      </c>
      <c r="G1638" s="1">
        <v>85187498</v>
      </c>
      <c r="H1638" s="2">
        <v>0.435</v>
      </c>
      <c r="I1638" t="str">
        <f t="shared" si="32"/>
        <v>USA</v>
      </c>
    </row>
    <row r="1639" spans="1:9" x14ac:dyDescent="0.3">
      <c r="A1639">
        <v>2008</v>
      </c>
      <c r="B1639">
        <v>38</v>
      </c>
      <c r="C1639" t="s">
        <v>1642</v>
      </c>
      <c r="D1639" s="1">
        <v>178767383</v>
      </c>
      <c r="E1639" s="1">
        <v>101440743</v>
      </c>
      <c r="F1639" s="2">
        <v>0.56699999999999995</v>
      </c>
      <c r="G1639" s="1">
        <v>77326640</v>
      </c>
      <c r="H1639" s="2">
        <v>0.433</v>
      </c>
      <c r="I1639" t="str">
        <f t="shared" si="32"/>
        <v>USA</v>
      </c>
    </row>
    <row r="1640" spans="1:9" x14ac:dyDescent="0.3">
      <c r="A1640">
        <v>2008</v>
      </c>
      <c r="B1640">
        <v>39</v>
      </c>
      <c r="C1640" t="s">
        <v>1643</v>
      </c>
      <c r="D1640" s="1">
        <v>172394180</v>
      </c>
      <c r="E1640" s="1">
        <v>80048433</v>
      </c>
      <c r="F1640" s="2">
        <v>0.46400000000000002</v>
      </c>
      <c r="G1640" s="1">
        <v>92345747</v>
      </c>
      <c r="H1640" s="2">
        <v>0.53600000000000003</v>
      </c>
      <c r="I1640" t="str">
        <f t="shared" si="32"/>
        <v>USA</v>
      </c>
    </row>
    <row r="1641" spans="1:9" x14ac:dyDescent="0.3">
      <c r="A1641">
        <v>2008</v>
      </c>
      <c r="B1641">
        <v>40</v>
      </c>
      <c r="C1641" t="s">
        <v>1644</v>
      </c>
      <c r="D1641" s="1">
        <v>169748929</v>
      </c>
      <c r="E1641" s="1">
        <v>69951824</v>
      </c>
      <c r="F1641" s="2">
        <v>0.41199999999999998</v>
      </c>
      <c r="G1641" s="1">
        <v>99797105</v>
      </c>
      <c r="H1641" s="2">
        <v>0.58799999999999997</v>
      </c>
      <c r="I1641" t="str">
        <f t="shared" si="32"/>
        <v>USA</v>
      </c>
    </row>
    <row r="1642" spans="1:9" x14ac:dyDescent="0.3">
      <c r="A1642">
        <v>2008</v>
      </c>
      <c r="B1642">
        <v>41</v>
      </c>
      <c r="C1642" t="s">
        <v>1645</v>
      </c>
      <c r="D1642" s="1">
        <v>168319243</v>
      </c>
      <c r="E1642" s="1">
        <v>75986503</v>
      </c>
      <c r="F1642" s="2">
        <v>0.45100000000000001</v>
      </c>
      <c r="G1642" s="1">
        <v>92332740</v>
      </c>
      <c r="H1642" s="2">
        <v>0.54900000000000004</v>
      </c>
      <c r="I1642" t="str">
        <f t="shared" si="32"/>
        <v>USA</v>
      </c>
    </row>
    <row r="1643" spans="1:9" x14ac:dyDescent="0.3">
      <c r="A1643">
        <v>2008</v>
      </c>
      <c r="B1643">
        <v>42</v>
      </c>
      <c r="C1643" t="s">
        <v>1646</v>
      </c>
      <c r="D1643" s="1">
        <v>164170327</v>
      </c>
      <c r="E1643" s="1">
        <v>71195053</v>
      </c>
      <c r="F1643" s="2">
        <v>0.434</v>
      </c>
      <c r="G1643" s="1">
        <v>92975274</v>
      </c>
      <c r="H1643" s="2">
        <v>0.56599999999999995</v>
      </c>
      <c r="I1643" t="str">
        <f t="shared" si="32"/>
        <v>USA</v>
      </c>
    </row>
    <row r="1644" spans="1:9" x14ac:dyDescent="0.3">
      <c r="A1644">
        <v>2008</v>
      </c>
      <c r="B1644">
        <v>43</v>
      </c>
      <c r="C1644" t="s">
        <v>1647</v>
      </c>
      <c r="D1644" s="1">
        <v>164112721</v>
      </c>
      <c r="E1644" s="1">
        <v>120146040</v>
      </c>
      <c r="F1644" s="2">
        <v>0.73199999999999998</v>
      </c>
      <c r="G1644" s="1">
        <v>43966681</v>
      </c>
      <c r="H1644" s="2">
        <v>0.26800000000000002</v>
      </c>
      <c r="I1644" t="str">
        <f t="shared" si="32"/>
        <v>USA</v>
      </c>
    </row>
    <row r="1645" spans="1:9" x14ac:dyDescent="0.3">
      <c r="A1645">
        <v>2008</v>
      </c>
      <c r="B1645">
        <v>44</v>
      </c>
      <c r="C1645" t="s">
        <v>1648</v>
      </c>
      <c r="D1645" s="1">
        <v>163728902</v>
      </c>
      <c r="E1645" s="1">
        <v>60355347</v>
      </c>
      <c r="F1645" s="2">
        <v>0.36899999999999999</v>
      </c>
      <c r="G1645" s="1">
        <v>103373555</v>
      </c>
      <c r="H1645" s="2">
        <v>0.63100000000000001</v>
      </c>
      <c r="I1645" t="str">
        <f t="shared" si="32"/>
        <v>USA</v>
      </c>
    </row>
    <row r="1646" spans="1:9" x14ac:dyDescent="0.3">
      <c r="A1646">
        <v>2008</v>
      </c>
      <c r="B1646">
        <v>45</v>
      </c>
      <c r="C1646" t="s">
        <v>1649</v>
      </c>
      <c r="D1646" s="1">
        <v>163403799</v>
      </c>
      <c r="E1646" s="1">
        <v>64506874</v>
      </c>
      <c r="F1646" s="2">
        <v>0.39500000000000002</v>
      </c>
      <c r="G1646" s="1">
        <v>98896925</v>
      </c>
      <c r="H1646" s="2">
        <v>0.60499999999999998</v>
      </c>
      <c r="I1646" t="str">
        <f t="shared" si="32"/>
        <v>USA</v>
      </c>
    </row>
    <row r="1647" spans="1:9" x14ac:dyDescent="0.3">
      <c r="A1647">
        <v>2008</v>
      </c>
      <c r="B1647">
        <v>46</v>
      </c>
      <c r="C1647" t="s">
        <v>1650</v>
      </c>
      <c r="D1647" s="1">
        <v>162655351</v>
      </c>
      <c r="E1647" s="1">
        <v>76808654</v>
      </c>
      <c r="F1647" s="2">
        <v>0.47199999999999998</v>
      </c>
      <c r="G1647" s="1">
        <v>85846697</v>
      </c>
      <c r="H1647" s="2">
        <v>0.52800000000000002</v>
      </c>
      <c r="I1647" t="str">
        <f t="shared" si="32"/>
        <v>USA</v>
      </c>
    </row>
    <row r="1648" spans="1:9" x14ac:dyDescent="0.3">
      <c r="A1648">
        <v>2008</v>
      </c>
      <c r="B1648">
        <v>47</v>
      </c>
      <c r="C1648">
        <v>21</v>
      </c>
      <c r="D1648" s="1">
        <v>159808370</v>
      </c>
      <c r="E1648" s="1">
        <v>81159365</v>
      </c>
      <c r="F1648" s="2">
        <v>0.50800000000000001</v>
      </c>
      <c r="G1648" s="1">
        <v>78649005</v>
      </c>
      <c r="H1648" s="2">
        <v>0.49199999999999999</v>
      </c>
      <c r="I1648" t="str">
        <f t="shared" si="32"/>
        <v>USA</v>
      </c>
    </row>
    <row r="1649" spans="1:9" x14ac:dyDescent="0.3">
      <c r="A1649">
        <v>2008</v>
      </c>
      <c r="B1649">
        <v>48</v>
      </c>
      <c r="C1649" t="s">
        <v>1651</v>
      </c>
      <c r="D1649" s="1">
        <v>152039882</v>
      </c>
      <c r="E1649" s="1">
        <v>72266306</v>
      </c>
      <c r="F1649" s="2">
        <v>0.47499999999999998</v>
      </c>
      <c r="G1649" s="1">
        <v>79773576</v>
      </c>
      <c r="H1649" s="2">
        <v>0.52500000000000002</v>
      </c>
      <c r="I1649" t="str">
        <f t="shared" si="32"/>
        <v>USA</v>
      </c>
    </row>
    <row r="1650" spans="1:9" x14ac:dyDescent="0.3">
      <c r="A1650">
        <v>2008</v>
      </c>
      <c r="B1650">
        <v>49</v>
      </c>
      <c r="C1650" t="s">
        <v>1652</v>
      </c>
      <c r="D1650" s="1">
        <v>150816700</v>
      </c>
      <c r="E1650" s="1">
        <v>58017783</v>
      </c>
      <c r="F1650" s="2">
        <v>0.38500000000000001</v>
      </c>
      <c r="G1650" s="1">
        <v>92798917</v>
      </c>
      <c r="H1650" s="2">
        <v>0.61499999999999999</v>
      </c>
      <c r="I1650" t="str">
        <f t="shared" si="32"/>
        <v>USA</v>
      </c>
    </row>
    <row r="1651" spans="1:9" x14ac:dyDescent="0.3">
      <c r="A1651">
        <v>2008</v>
      </c>
      <c r="B1651">
        <v>50</v>
      </c>
      <c r="C1651" t="s">
        <v>1653</v>
      </c>
      <c r="D1651" s="1">
        <v>149292488</v>
      </c>
      <c r="E1651" s="1">
        <v>94514402</v>
      </c>
      <c r="F1651" s="2">
        <v>0.63300000000000001</v>
      </c>
      <c r="G1651" s="1">
        <v>54778086</v>
      </c>
      <c r="H1651" s="2">
        <v>0.36699999999999999</v>
      </c>
      <c r="I1651" t="str">
        <f t="shared" si="32"/>
        <v>USA</v>
      </c>
    </row>
    <row r="1652" spans="1:9" x14ac:dyDescent="0.3">
      <c r="A1652">
        <v>2008</v>
      </c>
      <c r="B1652">
        <v>51</v>
      </c>
      <c r="C1652" t="s">
        <v>1654</v>
      </c>
      <c r="D1652" s="1">
        <v>131856927</v>
      </c>
      <c r="G1652" s="1">
        <v>131856927</v>
      </c>
      <c r="H1652" s="3">
        <v>1</v>
      </c>
      <c r="I1652" t="str">
        <f t="shared" si="32"/>
        <v>International</v>
      </c>
    </row>
    <row r="1653" spans="1:9" x14ac:dyDescent="0.3">
      <c r="A1653">
        <v>2008</v>
      </c>
      <c r="B1653">
        <v>52</v>
      </c>
      <c r="C1653" t="s">
        <v>1655</v>
      </c>
      <c r="D1653" s="1">
        <v>129708433</v>
      </c>
      <c r="E1653" s="1">
        <v>627047</v>
      </c>
      <c r="F1653" s="2">
        <v>5.0000000000000001E-3</v>
      </c>
      <c r="G1653" s="1">
        <v>129081386</v>
      </c>
      <c r="H1653" s="2">
        <v>0.995</v>
      </c>
      <c r="I1653" t="str">
        <f t="shared" si="32"/>
        <v>International</v>
      </c>
    </row>
    <row r="1654" spans="1:9" x14ac:dyDescent="0.3">
      <c r="A1654">
        <v>2008</v>
      </c>
      <c r="B1654">
        <v>53</v>
      </c>
      <c r="C1654" t="s">
        <v>1656</v>
      </c>
      <c r="D1654" s="1">
        <v>128779982</v>
      </c>
      <c r="E1654" s="1">
        <v>52075270</v>
      </c>
      <c r="F1654" s="2">
        <v>0.40400000000000003</v>
      </c>
      <c r="G1654" s="1">
        <v>76704712</v>
      </c>
      <c r="H1654" s="2">
        <v>0.59599999999999997</v>
      </c>
      <c r="I1654" t="str">
        <f t="shared" si="32"/>
        <v>USA</v>
      </c>
    </row>
    <row r="1655" spans="1:9" x14ac:dyDescent="0.3">
      <c r="A1655">
        <v>2008</v>
      </c>
      <c r="B1655">
        <v>54</v>
      </c>
      <c r="C1655" t="s">
        <v>1657</v>
      </c>
      <c r="D1655" s="1">
        <v>128107642</v>
      </c>
      <c r="E1655" s="1">
        <v>100468793</v>
      </c>
      <c r="F1655" s="2">
        <v>0.78400000000000003</v>
      </c>
      <c r="G1655" s="1">
        <v>27638849</v>
      </c>
      <c r="H1655" s="2">
        <v>0.216</v>
      </c>
      <c r="I1655" t="str">
        <f t="shared" si="32"/>
        <v>USA</v>
      </c>
    </row>
    <row r="1656" spans="1:9" x14ac:dyDescent="0.3">
      <c r="A1656">
        <v>2008</v>
      </c>
      <c r="B1656">
        <v>55</v>
      </c>
      <c r="C1656" t="s">
        <v>1658</v>
      </c>
      <c r="D1656" s="1">
        <v>115900897</v>
      </c>
      <c r="E1656" s="1">
        <v>39394666</v>
      </c>
      <c r="F1656" s="3">
        <v>0.34</v>
      </c>
      <c r="G1656" s="1">
        <v>76506231</v>
      </c>
      <c r="H1656" s="3">
        <v>0.66</v>
      </c>
      <c r="I1656" t="str">
        <f t="shared" si="32"/>
        <v>USA</v>
      </c>
    </row>
    <row r="1657" spans="1:9" x14ac:dyDescent="0.3">
      <c r="A1657">
        <v>2008</v>
      </c>
      <c r="B1657">
        <v>56</v>
      </c>
      <c r="C1657" t="s">
        <v>1659</v>
      </c>
      <c r="D1657" s="1">
        <v>113864059</v>
      </c>
      <c r="E1657" s="1">
        <v>56746769</v>
      </c>
      <c r="F1657" s="2">
        <v>0.498</v>
      </c>
      <c r="G1657" s="1">
        <v>57117290</v>
      </c>
      <c r="H1657" s="2">
        <v>0.502</v>
      </c>
      <c r="I1657" t="str">
        <f t="shared" si="32"/>
        <v>USA</v>
      </c>
    </row>
    <row r="1658" spans="1:9" x14ac:dyDescent="0.3">
      <c r="A1658">
        <v>2008</v>
      </c>
      <c r="B1658">
        <v>57</v>
      </c>
      <c r="C1658" t="s">
        <v>1660</v>
      </c>
      <c r="D1658" s="1">
        <v>113398237</v>
      </c>
      <c r="E1658" s="1">
        <v>35739802</v>
      </c>
      <c r="F1658" s="2">
        <v>0.315</v>
      </c>
      <c r="G1658" s="1">
        <v>77658435</v>
      </c>
      <c r="H1658" s="2">
        <v>0.68500000000000005</v>
      </c>
      <c r="I1658" t="str">
        <f t="shared" si="32"/>
        <v>USA</v>
      </c>
    </row>
    <row r="1659" spans="1:9" x14ac:dyDescent="0.3">
      <c r="A1659">
        <v>2008</v>
      </c>
      <c r="B1659">
        <v>58</v>
      </c>
      <c r="C1659" t="s">
        <v>1661</v>
      </c>
      <c r="D1659" s="1">
        <v>113244290</v>
      </c>
      <c r="E1659" s="1">
        <v>42754105</v>
      </c>
      <c r="F1659" s="2">
        <v>0.378</v>
      </c>
      <c r="G1659" s="1">
        <v>70490185</v>
      </c>
      <c r="H1659" s="2">
        <v>0.622</v>
      </c>
      <c r="I1659" t="str">
        <f t="shared" si="32"/>
        <v>USA</v>
      </c>
    </row>
    <row r="1660" spans="1:9" x14ac:dyDescent="0.3">
      <c r="A1660">
        <v>2008</v>
      </c>
      <c r="B1660">
        <v>59</v>
      </c>
      <c r="C1660" t="s">
        <v>1662</v>
      </c>
      <c r="D1660" s="1">
        <v>111231041</v>
      </c>
      <c r="E1660" s="1">
        <v>70231041</v>
      </c>
      <c r="F1660" s="2">
        <v>0.63100000000000001</v>
      </c>
      <c r="G1660" s="1">
        <v>41000000</v>
      </c>
      <c r="H1660" s="2">
        <v>0.36899999999999999</v>
      </c>
      <c r="I1660" t="str">
        <f t="shared" si="32"/>
        <v>USA</v>
      </c>
    </row>
    <row r="1661" spans="1:9" x14ac:dyDescent="0.3">
      <c r="A1661">
        <v>2008</v>
      </c>
      <c r="B1661">
        <v>60</v>
      </c>
      <c r="C1661" t="s">
        <v>1663</v>
      </c>
      <c r="D1661" s="1">
        <v>108979549</v>
      </c>
      <c r="E1661" s="1">
        <v>31715062</v>
      </c>
      <c r="F1661" s="2">
        <v>0.29099999999999998</v>
      </c>
      <c r="G1661" s="1">
        <v>77264487</v>
      </c>
      <c r="H1661" s="2">
        <v>0.70899999999999996</v>
      </c>
      <c r="I1661" t="str">
        <f t="shared" si="32"/>
        <v>USA</v>
      </c>
    </row>
    <row r="1662" spans="1:9" x14ac:dyDescent="0.3">
      <c r="A1662">
        <v>2008</v>
      </c>
      <c r="B1662">
        <v>61</v>
      </c>
      <c r="C1662" t="s">
        <v>1664</v>
      </c>
      <c r="D1662" s="1">
        <v>108902486</v>
      </c>
      <c r="E1662" s="1">
        <v>34194407</v>
      </c>
      <c r="F1662" s="2">
        <v>0.314</v>
      </c>
      <c r="G1662" s="1">
        <v>74708079</v>
      </c>
      <c r="H1662" s="2">
        <v>0.68600000000000005</v>
      </c>
      <c r="I1662" t="str">
        <f t="shared" si="32"/>
        <v>USA</v>
      </c>
    </row>
    <row r="1663" spans="1:9" x14ac:dyDescent="0.3">
      <c r="A1663">
        <v>2008</v>
      </c>
      <c r="B1663">
        <v>62</v>
      </c>
      <c r="C1663" t="s">
        <v>1665</v>
      </c>
      <c r="D1663" s="1">
        <v>106407672</v>
      </c>
      <c r="E1663" s="1">
        <v>46012734</v>
      </c>
      <c r="F1663" s="2">
        <v>0.432</v>
      </c>
      <c r="G1663" s="1">
        <v>60394938</v>
      </c>
      <c r="H1663" s="2">
        <v>0.56799999999999995</v>
      </c>
      <c r="I1663" t="str">
        <f t="shared" si="32"/>
        <v>USA</v>
      </c>
    </row>
    <row r="1664" spans="1:9" x14ac:dyDescent="0.3">
      <c r="A1664">
        <v>2008</v>
      </c>
      <c r="B1664">
        <v>63</v>
      </c>
      <c r="C1664" t="s">
        <v>1666</v>
      </c>
      <c r="D1664" s="1">
        <v>105833257</v>
      </c>
      <c r="E1664" s="1">
        <v>63172463</v>
      </c>
      <c r="F1664" s="2">
        <v>0.59699999999999998</v>
      </c>
      <c r="G1664" s="1">
        <v>42660794</v>
      </c>
      <c r="H1664" s="2">
        <v>0.40300000000000002</v>
      </c>
      <c r="I1664" t="str">
        <f t="shared" si="32"/>
        <v>USA</v>
      </c>
    </row>
    <row r="1665" spans="1:9" x14ac:dyDescent="0.3">
      <c r="A1665">
        <v>2008</v>
      </c>
      <c r="B1665">
        <v>64</v>
      </c>
      <c r="C1665" t="s">
        <v>1667</v>
      </c>
      <c r="D1665" s="1">
        <v>101624843</v>
      </c>
      <c r="E1665" s="1">
        <v>87341380</v>
      </c>
      <c r="F1665" s="2">
        <v>0.85899999999999999</v>
      </c>
      <c r="G1665" s="1">
        <v>14283463</v>
      </c>
      <c r="H1665" s="2">
        <v>0.14099999999999999</v>
      </c>
      <c r="I1665" t="str">
        <f t="shared" si="32"/>
        <v>USA</v>
      </c>
    </row>
    <row r="1666" spans="1:9" x14ac:dyDescent="0.3">
      <c r="A1666">
        <v>2008</v>
      </c>
      <c r="B1666">
        <v>65</v>
      </c>
      <c r="C1666" t="s">
        <v>1668</v>
      </c>
      <c r="D1666" s="1">
        <v>100104565</v>
      </c>
      <c r="E1666" s="1">
        <v>48006762</v>
      </c>
      <c r="F1666" s="3">
        <v>0.48</v>
      </c>
      <c r="G1666" s="1">
        <v>52097803</v>
      </c>
      <c r="H1666" s="3">
        <v>0.52</v>
      </c>
      <c r="I1666" t="str">
        <f t="shared" si="32"/>
        <v>USA</v>
      </c>
    </row>
    <row r="1667" spans="1:9" x14ac:dyDescent="0.3">
      <c r="A1667">
        <v>2008</v>
      </c>
      <c r="B1667">
        <v>66</v>
      </c>
      <c r="C1667" t="s">
        <v>1669</v>
      </c>
      <c r="D1667" s="1">
        <v>96409300</v>
      </c>
      <c r="E1667" s="1">
        <v>23216709</v>
      </c>
      <c r="F1667" s="2">
        <v>0.24099999999999999</v>
      </c>
      <c r="G1667" s="1">
        <v>73192591</v>
      </c>
      <c r="H1667" s="2">
        <v>0.75900000000000001</v>
      </c>
      <c r="I1667" t="str">
        <f t="shared" ref="I1667:I1730" si="33">IF(F1667&gt;10%,"USA","International")</f>
        <v>USA</v>
      </c>
    </row>
    <row r="1668" spans="1:9" x14ac:dyDescent="0.3">
      <c r="A1668">
        <v>2008</v>
      </c>
      <c r="B1668">
        <v>67</v>
      </c>
      <c r="C1668" t="s">
        <v>1670</v>
      </c>
      <c r="D1668" s="1">
        <v>93945766</v>
      </c>
      <c r="E1668" s="1">
        <v>43945766</v>
      </c>
      <c r="F1668" s="2">
        <v>0.46800000000000003</v>
      </c>
      <c r="G1668" s="1">
        <v>50000000</v>
      </c>
      <c r="H1668" s="2">
        <v>0.53200000000000003</v>
      </c>
      <c r="I1668" t="str">
        <f t="shared" si="33"/>
        <v>USA</v>
      </c>
    </row>
    <row r="1669" spans="1:9" x14ac:dyDescent="0.3">
      <c r="A1669">
        <v>2008</v>
      </c>
      <c r="B1669">
        <v>68</v>
      </c>
      <c r="C1669" t="s">
        <v>1671</v>
      </c>
      <c r="D1669" s="1">
        <v>92649419</v>
      </c>
      <c r="E1669" s="1">
        <v>67294270</v>
      </c>
      <c r="F1669" s="2">
        <v>0.72599999999999998</v>
      </c>
      <c r="G1669" s="1">
        <v>25355149</v>
      </c>
      <c r="H1669" s="2">
        <v>0.27400000000000002</v>
      </c>
      <c r="I1669" t="str">
        <f t="shared" si="33"/>
        <v>USA</v>
      </c>
    </row>
    <row r="1670" spans="1:9" x14ac:dyDescent="0.3">
      <c r="A1670">
        <v>2008</v>
      </c>
      <c r="B1670">
        <v>69</v>
      </c>
      <c r="C1670" t="s">
        <v>1672</v>
      </c>
      <c r="D1670" s="1">
        <v>87066930</v>
      </c>
      <c r="E1670" s="1">
        <v>40689393</v>
      </c>
      <c r="F1670" s="2">
        <v>0.46700000000000003</v>
      </c>
      <c r="G1670" s="1">
        <v>46377537</v>
      </c>
      <c r="H1670" s="2">
        <v>0.53300000000000003</v>
      </c>
      <c r="I1670" t="str">
        <f t="shared" si="33"/>
        <v>USA</v>
      </c>
    </row>
    <row r="1671" spans="1:9" x14ac:dyDescent="0.3">
      <c r="A1671">
        <v>2008</v>
      </c>
      <c r="B1671">
        <v>70</v>
      </c>
      <c r="C1671" t="s">
        <v>1673</v>
      </c>
      <c r="D1671" s="1">
        <v>86957280</v>
      </c>
      <c r="E1671" s="1">
        <v>50877145</v>
      </c>
      <c r="F1671" s="2">
        <v>0.58499999999999996</v>
      </c>
      <c r="G1671" s="1">
        <v>36080135</v>
      </c>
      <c r="H1671" s="2">
        <v>0.41499999999999998</v>
      </c>
      <c r="I1671" t="str">
        <f t="shared" si="33"/>
        <v>USA</v>
      </c>
    </row>
    <row r="1672" spans="1:9" x14ac:dyDescent="0.3">
      <c r="A1672">
        <v>2008</v>
      </c>
      <c r="B1672">
        <v>71</v>
      </c>
      <c r="C1672" t="s">
        <v>1674</v>
      </c>
      <c r="D1672" s="1">
        <v>85897593</v>
      </c>
      <c r="E1672" s="1">
        <v>38233676</v>
      </c>
      <c r="F1672" s="2">
        <v>0.44500000000000001</v>
      </c>
      <c r="G1672" s="1">
        <v>47663917</v>
      </c>
      <c r="H1672" s="2">
        <v>0.55500000000000005</v>
      </c>
      <c r="I1672" t="str">
        <f t="shared" si="33"/>
        <v>USA</v>
      </c>
    </row>
    <row r="1673" spans="1:9" x14ac:dyDescent="0.3">
      <c r="A1673">
        <v>2008</v>
      </c>
      <c r="B1673">
        <v>72</v>
      </c>
      <c r="C1673" t="s">
        <v>1675</v>
      </c>
      <c r="D1673" s="1">
        <v>84375346</v>
      </c>
      <c r="E1673" s="1">
        <v>41850659</v>
      </c>
      <c r="F1673" s="2">
        <v>0.496</v>
      </c>
      <c r="G1673" s="1">
        <v>42524687</v>
      </c>
      <c r="H1673" s="2">
        <v>0.504</v>
      </c>
      <c r="I1673" t="str">
        <f t="shared" si="33"/>
        <v>USA</v>
      </c>
    </row>
    <row r="1674" spans="1:9" x14ac:dyDescent="0.3">
      <c r="A1674">
        <v>2008</v>
      </c>
      <c r="B1674">
        <v>73</v>
      </c>
      <c r="C1674" t="s">
        <v>1676</v>
      </c>
      <c r="D1674" s="1">
        <v>82410456</v>
      </c>
      <c r="E1674" s="1">
        <v>52597610</v>
      </c>
      <c r="F1674" s="2">
        <v>0.63800000000000001</v>
      </c>
      <c r="G1674" s="1">
        <v>29812846</v>
      </c>
      <c r="H1674" s="2">
        <v>0.36199999999999999</v>
      </c>
      <c r="I1674" t="str">
        <f t="shared" si="33"/>
        <v>USA</v>
      </c>
    </row>
    <row r="1675" spans="1:9" x14ac:dyDescent="0.3">
      <c r="A1675">
        <v>2008</v>
      </c>
      <c r="B1675">
        <v>74</v>
      </c>
      <c r="C1675" t="s">
        <v>1677</v>
      </c>
      <c r="D1675" s="1">
        <v>78460699</v>
      </c>
      <c r="E1675" s="1">
        <v>40081410</v>
      </c>
      <c r="F1675" s="2">
        <v>0.51100000000000001</v>
      </c>
      <c r="G1675" s="1">
        <v>38379289</v>
      </c>
      <c r="H1675" s="2">
        <v>0.48899999999999999</v>
      </c>
      <c r="I1675" t="str">
        <f t="shared" si="33"/>
        <v>USA</v>
      </c>
    </row>
    <row r="1676" spans="1:9" x14ac:dyDescent="0.3">
      <c r="A1676">
        <v>2008</v>
      </c>
      <c r="B1676">
        <v>75</v>
      </c>
      <c r="C1676" t="s">
        <v>1678</v>
      </c>
      <c r="D1676" s="1">
        <v>78199679</v>
      </c>
      <c r="E1676" s="1">
        <v>26814957</v>
      </c>
      <c r="F1676" s="2">
        <v>0.34300000000000003</v>
      </c>
      <c r="G1676" s="1">
        <v>51384722</v>
      </c>
      <c r="H1676" s="2">
        <v>0.65700000000000003</v>
      </c>
      <c r="I1676" t="str">
        <f t="shared" si="33"/>
        <v>USA</v>
      </c>
    </row>
    <row r="1677" spans="1:9" x14ac:dyDescent="0.3">
      <c r="A1677">
        <v>2008</v>
      </c>
      <c r="B1677">
        <v>76</v>
      </c>
      <c r="C1677" t="s">
        <v>1679</v>
      </c>
      <c r="D1677" s="1">
        <v>78094714</v>
      </c>
      <c r="E1677" s="1">
        <v>30691439</v>
      </c>
      <c r="F1677" s="2">
        <v>0.39300000000000002</v>
      </c>
      <c r="G1677" s="1">
        <v>47403275</v>
      </c>
      <c r="H1677" s="2">
        <v>0.60699999999999998</v>
      </c>
      <c r="I1677" t="str">
        <f t="shared" si="33"/>
        <v>USA</v>
      </c>
    </row>
    <row r="1678" spans="1:9" x14ac:dyDescent="0.3">
      <c r="A1678">
        <v>2008</v>
      </c>
      <c r="B1678">
        <v>77</v>
      </c>
      <c r="C1678" t="s">
        <v>1680</v>
      </c>
      <c r="D1678" s="1">
        <v>76014335</v>
      </c>
      <c r="E1678" s="1">
        <v>36316032</v>
      </c>
      <c r="F1678" s="2">
        <v>0.47799999999999998</v>
      </c>
      <c r="G1678" s="1">
        <v>39698303</v>
      </c>
      <c r="H1678" s="2">
        <v>0.52200000000000002</v>
      </c>
      <c r="I1678" t="str">
        <f t="shared" si="33"/>
        <v>USA</v>
      </c>
    </row>
    <row r="1679" spans="1:9" x14ac:dyDescent="0.3">
      <c r="A1679">
        <v>2008</v>
      </c>
      <c r="B1679">
        <v>78</v>
      </c>
      <c r="C1679" t="s">
        <v>1681</v>
      </c>
      <c r="D1679" s="1">
        <v>75981180</v>
      </c>
      <c r="E1679" s="1">
        <v>22911480</v>
      </c>
      <c r="F1679" s="2">
        <v>0.30199999999999999</v>
      </c>
      <c r="G1679" s="1">
        <v>53069700</v>
      </c>
      <c r="H1679" s="2">
        <v>0.69799999999999995</v>
      </c>
      <c r="I1679" t="str">
        <f t="shared" si="33"/>
        <v>USA</v>
      </c>
    </row>
    <row r="1680" spans="1:9" x14ac:dyDescent="0.3">
      <c r="A1680">
        <v>2008</v>
      </c>
      <c r="B1680">
        <v>79</v>
      </c>
      <c r="C1680" t="s">
        <v>1682</v>
      </c>
      <c r="D1680" s="1">
        <v>72243609</v>
      </c>
      <c r="G1680" s="1">
        <v>72243609</v>
      </c>
      <c r="H1680" s="3">
        <v>1</v>
      </c>
      <c r="I1680" t="str">
        <f t="shared" si="33"/>
        <v>International</v>
      </c>
    </row>
    <row r="1681" spans="1:9" x14ac:dyDescent="0.3">
      <c r="A1681">
        <v>2008</v>
      </c>
      <c r="B1681">
        <v>80</v>
      </c>
      <c r="C1681" t="s">
        <v>1683</v>
      </c>
      <c r="D1681" s="1">
        <v>72109200</v>
      </c>
      <c r="E1681" s="1">
        <v>22532572</v>
      </c>
      <c r="F1681" s="2">
        <v>0.312</v>
      </c>
      <c r="G1681" s="1">
        <v>49576628</v>
      </c>
      <c r="H1681" s="2">
        <v>0.68799999999999994</v>
      </c>
      <c r="I1681" t="str">
        <f t="shared" si="33"/>
        <v>USA</v>
      </c>
    </row>
    <row r="1682" spans="1:9" x14ac:dyDescent="0.3">
      <c r="A1682">
        <v>2008</v>
      </c>
      <c r="B1682">
        <v>81</v>
      </c>
      <c r="C1682" t="s">
        <v>1684</v>
      </c>
      <c r="D1682" s="1">
        <v>71538062</v>
      </c>
      <c r="E1682" s="1">
        <v>25881068</v>
      </c>
      <c r="F1682" s="2">
        <v>0.36199999999999999</v>
      </c>
      <c r="G1682" s="1">
        <v>45656994</v>
      </c>
      <c r="H1682" s="2">
        <v>0.63800000000000001</v>
      </c>
      <c r="I1682" t="str">
        <f t="shared" si="33"/>
        <v>USA</v>
      </c>
    </row>
    <row r="1683" spans="1:9" x14ac:dyDescent="0.3">
      <c r="A1683">
        <v>2008</v>
      </c>
      <c r="B1683">
        <v>82</v>
      </c>
      <c r="C1683" t="s">
        <v>1685</v>
      </c>
      <c r="D1683" s="1">
        <v>70642966</v>
      </c>
      <c r="E1683" s="1">
        <v>65281781</v>
      </c>
      <c r="F1683" s="2">
        <v>0.92400000000000004</v>
      </c>
      <c r="G1683" s="1">
        <v>5361185</v>
      </c>
      <c r="H1683" s="2">
        <v>7.5999999999999998E-2</v>
      </c>
      <c r="I1683" t="str">
        <f t="shared" si="33"/>
        <v>USA</v>
      </c>
    </row>
    <row r="1684" spans="1:9" x14ac:dyDescent="0.3">
      <c r="A1684">
        <v>2008</v>
      </c>
      <c r="B1684">
        <v>83</v>
      </c>
      <c r="C1684" t="s">
        <v>1686</v>
      </c>
      <c r="D1684" s="1">
        <v>70442129</v>
      </c>
      <c r="E1684" s="1">
        <v>1498210</v>
      </c>
      <c r="F1684" s="2">
        <v>2.1000000000000001E-2</v>
      </c>
      <c r="G1684" s="1">
        <v>68943919</v>
      </c>
      <c r="H1684" s="2">
        <v>0.97899999999999998</v>
      </c>
      <c r="I1684" t="str">
        <f t="shared" si="33"/>
        <v>International</v>
      </c>
    </row>
    <row r="1685" spans="1:9" x14ac:dyDescent="0.3">
      <c r="A1685">
        <v>2008</v>
      </c>
      <c r="B1685">
        <v>84</v>
      </c>
      <c r="C1685" t="s">
        <v>1687</v>
      </c>
      <c r="D1685" s="1">
        <v>70439696</v>
      </c>
      <c r="E1685" s="1">
        <v>48237389</v>
      </c>
      <c r="F1685" s="2">
        <v>0.68500000000000005</v>
      </c>
      <c r="G1685" s="1">
        <v>22202307</v>
      </c>
      <c r="H1685" s="2">
        <v>0.315</v>
      </c>
      <c r="I1685" t="str">
        <f t="shared" si="33"/>
        <v>USA</v>
      </c>
    </row>
    <row r="1686" spans="1:9" x14ac:dyDescent="0.3">
      <c r="A1686">
        <v>2008</v>
      </c>
      <c r="B1686">
        <v>85</v>
      </c>
      <c r="C1686" t="s">
        <v>1688</v>
      </c>
      <c r="D1686" s="1">
        <v>69363381</v>
      </c>
      <c r="E1686" s="1">
        <v>20982478</v>
      </c>
      <c r="F1686" s="2">
        <v>0.30299999999999999</v>
      </c>
      <c r="G1686" s="1">
        <v>48380903</v>
      </c>
      <c r="H1686" s="2">
        <v>0.69699999999999995</v>
      </c>
      <c r="I1686" t="str">
        <f t="shared" si="33"/>
        <v>USA</v>
      </c>
    </row>
    <row r="1687" spans="1:9" x14ac:dyDescent="0.3">
      <c r="A1687">
        <v>2008</v>
      </c>
      <c r="B1687">
        <v>86</v>
      </c>
      <c r="C1687" t="s">
        <v>1689</v>
      </c>
      <c r="D1687" s="1">
        <v>68282844</v>
      </c>
      <c r="E1687" s="1">
        <v>35161554</v>
      </c>
      <c r="F1687" s="2">
        <v>0.51500000000000001</v>
      </c>
      <c r="G1687" s="1">
        <v>33121290</v>
      </c>
      <c r="H1687" s="2">
        <v>0.48499999999999999</v>
      </c>
      <c r="I1687" t="str">
        <f t="shared" si="33"/>
        <v>USA</v>
      </c>
    </row>
    <row r="1688" spans="1:9" x14ac:dyDescent="0.3">
      <c r="A1688">
        <v>2008</v>
      </c>
      <c r="B1688">
        <v>87</v>
      </c>
      <c r="C1688" t="s">
        <v>1690</v>
      </c>
      <c r="D1688" s="1">
        <v>66476363</v>
      </c>
      <c r="E1688" s="1">
        <v>26418667</v>
      </c>
      <c r="F1688" s="2">
        <v>0.39700000000000002</v>
      </c>
      <c r="G1688" s="1">
        <v>40057696</v>
      </c>
      <c r="H1688" s="2">
        <v>0.60299999999999998</v>
      </c>
      <c r="I1688" t="str">
        <f t="shared" si="33"/>
        <v>USA</v>
      </c>
    </row>
    <row r="1689" spans="1:9" x14ac:dyDescent="0.3">
      <c r="A1689">
        <v>2008</v>
      </c>
      <c r="B1689">
        <v>88</v>
      </c>
      <c r="C1689" t="s">
        <v>1691</v>
      </c>
      <c r="D1689" s="1">
        <v>65097693</v>
      </c>
      <c r="E1689" s="1">
        <v>30105968</v>
      </c>
      <c r="F1689" s="2">
        <v>0.46200000000000002</v>
      </c>
      <c r="G1689" s="1">
        <v>34991725</v>
      </c>
      <c r="H1689" s="2">
        <v>0.53800000000000003</v>
      </c>
      <c r="I1689" t="str">
        <f t="shared" si="33"/>
        <v>USA</v>
      </c>
    </row>
    <row r="1690" spans="1:9" x14ac:dyDescent="0.3">
      <c r="A1690">
        <v>2008</v>
      </c>
      <c r="B1690">
        <v>89</v>
      </c>
      <c r="C1690" t="s">
        <v>1692</v>
      </c>
      <c r="D1690" s="1">
        <v>64822796</v>
      </c>
      <c r="E1690" s="1">
        <v>30060660</v>
      </c>
      <c r="F1690" s="2">
        <v>0.46400000000000002</v>
      </c>
      <c r="G1690" s="1">
        <v>34762136</v>
      </c>
      <c r="H1690" s="2">
        <v>0.53600000000000003</v>
      </c>
      <c r="I1690" t="str">
        <f t="shared" si="33"/>
        <v>USA</v>
      </c>
    </row>
    <row r="1691" spans="1:9" x14ac:dyDescent="0.3">
      <c r="A1691">
        <v>2008</v>
      </c>
      <c r="B1691">
        <v>90</v>
      </c>
      <c r="C1691" t="s">
        <v>1693</v>
      </c>
      <c r="D1691" s="1">
        <v>64444713</v>
      </c>
      <c r="E1691" s="1">
        <v>60494212</v>
      </c>
      <c r="F1691" s="2">
        <v>0.93899999999999995</v>
      </c>
      <c r="G1691" s="1">
        <v>3950501</v>
      </c>
      <c r="H1691" s="2">
        <v>6.0999999999999999E-2</v>
      </c>
      <c r="I1691" t="str">
        <f t="shared" si="33"/>
        <v>USA</v>
      </c>
    </row>
    <row r="1692" spans="1:9" x14ac:dyDescent="0.3">
      <c r="A1692">
        <v>2008</v>
      </c>
      <c r="B1692">
        <v>91</v>
      </c>
      <c r="C1692" t="s">
        <v>1694</v>
      </c>
      <c r="D1692" s="1">
        <v>62803180</v>
      </c>
      <c r="E1692" s="1">
        <v>17303424</v>
      </c>
      <c r="F1692" s="2">
        <v>0.27600000000000002</v>
      </c>
      <c r="G1692" s="1">
        <v>45499756</v>
      </c>
      <c r="H1692" s="2">
        <v>0.72399999999999998</v>
      </c>
      <c r="I1692" t="str">
        <f t="shared" si="33"/>
        <v>USA</v>
      </c>
    </row>
    <row r="1693" spans="1:9" x14ac:dyDescent="0.3">
      <c r="A1693">
        <v>2008</v>
      </c>
      <c r="B1693">
        <v>92</v>
      </c>
      <c r="C1693" t="s">
        <v>599</v>
      </c>
      <c r="D1693" s="1">
        <v>58010320</v>
      </c>
      <c r="E1693" s="1">
        <v>31418697</v>
      </c>
      <c r="F1693" s="2">
        <v>0.54200000000000004</v>
      </c>
      <c r="G1693" s="1">
        <v>26591623</v>
      </c>
      <c r="H1693" s="2">
        <v>0.45800000000000002</v>
      </c>
      <c r="I1693" t="str">
        <f t="shared" si="33"/>
        <v>USA</v>
      </c>
    </row>
    <row r="1694" spans="1:9" x14ac:dyDescent="0.3">
      <c r="A1694">
        <v>2008</v>
      </c>
      <c r="B1694">
        <v>93</v>
      </c>
      <c r="C1694" t="s">
        <v>1695</v>
      </c>
      <c r="D1694" s="1">
        <v>57197876</v>
      </c>
      <c r="E1694" s="1">
        <v>43869350</v>
      </c>
      <c r="F1694" s="2">
        <v>0.76700000000000002</v>
      </c>
      <c r="G1694" s="1">
        <v>13328526</v>
      </c>
      <c r="H1694" s="2">
        <v>0.23300000000000001</v>
      </c>
      <c r="I1694" t="str">
        <f t="shared" si="33"/>
        <v>USA</v>
      </c>
    </row>
    <row r="1695" spans="1:9" x14ac:dyDescent="0.3">
      <c r="A1695">
        <v>2008</v>
      </c>
      <c r="B1695">
        <v>94</v>
      </c>
      <c r="C1695" t="s">
        <v>1696</v>
      </c>
      <c r="D1695" s="1">
        <v>55990299</v>
      </c>
      <c r="E1695" s="1">
        <v>32241649</v>
      </c>
      <c r="F1695" s="2">
        <v>0.57599999999999996</v>
      </c>
      <c r="G1695" s="1">
        <v>23748650</v>
      </c>
      <c r="H1695" s="2">
        <v>0.42399999999999999</v>
      </c>
      <c r="I1695" t="str">
        <f t="shared" si="33"/>
        <v>USA</v>
      </c>
    </row>
    <row r="1696" spans="1:9" x14ac:dyDescent="0.3">
      <c r="A1696">
        <v>2008</v>
      </c>
      <c r="B1696">
        <v>95</v>
      </c>
      <c r="C1696" t="s">
        <v>1697</v>
      </c>
      <c r="D1696" s="1">
        <v>54846110</v>
      </c>
      <c r="G1696" s="1">
        <v>54846110</v>
      </c>
      <c r="H1696" s="3">
        <v>1</v>
      </c>
      <c r="I1696" t="str">
        <f t="shared" si="33"/>
        <v>International</v>
      </c>
    </row>
    <row r="1697" spans="1:9" x14ac:dyDescent="0.3">
      <c r="A1697">
        <v>2008</v>
      </c>
      <c r="B1697">
        <v>96</v>
      </c>
      <c r="C1697" t="s">
        <v>1698</v>
      </c>
      <c r="D1697" s="1">
        <v>54589558</v>
      </c>
      <c r="E1697" s="1">
        <v>31841299</v>
      </c>
      <c r="F1697" s="2">
        <v>0.58299999999999996</v>
      </c>
      <c r="G1697" s="1">
        <v>22748259</v>
      </c>
      <c r="H1697" s="2">
        <v>0.41699999999999998</v>
      </c>
      <c r="I1697" t="str">
        <f t="shared" si="33"/>
        <v>USA</v>
      </c>
    </row>
    <row r="1698" spans="1:9" x14ac:dyDescent="0.3">
      <c r="A1698">
        <v>2008</v>
      </c>
      <c r="B1698">
        <v>97</v>
      </c>
      <c r="C1698" t="s">
        <v>1699</v>
      </c>
      <c r="D1698" s="1">
        <v>52933513</v>
      </c>
      <c r="E1698" s="1">
        <v>28687835</v>
      </c>
      <c r="F1698" s="2">
        <v>0.54200000000000004</v>
      </c>
      <c r="G1698" s="1">
        <v>24245678</v>
      </c>
      <c r="H1698" s="2">
        <v>0.45800000000000002</v>
      </c>
      <c r="I1698" t="str">
        <f t="shared" si="33"/>
        <v>USA</v>
      </c>
    </row>
    <row r="1699" spans="1:9" x14ac:dyDescent="0.3">
      <c r="A1699">
        <v>2008</v>
      </c>
      <c r="B1699">
        <v>98</v>
      </c>
      <c r="C1699" t="s">
        <v>1700</v>
      </c>
      <c r="D1699" s="1">
        <v>51699984</v>
      </c>
      <c r="E1699" s="1">
        <v>33446470</v>
      </c>
      <c r="F1699" s="2">
        <v>0.64700000000000002</v>
      </c>
      <c r="G1699" s="1">
        <v>18253514</v>
      </c>
      <c r="H1699" s="2">
        <v>0.35299999999999998</v>
      </c>
      <c r="I1699" t="str">
        <f t="shared" si="33"/>
        <v>USA</v>
      </c>
    </row>
    <row r="1700" spans="1:9" x14ac:dyDescent="0.3">
      <c r="A1700">
        <v>2008</v>
      </c>
      <c r="B1700">
        <v>99</v>
      </c>
      <c r="C1700" t="s">
        <v>1701</v>
      </c>
      <c r="D1700" s="1">
        <v>51549674</v>
      </c>
      <c r="E1700" s="1">
        <v>45610425</v>
      </c>
      <c r="F1700" s="2">
        <v>0.88500000000000001</v>
      </c>
      <c r="G1700" s="1">
        <v>5939249</v>
      </c>
      <c r="H1700" s="2">
        <v>0.115</v>
      </c>
      <c r="I1700" t="str">
        <f t="shared" si="33"/>
        <v>USA</v>
      </c>
    </row>
    <row r="1701" spans="1:9" x14ac:dyDescent="0.3">
      <c r="A1701">
        <v>2008</v>
      </c>
      <c r="B1701">
        <v>100</v>
      </c>
      <c r="C1701" t="s">
        <v>1702</v>
      </c>
      <c r="D1701" s="1">
        <v>51339567</v>
      </c>
      <c r="E1701" s="1">
        <v>11803254</v>
      </c>
      <c r="F1701" s="3">
        <v>0.23</v>
      </c>
      <c r="G1701" s="1">
        <v>39536313</v>
      </c>
      <c r="H1701" s="3">
        <v>0.77</v>
      </c>
      <c r="I1701" t="str">
        <f t="shared" si="33"/>
        <v>USA</v>
      </c>
    </row>
    <row r="1702" spans="1:9" x14ac:dyDescent="0.3">
      <c r="A1702">
        <v>2008</v>
      </c>
      <c r="B1702">
        <v>101</v>
      </c>
      <c r="C1702" t="s">
        <v>1703</v>
      </c>
      <c r="D1702" s="1">
        <v>51262751</v>
      </c>
      <c r="E1702" s="1">
        <v>28644813</v>
      </c>
      <c r="F1702" s="2">
        <v>0.55900000000000005</v>
      </c>
      <c r="G1702" s="1">
        <v>22617938</v>
      </c>
      <c r="H1702" s="2">
        <v>0.441</v>
      </c>
      <c r="I1702" t="str">
        <f t="shared" si="33"/>
        <v>USA</v>
      </c>
    </row>
    <row r="1703" spans="1:9" x14ac:dyDescent="0.3">
      <c r="A1703">
        <v>2008</v>
      </c>
      <c r="B1703">
        <v>102</v>
      </c>
      <c r="C1703" t="s">
        <v>1704</v>
      </c>
      <c r="D1703" s="1">
        <v>50007546</v>
      </c>
      <c r="E1703" s="1">
        <v>26902075</v>
      </c>
      <c r="F1703" s="2">
        <v>0.53800000000000003</v>
      </c>
      <c r="G1703" s="1">
        <v>23105471</v>
      </c>
      <c r="H1703" s="2">
        <v>0.46200000000000002</v>
      </c>
      <c r="I1703" t="str">
        <f t="shared" si="33"/>
        <v>USA</v>
      </c>
    </row>
    <row r="1704" spans="1:9" x14ac:dyDescent="0.3">
      <c r="A1704">
        <v>2008</v>
      </c>
      <c r="B1704">
        <v>103</v>
      </c>
      <c r="C1704" t="s">
        <v>1705</v>
      </c>
      <c r="D1704" s="1">
        <v>49944325</v>
      </c>
      <c r="E1704" s="1">
        <v>32862104</v>
      </c>
      <c r="F1704" s="2">
        <v>0.65800000000000003</v>
      </c>
      <c r="G1704" s="1">
        <v>17082221</v>
      </c>
      <c r="H1704" s="2">
        <v>0.34200000000000003</v>
      </c>
      <c r="I1704" t="str">
        <f t="shared" si="33"/>
        <v>USA</v>
      </c>
    </row>
    <row r="1705" spans="1:9" x14ac:dyDescent="0.3">
      <c r="A1705">
        <v>2008</v>
      </c>
      <c r="B1705">
        <v>104</v>
      </c>
      <c r="C1705" t="s">
        <v>1706</v>
      </c>
      <c r="D1705" s="1">
        <v>49529913</v>
      </c>
      <c r="E1705" s="1">
        <v>207378</v>
      </c>
      <c r="F1705" s="2">
        <v>4.0000000000000001E-3</v>
      </c>
      <c r="G1705" s="1">
        <v>49322535</v>
      </c>
      <c r="H1705" s="2">
        <v>0.996</v>
      </c>
      <c r="I1705" t="str">
        <f t="shared" si="33"/>
        <v>International</v>
      </c>
    </row>
    <row r="1706" spans="1:9" x14ac:dyDescent="0.3">
      <c r="A1706">
        <v>2008</v>
      </c>
      <c r="B1706">
        <v>105</v>
      </c>
      <c r="C1706" t="s">
        <v>1707</v>
      </c>
      <c r="D1706" s="1">
        <v>49230772</v>
      </c>
      <c r="E1706" s="1">
        <v>17017811</v>
      </c>
      <c r="F1706" s="2">
        <v>0.34599999999999997</v>
      </c>
      <c r="G1706" s="1">
        <v>32212961</v>
      </c>
      <c r="H1706" s="2">
        <v>0.65400000000000003</v>
      </c>
      <c r="I1706" t="str">
        <f t="shared" si="33"/>
        <v>USA</v>
      </c>
    </row>
    <row r="1707" spans="1:9" x14ac:dyDescent="0.3">
      <c r="A1707">
        <v>2008</v>
      </c>
      <c r="B1707">
        <v>106</v>
      </c>
      <c r="C1707" t="s">
        <v>1708</v>
      </c>
      <c r="D1707" s="1">
        <v>48555306</v>
      </c>
      <c r="E1707" s="1">
        <v>25928550</v>
      </c>
      <c r="F1707" s="2">
        <v>0.53400000000000003</v>
      </c>
      <c r="G1707" s="1">
        <v>22626756</v>
      </c>
      <c r="H1707" s="2">
        <v>0.46600000000000003</v>
      </c>
      <c r="I1707" t="str">
        <f t="shared" si="33"/>
        <v>USA</v>
      </c>
    </row>
    <row r="1708" spans="1:9" x14ac:dyDescent="0.3">
      <c r="A1708">
        <v>2008</v>
      </c>
      <c r="B1708">
        <v>107</v>
      </c>
      <c r="C1708" t="s">
        <v>1709</v>
      </c>
      <c r="D1708" s="1">
        <v>47511422</v>
      </c>
      <c r="G1708" s="1">
        <v>47511422</v>
      </c>
      <c r="H1708" s="3">
        <v>1</v>
      </c>
      <c r="I1708" t="str">
        <f t="shared" si="33"/>
        <v>International</v>
      </c>
    </row>
    <row r="1709" spans="1:9" x14ac:dyDescent="0.3">
      <c r="A1709">
        <v>2008</v>
      </c>
      <c r="B1709">
        <v>108</v>
      </c>
      <c r="C1709" t="s">
        <v>973</v>
      </c>
      <c r="D1709" s="1">
        <v>45847751</v>
      </c>
      <c r="E1709" s="1">
        <v>26890041</v>
      </c>
      <c r="F1709" s="2">
        <v>0.58699999999999997</v>
      </c>
      <c r="G1709" s="1">
        <v>18957710</v>
      </c>
      <c r="H1709" s="2">
        <v>0.41299999999999998</v>
      </c>
      <c r="I1709" t="str">
        <f t="shared" si="33"/>
        <v>USA</v>
      </c>
    </row>
    <row r="1710" spans="1:9" x14ac:dyDescent="0.3">
      <c r="A1710">
        <v>2008</v>
      </c>
      <c r="B1710">
        <v>109</v>
      </c>
      <c r="C1710" t="s">
        <v>1710</v>
      </c>
      <c r="D1710" s="1">
        <v>45521453</v>
      </c>
      <c r="G1710" s="1">
        <v>45521453</v>
      </c>
      <c r="H1710" s="3">
        <v>1</v>
      </c>
      <c r="I1710" t="str">
        <f t="shared" si="33"/>
        <v>International</v>
      </c>
    </row>
    <row r="1711" spans="1:9" x14ac:dyDescent="0.3">
      <c r="A1711">
        <v>2008</v>
      </c>
      <c r="B1711">
        <v>110</v>
      </c>
      <c r="C1711" t="s">
        <v>1711</v>
      </c>
      <c r="D1711" s="1">
        <v>44734660</v>
      </c>
      <c r="E1711" s="1">
        <v>26238243</v>
      </c>
      <c r="F1711" s="2">
        <v>0.58699999999999997</v>
      </c>
      <c r="G1711" s="1">
        <v>18496417</v>
      </c>
      <c r="H1711" s="2">
        <v>0.41299999999999998</v>
      </c>
      <c r="I1711" t="str">
        <f t="shared" si="33"/>
        <v>USA</v>
      </c>
    </row>
    <row r="1712" spans="1:9" x14ac:dyDescent="0.3">
      <c r="A1712">
        <v>2008</v>
      </c>
      <c r="B1712">
        <v>111</v>
      </c>
      <c r="C1712" t="s">
        <v>1712</v>
      </c>
      <c r="D1712" s="1">
        <v>44655002</v>
      </c>
      <c r="E1712" s="1">
        <v>39263506</v>
      </c>
      <c r="F1712" s="2">
        <v>0.879</v>
      </c>
      <c r="G1712" s="1">
        <v>5391496</v>
      </c>
      <c r="H1712" s="2">
        <v>0.121</v>
      </c>
      <c r="I1712" t="str">
        <f t="shared" si="33"/>
        <v>USA</v>
      </c>
    </row>
    <row r="1713" spans="1:9" x14ac:dyDescent="0.3">
      <c r="A1713">
        <v>2008</v>
      </c>
      <c r="B1713">
        <v>112</v>
      </c>
      <c r="C1713" t="s">
        <v>1713</v>
      </c>
      <c r="D1713" s="1">
        <v>44352417</v>
      </c>
      <c r="E1713" s="1">
        <v>44089964</v>
      </c>
      <c r="F1713" s="2">
        <v>0.99399999999999999</v>
      </c>
      <c r="G1713" s="1">
        <v>262453</v>
      </c>
      <c r="H1713" s="2">
        <v>6.0000000000000001E-3</v>
      </c>
      <c r="I1713" t="str">
        <f t="shared" si="33"/>
        <v>USA</v>
      </c>
    </row>
    <row r="1714" spans="1:9" x14ac:dyDescent="0.3">
      <c r="A1714">
        <v>2008</v>
      </c>
      <c r="B1714">
        <v>113</v>
      </c>
      <c r="C1714" t="s">
        <v>1714</v>
      </c>
      <c r="D1714" s="1">
        <v>44261209</v>
      </c>
      <c r="E1714" s="1">
        <v>128486</v>
      </c>
      <c r="F1714" s="2">
        <v>3.0000000000000001E-3</v>
      </c>
      <c r="G1714" s="1">
        <v>44132723</v>
      </c>
      <c r="H1714" s="2">
        <v>0.997</v>
      </c>
      <c r="I1714" t="str">
        <f t="shared" si="33"/>
        <v>International</v>
      </c>
    </row>
    <row r="1715" spans="1:9" x14ac:dyDescent="0.3">
      <c r="A1715">
        <v>2008</v>
      </c>
      <c r="B1715">
        <v>114</v>
      </c>
      <c r="C1715" t="s">
        <v>1715</v>
      </c>
      <c r="D1715" s="1">
        <v>44004502</v>
      </c>
      <c r="E1715" s="1">
        <v>33479698</v>
      </c>
      <c r="F1715" s="2">
        <v>0.76100000000000001</v>
      </c>
      <c r="G1715" s="1">
        <v>10524804</v>
      </c>
      <c r="H1715" s="2">
        <v>0.23899999999999999</v>
      </c>
      <c r="I1715" t="str">
        <f t="shared" si="33"/>
        <v>USA</v>
      </c>
    </row>
    <row r="1716" spans="1:9" x14ac:dyDescent="0.3">
      <c r="A1716">
        <v>2008</v>
      </c>
      <c r="B1716">
        <v>115</v>
      </c>
      <c r="C1716" t="s">
        <v>1716</v>
      </c>
      <c r="D1716" s="1">
        <v>43655418</v>
      </c>
      <c r="E1716" s="1">
        <v>42436517</v>
      </c>
      <c r="F1716" s="2">
        <v>0.97199999999999998</v>
      </c>
      <c r="G1716" s="1">
        <v>1218901</v>
      </c>
      <c r="H1716" s="2">
        <v>2.8000000000000001E-2</v>
      </c>
      <c r="I1716" t="str">
        <f t="shared" si="33"/>
        <v>USA</v>
      </c>
    </row>
    <row r="1717" spans="1:9" x14ac:dyDescent="0.3">
      <c r="A1717">
        <v>2008</v>
      </c>
      <c r="B1717">
        <v>116</v>
      </c>
      <c r="C1717" t="s">
        <v>1717</v>
      </c>
      <c r="D1717" s="1">
        <v>43495888</v>
      </c>
      <c r="E1717" s="1">
        <v>38108728</v>
      </c>
      <c r="F1717" s="2">
        <v>0.876</v>
      </c>
      <c r="G1717" s="1">
        <v>5387160</v>
      </c>
      <c r="H1717" s="2">
        <v>0.124</v>
      </c>
      <c r="I1717" t="str">
        <f t="shared" si="33"/>
        <v>USA</v>
      </c>
    </row>
    <row r="1718" spans="1:9" x14ac:dyDescent="0.3">
      <c r="A1718">
        <v>2008</v>
      </c>
      <c r="B1718">
        <v>117</v>
      </c>
      <c r="C1718" t="s">
        <v>1718</v>
      </c>
      <c r="D1718" s="1">
        <v>43343384</v>
      </c>
      <c r="E1718" s="1">
        <v>13848978</v>
      </c>
      <c r="F1718" s="3">
        <v>0.32</v>
      </c>
      <c r="G1718" s="1">
        <v>29494406</v>
      </c>
      <c r="H1718" s="3">
        <v>0.68</v>
      </c>
      <c r="I1718" t="str">
        <f t="shared" si="33"/>
        <v>USA</v>
      </c>
    </row>
    <row r="1719" spans="1:9" x14ac:dyDescent="0.3">
      <c r="A1719">
        <v>2008</v>
      </c>
      <c r="B1719">
        <v>118</v>
      </c>
      <c r="C1719" t="s">
        <v>1719</v>
      </c>
      <c r="D1719" s="1">
        <v>42782463</v>
      </c>
      <c r="E1719" s="1">
        <v>31457946</v>
      </c>
      <c r="F1719" s="2">
        <v>0.73499999999999999</v>
      </c>
      <c r="G1719" s="1">
        <v>11324517</v>
      </c>
      <c r="H1719" s="2">
        <v>0.26500000000000001</v>
      </c>
      <c r="I1719" t="str">
        <f t="shared" si="33"/>
        <v>USA</v>
      </c>
    </row>
    <row r="1720" spans="1:9" x14ac:dyDescent="0.3">
      <c r="A1720">
        <v>2008</v>
      </c>
      <c r="B1720">
        <v>119</v>
      </c>
      <c r="C1720" t="s">
        <v>1720</v>
      </c>
      <c r="D1720" s="1">
        <v>42487390</v>
      </c>
      <c r="E1720" s="1">
        <v>15298133</v>
      </c>
      <c r="F1720" s="3">
        <v>0.36</v>
      </c>
      <c r="G1720" s="1">
        <v>27189257</v>
      </c>
      <c r="H1720" s="3">
        <v>0.64</v>
      </c>
      <c r="I1720" t="str">
        <f t="shared" si="33"/>
        <v>USA</v>
      </c>
    </row>
    <row r="1721" spans="1:9" x14ac:dyDescent="0.3">
      <c r="A1721">
        <v>2008</v>
      </c>
      <c r="B1721">
        <v>120</v>
      </c>
      <c r="C1721" t="s">
        <v>1721</v>
      </c>
      <c r="D1721" s="1">
        <v>41975388</v>
      </c>
      <c r="E1721" s="1">
        <v>41975388</v>
      </c>
      <c r="F1721" s="3">
        <v>1</v>
      </c>
      <c r="I1721" t="str">
        <f t="shared" si="33"/>
        <v>USA</v>
      </c>
    </row>
    <row r="1722" spans="1:9" x14ac:dyDescent="0.3">
      <c r="A1722">
        <v>2008</v>
      </c>
      <c r="B1722">
        <v>121</v>
      </c>
      <c r="C1722" t="s">
        <v>1722</v>
      </c>
      <c r="D1722" s="1">
        <v>41745790</v>
      </c>
      <c r="G1722" s="1">
        <v>41745790</v>
      </c>
      <c r="H1722" s="3">
        <v>1</v>
      </c>
      <c r="I1722" t="str">
        <f t="shared" si="33"/>
        <v>International</v>
      </c>
    </row>
    <row r="1723" spans="1:9" x14ac:dyDescent="0.3">
      <c r="A1723">
        <v>2008</v>
      </c>
      <c r="B1723">
        <v>122</v>
      </c>
      <c r="C1723" t="s">
        <v>1723</v>
      </c>
      <c r="D1723" s="1">
        <v>41721414</v>
      </c>
      <c r="E1723" s="1">
        <v>13816982</v>
      </c>
      <c r="F1723" s="2">
        <v>0.33100000000000002</v>
      </c>
      <c r="G1723" s="1">
        <v>27904432</v>
      </c>
      <c r="H1723" s="2">
        <v>0.66900000000000004</v>
      </c>
      <c r="I1723" t="str">
        <f t="shared" si="33"/>
        <v>USA</v>
      </c>
    </row>
    <row r="1724" spans="1:9" x14ac:dyDescent="0.3">
      <c r="A1724">
        <v>2008</v>
      </c>
      <c r="B1724">
        <v>123</v>
      </c>
      <c r="C1724" t="s">
        <v>1724</v>
      </c>
      <c r="D1724" s="1">
        <v>41627431</v>
      </c>
      <c r="E1724" s="1">
        <v>24850922</v>
      </c>
      <c r="F1724" s="2">
        <v>0.59699999999999998</v>
      </c>
      <c r="G1724" s="1">
        <v>16776509</v>
      </c>
      <c r="H1724" s="2">
        <v>0.40300000000000002</v>
      </c>
      <c r="I1724" t="str">
        <f t="shared" si="33"/>
        <v>USA</v>
      </c>
    </row>
    <row r="1725" spans="1:9" x14ac:dyDescent="0.3">
      <c r="A1725">
        <v>2008</v>
      </c>
      <c r="B1725">
        <v>124</v>
      </c>
      <c r="C1725" t="s">
        <v>1725</v>
      </c>
      <c r="D1725" s="1">
        <v>41624687</v>
      </c>
      <c r="E1725" s="1">
        <v>19219250</v>
      </c>
      <c r="F1725" s="2">
        <v>0.46200000000000002</v>
      </c>
      <c r="G1725" s="1">
        <v>22405437</v>
      </c>
      <c r="H1725" s="2">
        <v>0.53800000000000003</v>
      </c>
      <c r="I1725" t="str">
        <f t="shared" si="33"/>
        <v>USA</v>
      </c>
    </row>
    <row r="1726" spans="1:9" x14ac:dyDescent="0.3">
      <c r="A1726">
        <v>2008</v>
      </c>
      <c r="B1726">
        <v>125</v>
      </c>
      <c r="C1726" t="s">
        <v>1726</v>
      </c>
      <c r="D1726" s="1">
        <v>41550983</v>
      </c>
      <c r="G1726" s="1">
        <v>41550983</v>
      </c>
      <c r="H1726" s="3">
        <v>1</v>
      </c>
      <c r="I1726" t="str">
        <f t="shared" si="33"/>
        <v>International</v>
      </c>
    </row>
    <row r="1727" spans="1:9" x14ac:dyDescent="0.3">
      <c r="A1727">
        <v>2008</v>
      </c>
      <c r="B1727">
        <v>126</v>
      </c>
      <c r="C1727" t="s">
        <v>1727</v>
      </c>
      <c r="D1727" s="1">
        <v>41319906</v>
      </c>
      <c r="E1727" s="1">
        <v>31691811</v>
      </c>
      <c r="F1727" s="2">
        <v>0.76700000000000002</v>
      </c>
      <c r="G1727" s="1">
        <v>9628095</v>
      </c>
      <c r="H1727" s="2">
        <v>0.23300000000000001</v>
      </c>
      <c r="I1727" t="str">
        <f t="shared" si="33"/>
        <v>USA</v>
      </c>
    </row>
    <row r="1728" spans="1:9" x14ac:dyDescent="0.3">
      <c r="A1728">
        <v>2008</v>
      </c>
      <c r="B1728">
        <v>127</v>
      </c>
      <c r="C1728" t="s">
        <v>1728</v>
      </c>
      <c r="D1728" s="1">
        <v>41319039</v>
      </c>
      <c r="E1728" s="1">
        <v>31373938</v>
      </c>
      <c r="F1728" s="2">
        <v>0.75900000000000001</v>
      </c>
      <c r="G1728" s="1">
        <v>9945101</v>
      </c>
      <c r="H1728" s="2">
        <v>0.24099999999999999</v>
      </c>
      <c r="I1728" t="str">
        <f t="shared" si="33"/>
        <v>USA</v>
      </c>
    </row>
    <row r="1729" spans="1:9" x14ac:dyDescent="0.3">
      <c r="A1729">
        <v>2008</v>
      </c>
      <c r="B1729">
        <v>128</v>
      </c>
      <c r="C1729" t="s">
        <v>1729</v>
      </c>
      <c r="D1729" s="1">
        <v>40877556</v>
      </c>
      <c r="E1729" s="1">
        <v>32235793</v>
      </c>
      <c r="F1729" s="2">
        <v>0.78900000000000003</v>
      </c>
      <c r="G1729" s="1">
        <v>8641763</v>
      </c>
      <c r="H1729" s="2">
        <v>0.21099999999999999</v>
      </c>
      <c r="I1729" t="str">
        <f t="shared" si="33"/>
        <v>USA</v>
      </c>
    </row>
    <row r="1730" spans="1:9" x14ac:dyDescent="0.3">
      <c r="A1730">
        <v>2008</v>
      </c>
      <c r="B1730">
        <v>129</v>
      </c>
      <c r="C1730" t="s">
        <v>1730</v>
      </c>
      <c r="D1730" s="1">
        <v>40416563</v>
      </c>
      <c r="E1730" s="1">
        <v>9046156</v>
      </c>
      <c r="F1730" s="2">
        <v>0.224</v>
      </c>
      <c r="G1730" s="1">
        <v>31370407</v>
      </c>
      <c r="H1730" s="2">
        <v>0.77600000000000002</v>
      </c>
      <c r="I1730" t="str">
        <f t="shared" si="33"/>
        <v>USA</v>
      </c>
    </row>
    <row r="1731" spans="1:9" x14ac:dyDescent="0.3">
      <c r="A1731">
        <v>2008</v>
      </c>
      <c r="B1731">
        <v>130</v>
      </c>
      <c r="C1731" t="s">
        <v>1731</v>
      </c>
      <c r="D1731" s="1">
        <v>39952437</v>
      </c>
      <c r="E1731" s="1">
        <v>37770162</v>
      </c>
      <c r="F1731" s="2">
        <v>0.94499999999999995</v>
      </c>
      <c r="G1731" s="1">
        <v>2182275</v>
      </c>
      <c r="H1731" s="2">
        <v>5.5E-2</v>
      </c>
      <c r="I1731" t="str">
        <f t="shared" ref="I1731:I1794" si="34">IF(F1731&gt;10%,"USA","International")</f>
        <v>USA</v>
      </c>
    </row>
    <row r="1732" spans="1:9" x14ac:dyDescent="0.3">
      <c r="A1732">
        <v>2008</v>
      </c>
      <c r="B1732">
        <v>131</v>
      </c>
      <c r="C1732" t="s">
        <v>1732</v>
      </c>
      <c r="D1732" s="1">
        <v>39164441</v>
      </c>
      <c r="E1732" s="1">
        <v>19806188</v>
      </c>
      <c r="F1732" s="2">
        <v>0.50600000000000001</v>
      </c>
      <c r="G1732" s="1">
        <v>19358253</v>
      </c>
      <c r="H1732" s="2">
        <v>0.49399999999999999</v>
      </c>
      <c r="I1732" t="str">
        <f t="shared" si="34"/>
        <v>USA</v>
      </c>
    </row>
    <row r="1733" spans="1:9" x14ac:dyDescent="0.3">
      <c r="A1733">
        <v>2008</v>
      </c>
      <c r="B1733">
        <v>132</v>
      </c>
      <c r="C1733" t="s">
        <v>1733</v>
      </c>
      <c r="D1733" s="1">
        <v>39143985</v>
      </c>
      <c r="G1733" s="1">
        <v>39143985</v>
      </c>
      <c r="H1733" s="3">
        <v>1</v>
      </c>
      <c r="I1733" t="str">
        <f t="shared" si="34"/>
        <v>International</v>
      </c>
    </row>
    <row r="1734" spans="1:9" x14ac:dyDescent="0.3">
      <c r="A1734">
        <v>2008</v>
      </c>
      <c r="B1734">
        <v>133</v>
      </c>
      <c r="C1734" t="s">
        <v>1734</v>
      </c>
      <c r="D1734" s="1">
        <v>38810311</v>
      </c>
      <c r="E1734" s="1">
        <v>37931869</v>
      </c>
      <c r="F1734" s="2">
        <v>0.97699999999999998</v>
      </c>
      <c r="G1734" s="1">
        <v>878442</v>
      </c>
      <c r="H1734" s="2">
        <v>2.3E-2</v>
      </c>
      <c r="I1734" t="str">
        <f t="shared" si="34"/>
        <v>USA</v>
      </c>
    </row>
    <row r="1735" spans="1:9" x14ac:dyDescent="0.3">
      <c r="A1735">
        <v>2008</v>
      </c>
      <c r="B1735">
        <v>134</v>
      </c>
      <c r="C1735" t="s">
        <v>1735</v>
      </c>
      <c r="D1735" s="1">
        <v>38316584</v>
      </c>
      <c r="E1735" s="1">
        <v>2430627</v>
      </c>
      <c r="F1735" s="2">
        <v>6.3E-2</v>
      </c>
      <c r="G1735" s="1">
        <v>35885957</v>
      </c>
      <c r="H1735" s="2">
        <v>0.93700000000000006</v>
      </c>
      <c r="I1735" t="str">
        <f t="shared" si="34"/>
        <v>International</v>
      </c>
    </row>
    <row r="1736" spans="1:9" x14ac:dyDescent="0.3">
      <c r="A1736">
        <v>2008</v>
      </c>
      <c r="B1736">
        <v>135</v>
      </c>
      <c r="C1736" t="s">
        <v>1736</v>
      </c>
      <c r="D1736" s="1">
        <v>38231562</v>
      </c>
      <c r="G1736" s="1">
        <v>38231562</v>
      </c>
      <c r="H1736" s="3">
        <v>1</v>
      </c>
      <c r="I1736" t="str">
        <f t="shared" si="34"/>
        <v>International</v>
      </c>
    </row>
    <row r="1737" spans="1:9" x14ac:dyDescent="0.3">
      <c r="A1737">
        <v>2008</v>
      </c>
      <c r="B1737">
        <v>136</v>
      </c>
      <c r="C1737" t="s">
        <v>1737</v>
      </c>
      <c r="D1737" s="1">
        <v>37579689</v>
      </c>
      <c r="G1737" s="1">
        <v>37579689</v>
      </c>
      <c r="H1737" s="3">
        <v>1</v>
      </c>
      <c r="I1737" t="str">
        <f t="shared" si="34"/>
        <v>International</v>
      </c>
    </row>
    <row r="1738" spans="1:9" x14ac:dyDescent="0.3">
      <c r="A1738">
        <v>2008</v>
      </c>
      <c r="B1738">
        <v>137</v>
      </c>
      <c r="C1738" t="s">
        <v>1738</v>
      </c>
      <c r="D1738" s="1">
        <v>37105289</v>
      </c>
      <c r="E1738" s="1">
        <v>37105289</v>
      </c>
      <c r="F1738" s="3">
        <v>1</v>
      </c>
      <c r="I1738" t="str">
        <f t="shared" si="34"/>
        <v>USA</v>
      </c>
    </row>
    <row r="1739" spans="1:9" x14ac:dyDescent="0.3">
      <c r="A1739">
        <v>2008</v>
      </c>
      <c r="B1739">
        <v>138</v>
      </c>
      <c r="C1739" t="s">
        <v>1739</v>
      </c>
      <c r="D1739" s="1">
        <v>36702844</v>
      </c>
      <c r="G1739" s="1">
        <v>36702844</v>
      </c>
      <c r="H1739" s="3">
        <v>1</v>
      </c>
      <c r="I1739" t="str">
        <f t="shared" si="34"/>
        <v>International</v>
      </c>
    </row>
    <row r="1740" spans="1:9" x14ac:dyDescent="0.3">
      <c r="A1740">
        <v>2008</v>
      </c>
      <c r="B1740">
        <v>139</v>
      </c>
      <c r="C1740" t="s">
        <v>1740</v>
      </c>
      <c r="D1740" s="1">
        <v>36467587</v>
      </c>
      <c r="G1740" s="1">
        <v>36467587</v>
      </c>
      <c r="H1740" s="3">
        <v>1</v>
      </c>
      <c r="I1740" t="str">
        <f t="shared" si="34"/>
        <v>International</v>
      </c>
    </row>
    <row r="1741" spans="1:9" x14ac:dyDescent="0.3">
      <c r="A1741">
        <v>2008</v>
      </c>
      <c r="B1741">
        <v>140</v>
      </c>
      <c r="C1741" t="s">
        <v>1741</v>
      </c>
      <c r="D1741" s="1">
        <v>36023586</v>
      </c>
      <c r="G1741" s="1">
        <v>36023586</v>
      </c>
      <c r="H1741" s="3">
        <v>1</v>
      </c>
      <c r="I1741" t="str">
        <f t="shared" si="34"/>
        <v>International</v>
      </c>
    </row>
    <row r="1742" spans="1:9" x14ac:dyDescent="0.3">
      <c r="A1742">
        <v>2008</v>
      </c>
      <c r="B1742">
        <v>141</v>
      </c>
      <c r="C1742" t="s">
        <v>1742</v>
      </c>
      <c r="D1742" s="1">
        <v>35319632</v>
      </c>
      <c r="G1742" s="1">
        <v>35319632</v>
      </c>
      <c r="H1742" s="3">
        <v>1</v>
      </c>
      <c r="I1742" t="str">
        <f t="shared" si="34"/>
        <v>International</v>
      </c>
    </row>
    <row r="1743" spans="1:9" x14ac:dyDescent="0.3">
      <c r="A1743">
        <v>2008</v>
      </c>
      <c r="B1743">
        <v>142</v>
      </c>
      <c r="C1743" t="s">
        <v>1743</v>
      </c>
      <c r="D1743" s="1">
        <v>34861529</v>
      </c>
      <c r="E1743" s="1">
        <v>1579146</v>
      </c>
      <c r="F1743" s="2">
        <v>4.4999999999999998E-2</v>
      </c>
      <c r="G1743" s="1">
        <v>33282383</v>
      </c>
      <c r="H1743" s="2">
        <v>0.95499999999999996</v>
      </c>
      <c r="I1743" t="str">
        <f t="shared" si="34"/>
        <v>International</v>
      </c>
    </row>
    <row r="1744" spans="1:9" x14ac:dyDescent="0.3">
      <c r="A1744">
        <v>2008</v>
      </c>
      <c r="B1744">
        <v>143</v>
      </c>
      <c r="C1744" t="s">
        <v>1744</v>
      </c>
      <c r="D1744" s="1">
        <v>34816824</v>
      </c>
      <c r="E1744" s="1">
        <v>14190901</v>
      </c>
      <c r="F1744" s="2">
        <v>0.40799999999999997</v>
      </c>
      <c r="G1744" s="1">
        <v>20625923</v>
      </c>
      <c r="H1744" s="2">
        <v>0.59199999999999997</v>
      </c>
      <c r="I1744" t="str">
        <f t="shared" si="34"/>
        <v>USA</v>
      </c>
    </row>
    <row r="1745" spans="1:9" x14ac:dyDescent="0.3">
      <c r="A1745">
        <v>2008</v>
      </c>
      <c r="B1745">
        <v>144</v>
      </c>
      <c r="C1745" t="s">
        <v>1745</v>
      </c>
      <c r="D1745" s="1">
        <v>33556631</v>
      </c>
      <c r="E1745" s="1">
        <v>31487293</v>
      </c>
      <c r="F1745" s="2">
        <v>0.93799999999999994</v>
      </c>
      <c r="G1745" s="1">
        <v>2069338</v>
      </c>
      <c r="H1745" s="2">
        <v>6.2E-2</v>
      </c>
      <c r="I1745" t="str">
        <f t="shared" si="34"/>
        <v>USA</v>
      </c>
    </row>
    <row r="1746" spans="1:9" x14ac:dyDescent="0.3">
      <c r="A1746">
        <v>2008</v>
      </c>
      <c r="B1746">
        <v>145</v>
      </c>
      <c r="C1746" t="s">
        <v>1746</v>
      </c>
      <c r="D1746" s="1">
        <v>33473297</v>
      </c>
      <c r="E1746" s="1">
        <v>33456317</v>
      </c>
      <c r="F1746" s="2">
        <v>0.999</v>
      </c>
      <c r="G1746" s="1">
        <v>16980</v>
      </c>
      <c r="H1746" s="2">
        <v>1E-3</v>
      </c>
      <c r="I1746" t="str">
        <f t="shared" si="34"/>
        <v>USA</v>
      </c>
    </row>
    <row r="1747" spans="1:9" x14ac:dyDescent="0.3">
      <c r="A1747">
        <v>2008</v>
      </c>
      <c r="B1747">
        <v>146</v>
      </c>
      <c r="C1747" t="s">
        <v>1747</v>
      </c>
      <c r="D1747" s="1">
        <v>33394440</v>
      </c>
      <c r="E1747" s="1">
        <v>7800824</v>
      </c>
      <c r="F1747" s="2">
        <v>0.23400000000000001</v>
      </c>
      <c r="G1747" s="1">
        <v>25593616</v>
      </c>
      <c r="H1747" s="2">
        <v>0.76600000000000001</v>
      </c>
      <c r="I1747" t="str">
        <f t="shared" si="34"/>
        <v>USA</v>
      </c>
    </row>
    <row r="1748" spans="1:9" x14ac:dyDescent="0.3">
      <c r="A1748">
        <v>2008</v>
      </c>
      <c r="B1748">
        <v>147</v>
      </c>
      <c r="C1748" t="s">
        <v>1748</v>
      </c>
      <c r="D1748" s="1">
        <v>33266274</v>
      </c>
      <c r="G1748" s="1">
        <v>33266274</v>
      </c>
      <c r="H1748" s="3">
        <v>1</v>
      </c>
      <c r="I1748" t="str">
        <f t="shared" si="34"/>
        <v>International</v>
      </c>
    </row>
    <row r="1749" spans="1:9" x14ac:dyDescent="0.3">
      <c r="A1749">
        <v>2008</v>
      </c>
      <c r="B1749">
        <v>148</v>
      </c>
      <c r="C1749" t="s">
        <v>1749</v>
      </c>
      <c r="D1749" s="1">
        <v>32566966</v>
      </c>
      <c r="E1749" s="1">
        <v>14889042</v>
      </c>
      <c r="F1749" s="2">
        <v>0.45700000000000002</v>
      </c>
      <c r="G1749" s="1">
        <v>17677924</v>
      </c>
      <c r="H1749" s="2">
        <v>0.54300000000000004</v>
      </c>
      <c r="I1749" t="str">
        <f t="shared" si="34"/>
        <v>USA</v>
      </c>
    </row>
    <row r="1750" spans="1:9" x14ac:dyDescent="0.3">
      <c r="A1750">
        <v>2008</v>
      </c>
      <c r="B1750">
        <v>149</v>
      </c>
      <c r="C1750" t="s">
        <v>1750</v>
      </c>
      <c r="D1750" s="1">
        <v>32350637</v>
      </c>
      <c r="G1750" s="1">
        <v>32350637</v>
      </c>
      <c r="H1750" s="3">
        <v>1</v>
      </c>
      <c r="I1750" t="str">
        <f t="shared" si="34"/>
        <v>International</v>
      </c>
    </row>
    <row r="1751" spans="1:9" x14ac:dyDescent="0.3">
      <c r="A1751">
        <v>2008</v>
      </c>
      <c r="B1751">
        <v>150</v>
      </c>
      <c r="C1751" t="s">
        <v>1751</v>
      </c>
      <c r="D1751" s="1">
        <v>31684949</v>
      </c>
      <c r="G1751" s="1">
        <v>31684949</v>
      </c>
      <c r="H1751" s="3">
        <v>1</v>
      </c>
      <c r="I1751" t="str">
        <f t="shared" si="34"/>
        <v>International</v>
      </c>
    </row>
    <row r="1752" spans="1:9" x14ac:dyDescent="0.3">
      <c r="A1752">
        <v>2008</v>
      </c>
      <c r="B1752">
        <v>151</v>
      </c>
      <c r="C1752" t="s">
        <v>1752</v>
      </c>
      <c r="D1752" s="1">
        <v>31200557</v>
      </c>
      <c r="E1752" s="1">
        <v>15740721</v>
      </c>
      <c r="F1752" s="2">
        <v>0.505</v>
      </c>
      <c r="G1752" s="1">
        <v>15459836</v>
      </c>
      <c r="H1752" s="2">
        <v>0.495</v>
      </c>
      <c r="I1752" t="str">
        <f t="shared" si="34"/>
        <v>USA</v>
      </c>
    </row>
    <row r="1753" spans="1:9" x14ac:dyDescent="0.3">
      <c r="A1753">
        <v>2008</v>
      </c>
      <c r="B1753">
        <v>152</v>
      </c>
      <c r="C1753" t="s">
        <v>1753</v>
      </c>
      <c r="D1753" s="1">
        <v>30893885</v>
      </c>
      <c r="E1753" s="1">
        <v>19528602</v>
      </c>
      <c r="F1753" s="2">
        <v>0.63200000000000001</v>
      </c>
      <c r="G1753" s="1">
        <v>11365283</v>
      </c>
      <c r="H1753" s="2">
        <v>0.36799999999999999</v>
      </c>
      <c r="I1753" t="str">
        <f t="shared" si="34"/>
        <v>USA</v>
      </c>
    </row>
    <row r="1754" spans="1:9" x14ac:dyDescent="0.3">
      <c r="A1754">
        <v>2008</v>
      </c>
      <c r="B1754">
        <v>153</v>
      </c>
      <c r="C1754" t="s">
        <v>1754</v>
      </c>
      <c r="D1754" s="1">
        <v>30579406</v>
      </c>
      <c r="E1754" s="1">
        <v>11175164</v>
      </c>
      <c r="F1754" s="2">
        <v>0.36499999999999999</v>
      </c>
      <c r="G1754" s="1">
        <v>19404242</v>
      </c>
      <c r="H1754" s="2">
        <v>0.63500000000000001</v>
      </c>
      <c r="I1754" t="str">
        <f t="shared" si="34"/>
        <v>USA</v>
      </c>
    </row>
    <row r="1755" spans="1:9" x14ac:dyDescent="0.3">
      <c r="A1755">
        <v>2008</v>
      </c>
      <c r="B1755">
        <v>154</v>
      </c>
      <c r="C1755" t="s">
        <v>1755</v>
      </c>
      <c r="D1755" s="1">
        <v>30525503</v>
      </c>
      <c r="G1755" s="1">
        <v>30525503</v>
      </c>
      <c r="H1755" s="3">
        <v>1</v>
      </c>
      <c r="I1755" t="str">
        <f t="shared" si="34"/>
        <v>International</v>
      </c>
    </row>
    <row r="1756" spans="1:9" x14ac:dyDescent="0.3">
      <c r="A1756">
        <v>2008</v>
      </c>
      <c r="B1756">
        <v>155</v>
      </c>
      <c r="C1756" t="s">
        <v>1756</v>
      </c>
      <c r="D1756" s="1">
        <v>30503743</v>
      </c>
      <c r="G1756" s="1">
        <v>30503743</v>
      </c>
      <c r="H1756" s="3">
        <v>1</v>
      </c>
      <c r="I1756" t="str">
        <f t="shared" si="34"/>
        <v>International</v>
      </c>
    </row>
    <row r="1757" spans="1:9" x14ac:dyDescent="0.3">
      <c r="A1757">
        <v>2008</v>
      </c>
      <c r="B1757">
        <v>156</v>
      </c>
      <c r="C1757" t="s">
        <v>1757</v>
      </c>
      <c r="D1757" s="1">
        <v>29914469</v>
      </c>
      <c r="E1757" s="1">
        <v>2078956</v>
      </c>
      <c r="F1757" s="2">
        <v>6.9000000000000006E-2</v>
      </c>
      <c r="G1757" s="1">
        <v>27835513</v>
      </c>
      <c r="H1757" s="2">
        <v>0.93100000000000005</v>
      </c>
      <c r="I1757" t="str">
        <f t="shared" si="34"/>
        <v>International</v>
      </c>
    </row>
    <row r="1758" spans="1:9" x14ac:dyDescent="0.3">
      <c r="A1758">
        <v>2008</v>
      </c>
      <c r="B1758">
        <v>157</v>
      </c>
      <c r="C1758" t="s">
        <v>1758</v>
      </c>
      <c r="D1758" s="1">
        <v>29560587</v>
      </c>
      <c r="E1758" s="1">
        <v>25534493</v>
      </c>
      <c r="F1758" s="2">
        <v>0.86399999999999999</v>
      </c>
      <c r="G1758" s="1">
        <v>4026094</v>
      </c>
      <c r="H1758" s="2">
        <v>0.13600000000000001</v>
      </c>
      <c r="I1758" t="str">
        <f t="shared" si="34"/>
        <v>USA</v>
      </c>
    </row>
    <row r="1759" spans="1:9" x14ac:dyDescent="0.3">
      <c r="A1759">
        <v>2008</v>
      </c>
      <c r="B1759">
        <v>158</v>
      </c>
      <c r="C1759" t="s">
        <v>1759</v>
      </c>
      <c r="D1759" s="1">
        <v>29303505</v>
      </c>
      <c r="E1759" s="1">
        <v>3766810</v>
      </c>
      <c r="F1759" s="2">
        <v>0.129</v>
      </c>
      <c r="G1759" s="1">
        <v>25536695</v>
      </c>
      <c r="H1759" s="2">
        <v>0.871</v>
      </c>
      <c r="I1759" t="str">
        <f t="shared" si="34"/>
        <v>USA</v>
      </c>
    </row>
    <row r="1760" spans="1:9" x14ac:dyDescent="0.3">
      <c r="A1760">
        <v>2008</v>
      </c>
      <c r="B1760">
        <v>159</v>
      </c>
      <c r="C1760" t="s">
        <v>1760</v>
      </c>
      <c r="D1760" s="1">
        <v>29169677</v>
      </c>
      <c r="E1760" s="1">
        <v>2159376</v>
      </c>
      <c r="F1760" s="2">
        <v>7.3999999999999996E-2</v>
      </c>
      <c r="G1760" s="1">
        <v>27010301</v>
      </c>
      <c r="H1760" s="2">
        <v>0.92600000000000005</v>
      </c>
      <c r="I1760" t="str">
        <f t="shared" si="34"/>
        <v>International</v>
      </c>
    </row>
    <row r="1761" spans="1:9" x14ac:dyDescent="0.3">
      <c r="A1761">
        <v>2008</v>
      </c>
      <c r="B1761">
        <v>160</v>
      </c>
      <c r="C1761" t="s">
        <v>1761</v>
      </c>
      <c r="D1761" s="1">
        <v>28548025</v>
      </c>
      <c r="G1761" s="1">
        <v>28548025</v>
      </c>
      <c r="H1761" s="3">
        <v>1</v>
      </c>
      <c r="I1761" t="str">
        <f t="shared" si="34"/>
        <v>International</v>
      </c>
    </row>
    <row r="1762" spans="1:9" x14ac:dyDescent="0.3">
      <c r="A1762">
        <v>2008</v>
      </c>
      <c r="B1762">
        <v>161</v>
      </c>
      <c r="C1762" t="s">
        <v>1762</v>
      </c>
      <c r="D1762" s="1">
        <v>27712362</v>
      </c>
      <c r="E1762" s="1">
        <v>20211394</v>
      </c>
      <c r="F1762" s="2">
        <v>0.72899999999999998</v>
      </c>
      <c r="G1762" s="1">
        <v>7500968</v>
      </c>
      <c r="H1762" s="2">
        <v>0.27100000000000002</v>
      </c>
      <c r="I1762" t="str">
        <f t="shared" si="34"/>
        <v>USA</v>
      </c>
    </row>
    <row r="1763" spans="1:9" x14ac:dyDescent="0.3">
      <c r="A1763">
        <v>2008</v>
      </c>
      <c r="B1763">
        <v>162</v>
      </c>
      <c r="C1763" t="s">
        <v>1763</v>
      </c>
      <c r="D1763" s="1">
        <v>27674464</v>
      </c>
      <c r="E1763" s="1">
        <v>23530831</v>
      </c>
      <c r="F1763" s="3">
        <v>0.85</v>
      </c>
      <c r="G1763" s="1">
        <v>4143633</v>
      </c>
      <c r="H1763" s="3">
        <v>0.15</v>
      </c>
      <c r="I1763" t="str">
        <f t="shared" si="34"/>
        <v>USA</v>
      </c>
    </row>
    <row r="1764" spans="1:9" x14ac:dyDescent="0.3">
      <c r="A1764">
        <v>2008</v>
      </c>
      <c r="B1764">
        <v>163</v>
      </c>
      <c r="C1764" t="s">
        <v>1764</v>
      </c>
      <c r="D1764" s="1">
        <v>27426335</v>
      </c>
      <c r="E1764" s="1">
        <v>18622031</v>
      </c>
      <c r="F1764" s="2">
        <v>0.67900000000000005</v>
      </c>
      <c r="G1764" s="1">
        <v>8804304</v>
      </c>
      <c r="H1764" s="2">
        <v>0.32100000000000001</v>
      </c>
      <c r="I1764" t="str">
        <f t="shared" si="34"/>
        <v>USA</v>
      </c>
    </row>
    <row r="1765" spans="1:9" x14ac:dyDescent="0.3">
      <c r="A1765">
        <v>2008</v>
      </c>
      <c r="B1765">
        <v>164</v>
      </c>
      <c r="C1765" t="s">
        <v>1765</v>
      </c>
      <c r="D1765" s="1">
        <v>27259300</v>
      </c>
      <c r="G1765" s="1">
        <v>27259300</v>
      </c>
      <c r="H1765" s="3">
        <v>1</v>
      </c>
      <c r="I1765" t="str">
        <f t="shared" si="34"/>
        <v>International</v>
      </c>
    </row>
    <row r="1766" spans="1:9" x14ac:dyDescent="0.3">
      <c r="A1766">
        <v>2008</v>
      </c>
      <c r="B1766">
        <v>165</v>
      </c>
      <c r="C1766" t="s">
        <v>1766</v>
      </c>
      <c r="D1766" s="1">
        <v>27226420</v>
      </c>
      <c r="G1766" s="1">
        <v>27226420</v>
      </c>
      <c r="H1766" s="3">
        <v>1</v>
      </c>
      <c r="I1766" t="str">
        <f t="shared" si="34"/>
        <v>International</v>
      </c>
    </row>
    <row r="1767" spans="1:9" x14ac:dyDescent="0.3">
      <c r="A1767">
        <v>2008</v>
      </c>
      <c r="B1767">
        <v>166</v>
      </c>
      <c r="C1767" t="s">
        <v>1767</v>
      </c>
      <c r="D1767" s="1">
        <v>27090159</v>
      </c>
      <c r="E1767" s="1">
        <v>13367624</v>
      </c>
      <c r="F1767" s="2">
        <v>0.49299999999999999</v>
      </c>
      <c r="G1767" s="1">
        <v>13722535</v>
      </c>
      <c r="H1767" s="2">
        <v>0.50700000000000001</v>
      </c>
      <c r="I1767" t="str">
        <f t="shared" si="34"/>
        <v>USA</v>
      </c>
    </row>
    <row r="1768" spans="1:9" x14ac:dyDescent="0.3">
      <c r="A1768">
        <v>2008</v>
      </c>
      <c r="B1768">
        <v>167</v>
      </c>
      <c r="C1768" t="s">
        <v>1768</v>
      </c>
      <c r="D1768" s="1">
        <v>26937355</v>
      </c>
      <c r="E1768" s="1">
        <v>476270</v>
      </c>
      <c r="F1768" s="2">
        <v>1.7999999999999999E-2</v>
      </c>
      <c r="G1768" s="1">
        <v>26461085</v>
      </c>
      <c r="H1768" s="2">
        <v>0.98199999999999998</v>
      </c>
      <c r="I1768" t="str">
        <f t="shared" si="34"/>
        <v>International</v>
      </c>
    </row>
    <row r="1769" spans="1:9" x14ac:dyDescent="0.3">
      <c r="A1769">
        <v>2008</v>
      </c>
      <c r="B1769">
        <v>168</v>
      </c>
      <c r="C1769" t="s">
        <v>1769</v>
      </c>
      <c r="D1769" s="1">
        <v>26890354</v>
      </c>
      <c r="E1769" s="1">
        <v>3440718</v>
      </c>
      <c r="F1769" s="2">
        <v>0.128</v>
      </c>
      <c r="G1769" s="1">
        <v>23449636</v>
      </c>
      <c r="H1769" s="2">
        <v>0.872</v>
      </c>
      <c r="I1769" t="str">
        <f t="shared" si="34"/>
        <v>USA</v>
      </c>
    </row>
    <row r="1770" spans="1:9" x14ac:dyDescent="0.3">
      <c r="A1770">
        <v>2008</v>
      </c>
      <c r="B1770">
        <v>169</v>
      </c>
      <c r="C1770" t="s">
        <v>1770</v>
      </c>
      <c r="D1770" s="1">
        <v>26412163</v>
      </c>
      <c r="E1770" s="1">
        <v>20668843</v>
      </c>
      <c r="F1770" s="2">
        <v>0.78300000000000003</v>
      </c>
      <c r="G1770" s="1">
        <v>5743320</v>
      </c>
      <c r="H1770" s="2">
        <v>0.217</v>
      </c>
      <c r="I1770" t="str">
        <f t="shared" si="34"/>
        <v>USA</v>
      </c>
    </row>
    <row r="1771" spans="1:9" x14ac:dyDescent="0.3">
      <c r="A1771">
        <v>2008</v>
      </c>
      <c r="B1771">
        <v>170</v>
      </c>
      <c r="C1771" t="s">
        <v>1771</v>
      </c>
      <c r="D1771" s="1">
        <v>25740863</v>
      </c>
      <c r="E1771" s="1">
        <v>5700626</v>
      </c>
      <c r="F1771" s="2">
        <v>0.221</v>
      </c>
      <c r="G1771" s="1">
        <v>20040237</v>
      </c>
      <c r="H1771" s="2">
        <v>0.77900000000000003</v>
      </c>
      <c r="I1771" t="str">
        <f t="shared" si="34"/>
        <v>USA</v>
      </c>
    </row>
    <row r="1772" spans="1:9" x14ac:dyDescent="0.3">
      <c r="A1772">
        <v>2008</v>
      </c>
      <c r="B1772">
        <v>171</v>
      </c>
      <c r="C1772" t="s">
        <v>1772</v>
      </c>
      <c r="D1772" s="1">
        <v>25221446</v>
      </c>
      <c r="G1772" s="1">
        <v>25221446</v>
      </c>
      <c r="H1772" s="3">
        <v>1</v>
      </c>
      <c r="I1772" t="str">
        <f t="shared" si="34"/>
        <v>International</v>
      </c>
    </row>
    <row r="1773" spans="1:9" x14ac:dyDescent="0.3">
      <c r="A1773">
        <v>2008</v>
      </c>
      <c r="B1773">
        <v>172</v>
      </c>
      <c r="C1773" t="s">
        <v>1773</v>
      </c>
      <c r="D1773" s="1">
        <v>24503269</v>
      </c>
      <c r="E1773" s="1">
        <v>1367024</v>
      </c>
      <c r="F1773" s="2">
        <v>5.6000000000000001E-2</v>
      </c>
      <c r="G1773" s="1">
        <v>23136245</v>
      </c>
      <c r="H1773" s="2">
        <v>0.94399999999999995</v>
      </c>
      <c r="I1773" t="str">
        <f t="shared" si="34"/>
        <v>International</v>
      </c>
    </row>
    <row r="1774" spans="1:9" x14ac:dyDescent="0.3">
      <c r="A1774">
        <v>2008</v>
      </c>
      <c r="B1774">
        <v>173</v>
      </c>
      <c r="C1774" t="s">
        <v>1774</v>
      </c>
      <c r="D1774" s="1">
        <v>23744571</v>
      </c>
      <c r="G1774" s="1">
        <v>23744571</v>
      </c>
      <c r="H1774" s="3">
        <v>1</v>
      </c>
      <c r="I1774" t="str">
        <f t="shared" si="34"/>
        <v>International</v>
      </c>
    </row>
    <row r="1775" spans="1:9" x14ac:dyDescent="0.3">
      <c r="A1775">
        <v>2008</v>
      </c>
      <c r="B1775">
        <v>174</v>
      </c>
      <c r="C1775" t="s">
        <v>1775</v>
      </c>
      <c r="D1775" s="1">
        <v>23524551</v>
      </c>
      <c r="G1775" s="1">
        <v>23524551</v>
      </c>
      <c r="H1775" s="3">
        <v>1</v>
      </c>
      <c r="I1775" t="str">
        <f t="shared" si="34"/>
        <v>International</v>
      </c>
    </row>
    <row r="1776" spans="1:9" x14ac:dyDescent="0.3">
      <c r="A1776">
        <v>2008</v>
      </c>
      <c r="B1776">
        <v>175</v>
      </c>
      <c r="C1776" t="s">
        <v>1776</v>
      </c>
      <c r="D1776" s="1">
        <v>23328518</v>
      </c>
      <c r="E1776" s="1">
        <v>1010194</v>
      </c>
      <c r="F1776" s="2">
        <v>4.2999999999999997E-2</v>
      </c>
      <c r="G1776" s="1">
        <v>22318324</v>
      </c>
      <c r="H1776" s="2">
        <v>0.95699999999999996</v>
      </c>
      <c r="I1776" t="str">
        <f t="shared" si="34"/>
        <v>International</v>
      </c>
    </row>
    <row r="1777" spans="1:9" x14ac:dyDescent="0.3">
      <c r="A1777">
        <v>2008</v>
      </c>
      <c r="B1777">
        <v>176</v>
      </c>
      <c r="C1777" t="s">
        <v>1777</v>
      </c>
      <c r="D1777" s="1">
        <v>23313049</v>
      </c>
      <c r="E1777" s="1">
        <v>12590147</v>
      </c>
      <c r="F1777" s="3">
        <v>0.54</v>
      </c>
      <c r="G1777" s="1">
        <v>10722902</v>
      </c>
      <c r="H1777" s="3">
        <v>0.46</v>
      </c>
      <c r="I1777" t="str">
        <f t="shared" si="34"/>
        <v>USA</v>
      </c>
    </row>
    <row r="1778" spans="1:9" x14ac:dyDescent="0.3">
      <c r="A1778">
        <v>2008</v>
      </c>
      <c r="B1778">
        <v>177</v>
      </c>
      <c r="C1778" t="s">
        <v>1778</v>
      </c>
      <c r="D1778" s="1">
        <v>23249815</v>
      </c>
      <c r="G1778" s="1">
        <v>23249815</v>
      </c>
      <c r="H1778" s="3">
        <v>1</v>
      </c>
      <c r="I1778" t="str">
        <f t="shared" si="34"/>
        <v>International</v>
      </c>
    </row>
    <row r="1779" spans="1:9" x14ac:dyDescent="0.3">
      <c r="A1779">
        <v>2008</v>
      </c>
      <c r="B1779">
        <v>178</v>
      </c>
      <c r="C1779" t="s">
        <v>1779</v>
      </c>
      <c r="D1779" s="1">
        <v>22996756</v>
      </c>
      <c r="G1779" s="1">
        <v>22996756</v>
      </c>
      <c r="H1779" s="3">
        <v>1</v>
      </c>
      <c r="I1779" t="str">
        <f t="shared" si="34"/>
        <v>International</v>
      </c>
    </row>
    <row r="1780" spans="1:9" x14ac:dyDescent="0.3">
      <c r="A1780">
        <v>2008</v>
      </c>
      <c r="B1780">
        <v>179</v>
      </c>
      <c r="C1780" t="s">
        <v>1780</v>
      </c>
      <c r="D1780" s="1">
        <v>22945567</v>
      </c>
      <c r="G1780" s="1">
        <v>22945567</v>
      </c>
      <c r="H1780" s="3">
        <v>1</v>
      </c>
      <c r="I1780" t="str">
        <f t="shared" si="34"/>
        <v>International</v>
      </c>
    </row>
    <row r="1781" spans="1:9" x14ac:dyDescent="0.3">
      <c r="A1781">
        <v>2008</v>
      </c>
      <c r="B1781">
        <v>180</v>
      </c>
      <c r="C1781" t="s">
        <v>1781</v>
      </c>
      <c r="D1781" s="1">
        <v>22872698</v>
      </c>
      <c r="G1781" s="1">
        <v>22872698</v>
      </c>
      <c r="H1781" s="3">
        <v>1</v>
      </c>
      <c r="I1781" t="str">
        <f t="shared" si="34"/>
        <v>International</v>
      </c>
    </row>
    <row r="1782" spans="1:9" x14ac:dyDescent="0.3">
      <c r="A1782">
        <v>2008</v>
      </c>
      <c r="B1782">
        <v>181</v>
      </c>
      <c r="C1782" t="s">
        <v>1782</v>
      </c>
      <c r="D1782" s="1">
        <v>22818256</v>
      </c>
      <c r="E1782" s="1">
        <v>17432844</v>
      </c>
      <c r="F1782" s="2">
        <v>0.76400000000000001</v>
      </c>
      <c r="G1782" s="1">
        <v>5385412</v>
      </c>
      <c r="H1782" s="2">
        <v>0.23599999999999999</v>
      </c>
      <c r="I1782" t="str">
        <f t="shared" si="34"/>
        <v>USA</v>
      </c>
    </row>
    <row r="1783" spans="1:9" x14ac:dyDescent="0.3">
      <c r="A1783">
        <v>2008</v>
      </c>
      <c r="B1783">
        <v>182</v>
      </c>
      <c r="C1783" t="s">
        <v>1783</v>
      </c>
      <c r="D1783" s="1">
        <v>22730842</v>
      </c>
      <c r="E1783" s="1">
        <v>10363341</v>
      </c>
      <c r="F1783" s="2">
        <v>0.45600000000000002</v>
      </c>
      <c r="G1783" s="1">
        <v>12367501</v>
      </c>
      <c r="H1783" s="2">
        <v>0.54400000000000004</v>
      </c>
      <c r="I1783" t="str">
        <f t="shared" si="34"/>
        <v>USA</v>
      </c>
    </row>
    <row r="1784" spans="1:9" x14ac:dyDescent="0.3">
      <c r="A1784">
        <v>2008</v>
      </c>
      <c r="B1784">
        <v>183</v>
      </c>
      <c r="C1784" t="s">
        <v>1784</v>
      </c>
      <c r="D1784" s="1">
        <v>22707064</v>
      </c>
      <c r="G1784" s="1">
        <v>22707064</v>
      </c>
      <c r="H1784" s="3">
        <v>1</v>
      </c>
      <c r="I1784" t="str">
        <f t="shared" si="34"/>
        <v>International</v>
      </c>
    </row>
    <row r="1785" spans="1:9" x14ac:dyDescent="0.3">
      <c r="A1785">
        <v>2008</v>
      </c>
      <c r="B1785">
        <v>184</v>
      </c>
      <c r="C1785" t="s">
        <v>1785</v>
      </c>
      <c r="D1785" s="1">
        <v>22679633</v>
      </c>
      <c r="G1785" s="1">
        <v>22679633</v>
      </c>
      <c r="H1785" s="3">
        <v>1</v>
      </c>
      <c r="I1785" t="str">
        <f t="shared" si="34"/>
        <v>International</v>
      </c>
    </row>
    <row r="1786" spans="1:9" x14ac:dyDescent="0.3">
      <c r="A1786">
        <v>2008</v>
      </c>
      <c r="B1786">
        <v>185</v>
      </c>
      <c r="C1786" t="s">
        <v>1786</v>
      </c>
      <c r="D1786" s="1">
        <v>22472631</v>
      </c>
      <c r="E1786" s="1">
        <v>11008770</v>
      </c>
      <c r="F1786" s="3">
        <v>0.49</v>
      </c>
      <c r="G1786" s="1">
        <v>11463861</v>
      </c>
      <c r="H1786" s="3">
        <v>0.51</v>
      </c>
      <c r="I1786" t="str">
        <f t="shared" si="34"/>
        <v>USA</v>
      </c>
    </row>
    <row r="1787" spans="1:9" x14ac:dyDescent="0.3">
      <c r="A1787">
        <v>2008</v>
      </c>
      <c r="B1787">
        <v>186</v>
      </c>
      <c r="C1787" t="s">
        <v>1787</v>
      </c>
      <c r="D1787" s="1">
        <v>22272176</v>
      </c>
      <c r="E1787" s="1">
        <v>3169305</v>
      </c>
      <c r="F1787" s="2">
        <v>0.14199999999999999</v>
      </c>
      <c r="G1787" s="1">
        <v>19102871</v>
      </c>
      <c r="H1787" s="2">
        <v>0.85799999999999998</v>
      </c>
      <c r="I1787" t="str">
        <f t="shared" si="34"/>
        <v>USA</v>
      </c>
    </row>
    <row r="1788" spans="1:9" x14ac:dyDescent="0.3">
      <c r="A1788">
        <v>2008</v>
      </c>
      <c r="B1788">
        <v>187</v>
      </c>
      <c r="C1788" t="s">
        <v>1788</v>
      </c>
      <c r="D1788" s="1">
        <v>22212369</v>
      </c>
      <c r="G1788" s="1">
        <v>22212369</v>
      </c>
      <c r="H1788" s="3">
        <v>1</v>
      </c>
      <c r="I1788" t="str">
        <f t="shared" si="34"/>
        <v>International</v>
      </c>
    </row>
    <row r="1789" spans="1:9" x14ac:dyDescent="0.3">
      <c r="A1789">
        <v>2008</v>
      </c>
      <c r="B1789">
        <v>188</v>
      </c>
      <c r="C1789" t="s">
        <v>1789</v>
      </c>
      <c r="D1789" s="1">
        <v>22108789</v>
      </c>
      <c r="G1789" s="1">
        <v>22108789</v>
      </c>
      <c r="H1789" s="3">
        <v>1</v>
      </c>
      <c r="I1789" t="str">
        <f t="shared" si="34"/>
        <v>International</v>
      </c>
    </row>
    <row r="1790" spans="1:9" x14ac:dyDescent="0.3">
      <c r="A1790">
        <v>2008</v>
      </c>
      <c r="B1790">
        <v>189</v>
      </c>
      <c r="C1790" t="s">
        <v>1790</v>
      </c>
      <c r="D1790" s="1">
        <v>21972336</v>
      </c>
      <c r="G1790" s="1">
        <v>21972336</v>
      </c>
      <c r="H1790" s="3">
        <v>1</v>
      </c>
      <c r="I1790" t="str">
        <f t="shared" si="34"/>
        <v>International</v>
      </c>
    </row>
    <row r="1791" spans="1:9" x14ac:dyDescent="0.3">
      <c r="A1791">
        <v>2008</v>
      </c>
      <c r="B1791">
        <v>190</v>
      </c>
      <c r="C1791" t="s">
        <v>1791</v>
      </c>
      <c r="D1791" s="1">
        <v>21860130</v>
      </c>
      <c r="G1791" s="1">
        <v>21860130</v>
      </c>
      <c r="H1791" s="3">
        <v>1</v>
      </c>
      <c r="I1791" t="str">
        <f t="shared" si="34"/>
        <v>International</v>
      </c>
    </row>
    <row r="1792" spans="1:9" x14ac:dyDescent="0.3">
      <c r="A1792">
        <v>2008</v>
      </c>
      <c r="B1792">
        <v>191</v>
      </c>
      <c r="C1792" t="s">
        <v>1792</v>
      </c>
      <c r="D1792" s="1">
        <v>21822495</v>
      </c>
      <c r="G1792" s="1">
        <v>21822495</v>
      </c>
      <c r="H1792" s="3">
        <v>1</v>
      </c>
      <c r="I1792" t="str">
        <f t="shared" si="34"/>
        <v>International</v>
      </c>
    </row>
    <row r="1793" spans="1:9" x14ac:dyDescent="0.3">
      <c r="A1793">
        <v>2008</v>
      </c>
      <c r="B1793">
        <v>192</v>
      </c>
      <c r="C1793" t="s">
        <v>1793</v>
      </c>
      <c r="D1793" s="1">
        <v>21458111</v>
      </c>
      <c r="E1793" s="1">
        <v>7563670</v>
      </c>
      <c r="F1793" s="2">
        <v>0.35199999999999998</v>
      </c>
      <c r="G1793" s="1">
        <v>13894441</v>
      </c>
      <c r="H1793" s="2">
        <v>0.64800000000000002</v>
      </c>
      <c r="I1793" t="str">
        <f t="shared" si="34"/>
        <v>USA</v>
      </c>
    </row>
    <row r="1794" spans="1:9" x14ac:dyDescent="0.3">
      <c r="A1794">
        <v>2008</v>
      </c>
      <c r="B1794">
        <v>193</v>
      </c>
      <c r="C1794" t="s">
        <v>1794</v>
      </c>
      <c r="D1794" s="1">
        <v>21443265</v>
      </c>
      <c r="G1794" s="1">
        <v>21443265</v>
      </c>
      <c r="H1794" s="3">
        <v>1</v>
      </c>
      <c r="I1794" t="str">
        <f t="shared" si="34"/>
        <v>International</v>
      </c>
    </row>
    <row r="1795" spans="1:9" x14ac:dyDescent="0.3">
      <c r="A1795">
        <v>2008</v>
      </c>
      <c r="B1795">
        <v>194</v>
      </c>
      <c r="C1795" t="s">
        <v>1795</v>
      </c>
      <c r="D1795" s="1">
        <v>21159916</v>
      </c>
      <c r="G1795" s="1">
        <v>21159916</v>
      </c>
      <c r="H1795" s="3">
        <v>1</v>
      </c>
      <c r="I1795" t="str">
        <f t="shared" ref="I1795:I1801" si="35">IF(F1795&gt;10%,"USA","International")</f>
        <v>International</v>
      </c>
    </row>
    <row r="1796" spans="1:9" x14ac:dyDescent="0.3">
      <c r="A1796">
        <v>2008</v>
      </c>
      <c r="B1796">
        <v>195</v>
      </c>
      <c r="C1796" t="s">
        <v>1796</v>
      </c>
      <c r="D1796" s="1">
        <v>19991573</v>
      </c>
      <c r="G1796" s="1">
        <v>19991573</v>
      </c>
      <c r="H1796" s="3">
        <v>1</v>
      </c>
      <c r="I1796" t="str">
        <f t="shared" si="35"/>
        <v>International</v>
      </c>
    </row>
    <row r="1797" spans="1:9" x14ac:dyDescent="0.3">
      <c r="A1797">
        <v>2008</v>
      </c>
      <c r="B1797">
        <v>196</v>
      </c>
      <c r="C1797" t="s">
        <v>1797</v>
      </c>
      <c r="D1797" s="1">
        <v>19852786</v>
      </c>
      <c r="E1797" s="1">
        <v>604037</v>
      </c>
      <c r="F1797" s="3">
        <v>0.03</v>
      </c>
      <c r="G1797" s="1">
        <v>19248749</v>
      </c>
      <c r="H1797" s="3">
        <v>0.97</v>
      </c>
      <c r="I1797" t="str">
        <f t="shared" si="35"/>
        <v>International</v>
      </c>
    </row>
    <row r="1798" spans="1:9" x14ac:dyDescent="0.3">
      <c r="A1798">
        <v>2008</v>
      </c>
      <c r="B1798">
        <v>197</v>
      </c>
      <c r="C1798" t="s">
        <v>1798</v>
      </c>
      <c r="D1798" s="1">
        <v>19844979</v>
      </c>
      <c r="E1798" s="1">
        <v>3351751</v>
      </c>
      <c r="F1798" s="2">
        <v>0.16900000000000001</v>
      </c>
      <c r="G1798" s="1">
        <v>16493228</v>
      </c>
      <c r="H1798" s="2">
        <v>0.83099999999999996</v>
      </c>
      <c r="I1798" t="str">
        <f t="shared" si="35"/>
        <v>USA</v>
      </c>
    </row>
    <row r="1799" spans="1:9" x14ac:dyDescent="0.3">
      <c r="A1799">
        <v>2008</v>
      </c>
      <c r="B1799">
        <v>198</v>
      </c>
      <c r="C1799" t="s">
        <v>1799</v>
      </c>
      <c r="D1799" s="1">
        <v>19494191</v>
      </c>
      <c r="G1799" s="1">
        <v>19494191</v>
      </c>
      <c r="H1799" s="3">
        <v>1</v>
      </c>
      <c r="I1799" t="str">
        <f t="shared" si="35"/>
        <v>International</v>
      </c>
    </row>
    <row r="1800" spans="1:9" x14ac:dyDescent="0.3">
      <c r="A1800">
        <v>2008</v>
      </c>
      <c r="B1800">
        <v>199</v>
      </c>
      <c r="C1800" t="s">
        <v>1800</v>
      </c>
      <c r="D1800" s="1">
        <v>19171562</v>
      </c>
      <c r="G1800" s="1">
        <v>19171562</v>
      </c>
      <c r="H1800" s="3">
        <v>1</v>
      </c>
      <c r="I1800" t="str">
        <f t="shared" si="35"/>
        <v>International</v>
      </c>
    </row>
    <row r="1801" spans="1:9" x14ac:dyDescent="0.3">
      <c r="A1801">
        <v>2008</v>
      </c>
      <c r="B1801">
        <v>200</v>
      </c>
      <c r="C1801" t="s">
        <v>1801</v>
      </c>
      <c r="D1801" s="1">
        <v>19152009</v>
      </c>
      <c r="E1801" s="1">
        <v>2778752</v>
      </c>
      <c r="F1801" s="2">
        <v>0.14499999999999999</v>
      </c>
      <c r="G1801" s="1">
        <v>16373257</v>
      </c>
      <c r="H1801" s="2">
        <v>0.85499999999999998</v>
      </c>
      <c r="I1801" t="str">
        <f t="shared" si="35"/>
        <v>USA</v>
      </c>
    </row>
    <row r="1802" spans="1:9" x14ac:dyDescent="0.3">
      <c r="A1802">
        <v>2009</v>
      </c>
      <c r="B1802">
        <v>1</v>
      </c>
      <c r="C1802" t="s">
        <v>1802</v>
      </c>
      <c r="D1802" s="1">
        <v>2743577587</v>
      </c>
      <c r="E1802" s="1">
        <v>749766139</v>
      </c>
      <c r="F1802" s="2">
        <v>0.27300000000000002</v>
      </c>
      <c r="G1802" s="1">
        <v>1993811448</v>
      </c>
      <c r="H1802" s="2">
        <v>0.72699999999999998</v>
      </c>
      <c r="I1802" t="str">
        <f>IF(F1802&gt;10%,"USA","International")</f>
        <v>USA</v>
      </c>
    </row>
    <row r="1803" spans="1:9" x14ac:dyDescent="0.3">
      <c r="A1803">
        <v>2009</v>
      </c>
      <c r="B1803">
        <v>2</v>
      </c>
      <c r="C1803" t="s">
        <v>1803</v>
      </c>
      <c r="D1803" s="1">
        <v>933959197</v>
      </c>
      <c r="E1803" s="1">
        <v>301959197</v>
      </c>
      <c r="F1803" s="2">
        <v>0.32300000000000001</v>
      </c>
      <c r="G1803" s="1">
        <v>632000000</v>
      </c>
      <c r="H1803" s="2">
        <v>0.67700000000000005</v>
      </c>
      <c r="I1803" t="str">
        <f t="shared" ref="I1803:I1866" si="36">IF(F1803&gt;10%,"USA","International")</f>
        <v>USA</v>
      </c>
    </row>
    <row r="1804" spans="1:9" x14ac:dyDescent="0.3">
      <c r="A1804">
        <v>2009</v>
      </c>
      <c r="B1804">
        <v>3</v>
      </c>
      <c r="C1804" t="s">
        <v>1804</v>
      </c>
      <c r="D1804" s="1">
        <v>886686817</v>
      </c>
      <c r="E1804" s="1">
        <v>196573705</v>
      </c>
      <c r="F1804" s="2">
        <v>0.222</v>
      </c>
      <c r="G1804" s="1">
        <v>690113112</v>
      </c>
      <c r="H1804" s="2">
        <v>0.77800000000000002</v>
      </c>
      <c r="I1804" t="str">
        <f t="shared" si="36"/>
        <v>USA</v>
      </c>
    </row>
    <row r="1805" spans="1:9" x14ac:dyDescent="0.3">
      <c r="A1805">
        <v>2009</v>
      </c>
      <c r="B1805">
        <v>4</v>
      </c>
      <c r="C1805" t="s">
        <v>1805</v>
      </c>
      <c r="D1805" s="1">
        <v>836303693</v>
      </c>
      <c r="E1805" s="1">
        <v>402111870</v>
      </c>
      <c r="F1805" s="2">
        <v>0.48099999999999998</v>
      </c>
      <c r="G1805" s="1">
        <v>434191823</v>
      </c>
      <c r="H1805" s="2">
        <v>0.51900000000000002</v>
      </c>
      <c r="I1805" t="str">
        <f t="shared" si="36"/>
        <v>USA</v>
      </c>
    </row>
    <row r="1806" spans="1:9" x14ac:dyDescent="0.3">
      <c r="A1806">
        <v>2009</v>
      </c>
      <c r="B1806">
        <v>5</v>
      </c>
      <c r="C1806">
        <v>2012</v>
      </c>
      <c r="D1806" s="1">
        <v>769679473</v>
      </c>
      <c r="E1806" s="1">
        <v>166112167</v>
      </c>
      <c r="F1806" s="2">
        <v>0.216</v>
      </c>
      <c r="G1806" s="1">
        <v>603567306</v>
      </c>
      <c r="H1806" s="2">
        <v>0.78400000000000003</v>
      </c>
      <c r="I1806" t="str">
        <f t="shared" si="36"/>
        <v>USA</v>
      </c>
    </row>
    <row r="1807" spans="1:9" x14ac:dyDescent="0.3">
      <c r="A1807">
        <v>2009</v>
      </c>
      <c r="B1807">
        <v>6</v>
      </c>
      <c r="C1807" t="s">
        <v>1806</v>
      </c>
      <c r="D1807" s="1">
        <v>735099082</v>
      </c>
      <c r="E1807" s="1">
        <v>293004164</v>
      </c>
      <c r="F1807" s="2">
        <v>0.39900000000000002</v>
      </c>
      <c r="G1807" s="1">
        <v>442094918</v>
      </c>
      <c r="H1807" s="2">
        <v>0.60099999999999998</v>
      </c>
      <c r="I1807" t="str">
        <f t="shared" si="36"/>
        <v>USA</v>
      </c>
    </row>
    <row r="1808" spans="1:9" x14ac:dyDescent="0.3">
      <c r="A1808">
        <v>2009</v>
      </c>
      <c r="B1808">
        <v>7</v>
      </c>
      <c r="C1808" t="s">
        <v>1807</v>
      </c>
      <c r="D1808" s="1">
        <v>709827462</v>
      </c>
      <c r="E1808" s="1">
        <v>296623634</v>
      </c>
      <c r="F1808" s="2">
        <v>0.41799999999999998</v>
      </c>
      <c r="G1808" s="1">
        <v>413203828</v>
      </c>
      <c r="H1808" s="2">
        <v>0.58199999999999996</v>
      </c>
      <c r="I1808" t="str">
        <f t="shared" si="36"/>
        <v>USA</v>
      </c>
    </row>
    <row r="1809" spans="1:9" x14ac:dyDescent="0.3">
      <c r="A1809">
        <v>2009</v>
      </c>
      <c r="B1809">
        <v>8</v>
      </c>
      <c r="C1809" t="s">
        <v>1808</v>
      </c>
      <c r="D1809" s="1">
        <v>524028679</v>
      </c>
      <c r="E1809" s="1">
        <v>209028679</v>
      </c>
      <c r="F1809" s="2">
        <v>0.39900000000000002</v>
      </c>
      <c r="G1809" s="1">
        <v>315000000</v>
      </c>
      <c r="H1809" s="2">
        <v>0.60099999999999998</v>
      </c>
      <c r="I1809" t="str">
        <f t="shared" si="36"/>
        <v>USA</v>
      </c>
    </row>
    <row r="1810" spans="1:9" x14ac:dyDescent="0.3">
      <c r="A1810">
        <v>2009</v>
      </c>
      <c r="B1810">
        <v>9</v>
      </c>
      <c r="C1810" t="s">
        <v>1809</v>
      </c>
      <c r="D1810" s="1">
        <v>485930816</v>
      </c>
      <c r="E1810" s="1">
        <v>133375846</v>
      </c>
      <c r="F1810" s="2">
        <v>0.27400000000000002</v>
      </c>
      <c r="G1810" s="1">
        <v>352554970</v>
      </c>
      <c r="H1810" s="2">
        <v>0.72599999999999998</v>
      </c>
      <c r="I1810" t="str">
        <f t="shared" si="36"/>
        <v>USA</v>
      </c>
    </row>
    <row r="1811" spans="1:9" x14ac:dyDescent="0.3">
      <c r="A1811">
        <v>2009</v>
      </c>
      <c r="B1811">
        <v>10</v>
      </c>
      <c r="C1811" t="s">
        <v>1810</v>
      </c>
      <c r="D1811" s="1">
        <v>468812793</v>
      </c>
      <c r="E1811" s="1">
        <v>277322503</v>
      </c>
      <c r="F1811" s="2">
        <v>0.59199999999999997</v>
      </c>
      <c r="G1811" s="1">
        <v>191490290</v>
      </c>
      <c r="H1811" s="2">
        <v>0.40799999999999997</v>
      </c>
      <c r="I1811" t="str">
        <f t="shared" si="36"/>
        <v>USA</v>
      </c>
    </row>
    <row r="1812" spans="1:9" x14ac:dyDescent="0.3">
      <c r="A1812">
        <v>2009</v>
      </c>
      <c r="B1812">
        <v>11</v>
      </c>
      <c r="C1812" t="s">
        <v>1811</v>
      </c>
      <c r="D1812" s="1">
        <v>443140005</v>
      </c>
      <c r="E1812" s="1">
        <v>219614612</v>
      </c>
      <c r="F1812" s="2">
        <v>0.496</v>
      </c>
      <c r="G1812" s="1">
        <v>223525393</v>
      </c>
      <c r="H1812" s="2">
        <v>0.504</v>
      </c>
      <c r="I1812" t="str">
        <f t="shared" si="36"/>
        <v>USA</v>
      </c>
    </row>
    <row r="1813" spans="1:9" x14ac:dyDescent="0.3">
      <c r="A1813">
        <v>2009</v>
      </c>
      <c r="B1813">
        <v>12</v>
      </c>
      <c r="C1813" t="s">
        <v>1812</v>
      </c>
      <c r="D1813" s="1">
        <v>413106170</v>
      </c>
      <c r="E1813" s="1">
        <v>177243721</v>
      </c>
      <c r="F1813" s="2">
        <v>0.42899999999999999</v>
      </c>
      <c r="G1813" s="1">
        <v>235862449</v>
      </c>
      <c r="H1813" s="2">
        <v>0.57099999999999995</v>
      </c>
      <c r="I1813" t="str">
        <f t="shared" si="36"/>
        <v>USA</v>
      </c>
    </row>
    <row r="1814" spans="1:9" x14ac:dyDescent="0.3">
      <c r="A1814">
        <v>2009</v>
      </c>
      <c r="B1814">
        <v>13</v>
      </c>
      <c r="C1814" t="s">
        <v>1813</v>
      </c>
      <c r="D1814" s="1">
        <v>385680446</v>
      </c>
      <c r="E1814" s="1">
        <v>257730019</v>
      </c>
      <c r="F1814" s="2">
        <v>0.66800000000000004</v>
      </c>
      <c r="G1814" s="1">
        <v>127950427</v>
      </c>
      <c r="H1814" s="2">
        <v>0.33200000000000002</v>
      </c>
      <c r="I1814" t="str">
        <f t="shared" si="36"/>
        <v>USA</v>
      </c>
    </row>
    <row r="1815" spans="1:9" x14ac:dyDescent="0.3">
      <c r="A1815">
        <v>2009</v>
      </c>
      <c r="B1815">
        <v>14</v>
      </c>
      <c r="C1815" t="s">
        <v>1814</v>
      </c>
      <c r="D1815" s="1">
        <v>381509870</v>
      </c>
      <c r="E1815" s="1">
        <v>198351526</v>
      </c>
      <c r="F1815" s="3">
        <v>0.52</v>
      </c>
      <c r="G1815" s="1">
        <v>183158344</v>
      </c>
      <c r="H1815" s="3">
        <v>0.48</v>
      </c>
      <c r="I1815" t="str">
        <f t="shared" si="36"/>
        <v>USA</v>
      </c>
    </row>
    <row r="1816" spans="1:9" x14ac:dyDescent="0.3">
      <c r="A1816">
        <v>2009</v>
      </c>
      <c r="B1816">
        <v>15</v>
      </c>
      <c r="C1816" t="s">
        <v>1815</v>
      </c>
      <c r="D1816" s="1">
        <v>373062864</v>
      </c>
      <c r="E1816" s="1">
        <v>179883157</v>
      </c>
      <c r="F1816" s="2">
        <v>0.48199999999999998</v>
      </c>
      <c r="G1816" s="1">
        <v>193179707</v>
      </c>
      <c r="H1816" s="2">
        <v>0.51800000000000002</v>
      </c>
      <c r="I1816" t="str">
        <f t="shared" si="36"/>
        <v>USA</v>
      </c>
    </row>
    <row r="1817" spans="1:9" x14ac:dyDescent="0.3">
      <c r="A1817">
        <v>2009</v>
      </c>
      <c r="B1817">
        <v>16</v>
      </c>
      <c r="C1817" t="s">
        <v>1816</v>
      </c>
      <c r="D1817" s="1">
        <v>371353001</v>
      </c>
      <c r="E1817" s="1">
        <v>125322469</v>
      </c>
      <c r="F1817" s="2">
        <v>0.33700000000000002</v>
      </c>
      <c r="G1817" s="1">
        <v>246030532</v>
      </c>
      <c r="H1817" s="2">
        <v>0.66300000000000003</v>
      </c>
      <c r="I1817" t="str">
        <f t="shared" si="36"/>
        <v>USA</v>
      </c>
    </row>
    <row r="1818" spans="1:9" x14ac:dyDescent="0.3">
      <c r="A1818">
        <v>2009</v>
      </c>
      <c r="B1818">
        <v>17</v>
      </c>
      <c r="C1818" t="s">
        <v>1817</v>
      </c>
      <c r="D1818" s="1">
        <v>360364265</v>
      </c>
      <c r="E1818" s="1">
        <v>155064265</v>
      </c>
      <c r="F1818" s="3">
        <v>0.43</v>
      </c>
      <c r="G1818" s="1">
        <v>205300000</v>
      </c>
      <c r="H1818" s="3">
        <v>0.56999999999999995</v>
      </c>
      <c r="I1818" t="str">
        <f t="shared" si="36"/>
        <v>USA</v>
      </c>
    </row>
    <row r="1819" spans="1:9" x14ac:dyDescent="0.3">
      <c r="A1819">
        <v>2009</v>
      </c>
      <c r="B1819">
        <v>18</v>
      </c>
      <c r="C1819" t="s">
        <v>1818</v>
      </c>
      <c r="D1819" s="1">
        <v>336365676</v>
      </c>
      <c r="E1819" s="1">
        <v>90759676</v>
      </c>
      <c r="F1819" s="3">
        <v>0.27</v>
      </c>
      <c r="G1819" s="1">
        <v>245606000</v>
      </c>
      <c r="H1819" s="3">
        <v>0.73</v>
      </c>
      <c r="I1819" t="str">
        <f t="shared" si="36"/>
        <v>USA</v>
      </c>
    </row>
    <row r="1820" spans="1:9" x14ac:dyDescent="0.3">
      <c r="A1820">
        <v>2009</v>
      </c>
      <c r="B1820">
        <v>19</v>
      </c>
      <c r="C1820" t="s">
        <v>1819</v>
      </c>
      <c r="D1820" s="1">
        <v>325286646</v>
      </c>
      <c r="E1820" s="1">
        <v>137855863</v>
      </c>
      <c r="F1820" s="2">
        <v>0.42399999999999999</v>
      </c>
      <c r="G1820" s="1">
        <v>187430783</v>
      </c>
      <c r="H1820" s="2">
        <v>0.57599999999999996</v>
      </c>
      <c r="I1820" t="str">
        <f t="shared" si="36"/>
        <v>USA</v>
      </c>
    </row>
    <row r="1821" spans="1:9" x14ac:dyDescent="0.3">
      <c r="A1821">
        <v>2009</v>
      </c>
      <c r="B1821">
        <v>20</v>
      </c>
      <c r="C1821" t="s">
        <v>1820</v>
      </c>
      <c r="D1821" s="1">
        <v>321455689</v>
      </c>
      <c r="E1821" s="1">
        <v>120540719</v>
      </c>
      <c r="F1821" s="2">
        <v>0.375</v>
      </c>
      <c r="G1821" s="1">
        <v>200914970</v>
      </c>
      <c r="H1821" s="2">
        <v>0.625</v>
      </c>
      <c r="I1821" t="str">
        <f t="shared" si="36"/>
        <v>USA</v>
      </c>
    </row>
    <row r="1822" spans="1:9" x14ac:dyDescent="0.3">
      <c r="A1822">
        <v>2009</v>
      </c>
      <c r="B1822">
        <v>21</v>
      </c>
      <c r="C1822" t="s">
        <v>1821</v>
      </c>
      <c r="D1822" s="1">
        <v>317375031</v>
      </c>
      <c r="E1822" s="1">
        <v>163958031</v>
      </c>
      <c r="F1822" s="2">
        <v>0.51700000000000002</v>
      </c>
      <c r="G1822" s="1">
        <v>153417000</v>
      </c>
      <c r="H1822" s="2">
        <v>0.48299999999999998</v>
      </c>
      <c r="I1822" t="str">
        <f t="shared" si="36"/>
        <v>USA</v>
      </c>
    </row>
    <row r="1823" spans="1:9" x14ac:dyDescent="0.3">
      <c r="A1823">
        <v>2009</v>
      </c>
      <c r="B1823">
        <v>22</v>
      </c>
      <c r="C1823" t="s">
        <v>1822</v>
      </c>
      <c r="D1823" s="1">
        <v>309208309</v>
      </c>
      <c r="E1823" s="1">
        <v>255959475</v>
      </c>
      <c r="F1823" s="2">
        <v>0.82799999999999996</v>
      </c>
      <c r="G1823" s="1">
        <v>53248834</v>
      </c>
      <c r="H1823" s="2">
        <v>0.17199999999999999</v>
      </c>
      <c r="I1823" t="str">
        <f t="shared" si="36"/>
        <v>USA</v>
      </c>
    </row>
    <row r="1824" spans="1:9" x14ac:dyDescent="0.3">
      <c r="A1824">
        <v>2009</v>
      </c>
      <c r="B1824">
        <v>23</v>
      </c>
      <c r="C1824" t="s">
        <v>1823</v>
      </c>
      <c r="D1824" s="1">
        <v>302469017</v>
      </c>
      <c r="E1824" s="1">
        <v>150201498</v>
      </c>
      <c r="F1824" s="2">
        <v>0.497</v>
      </c>
      <c r="G1824" s="1">
        <v>152267519</v>
      </c>
      <c r="H1824" s="2">
        <v>0.503</v>
      </c>
      <c r="I1824" t="str">
        <f t="shared" si="36"/>
        <v>USA</v>
      </c>
    </row>
    <row r="1825" spans="1:9" x14ac:dyDescent="0.3">
      <c r="A1825">
        <v>2009</v>
      </c>
      <c r="B1825">
        <v>24</v>
      </c>
      <c r="C1825" t="s">
        <v>1824</v>
      </c>
      <c r="D1825" s="1">
        <v>292817841</v>
      </c>
      <c r="E1825" s="1">
        <v>119436770</v>
      </c>
      <c r="F1825" s="2">
        <v>0.40799999999999997</v>
      </c>
      <c r="G1825" s="1">
        <v>173381071</v>
      </c>
      <c r="H1825" s="2">
        <v>0.59199999999999997</v>
      </c>
      <c r="I1825" t="str">
        <f t="shared" si="36"/>
        <v>USA</v>
      </c>
    </row>
    <row r="1826" spans="1:9" x14ac:dyDescent="0.3">
      <c r="A1826">
        <v>2009</v>
      </c>
      <c r="B1826">
        <v>25</v>
      </c>
      <c r="C1826" t="s">
        <v>1825</v>
      </c>
      <c r="D1826" s="1">
        <v>267045765</v>
      </c>
      <c r="E1826" s="1">
        <v>104400899</v>
      </c>
      <c r="F1826" s="2">
        <v>0.39100000000000001</v>
      </c>
      <c r="G1826" s="1">
        <v>162644866</v>
      </c>
      <c r="H1826" s="2">
        <v>0.60899999999999999</v>
      </c>
      <c r="I1826" t="str">
        <f t="shared" si="36"/>
        <v>USA</v>
      </c>
    </row>
    <row r="1827" spans="1:9" x14ac:dyDescent="0.3">
      <c r="A1827">
        <v>2009</v>
      </c>
      <c r="B1827">
        <v>26</v>
      </c>
      <c r="C1827" t="s">
        <v>1826</v>
      </c>
      <c r="D1827" s="1">
        <v>261183588</v>
      </c>
      <c r="E1827" s="1">
        <v>72091016</v>
      </c>
      <c r="F1827" s="2">
        <v>0.27600000000000002</v>
      </c>
      <c r="G1827" s="1">
        <v>189092572</v>
      </c>
      <c r="H1827" s="2">
        <v>0.72399999999999998</v>
      </c>
      <c r="I1827" t="str">
        <f t="shared" si="36"/>
        <v>USA</v>
      </c>
    </row>
    <row r="1828" spans="1:9" x14ac:dyDescent="0.3">
      <c r="A1828">
        <v>2009</v>
      </c>
      <c r="B1828">
        <v>27</v>
      </c>
      <c r="C1828" t="s">
        <v>1827</v>
      </c>
      <c r="D1828" s="1">
        <v>243006126</v>
      </c>
      <c r="E1828" s="1">
        <v>124870275</v>
      </c>
      <c r="F1828" s="2">
        <v>0.51400000000000001</v>
      </c>
      <c r="G1828" s="1">
        <v>118135851</v>
      </c>
      <c r="H1828" s="2">
        <v>0.48599999999999999</v>
      </c>
      <c r="I1828" t="str">
        <f t="shared" si="36"/>
        <v>USA</v>
      </c>
    </row>
    <row r="1829" spans="1:9" x14ac:dyDescent="0.3">
      <c r="A1829">
        <v>2009</v>
      </c>
      <c r="B1829">
        <v>28</v>
      </c>
      <c r="C1829" t="s">
        <v>1828</v>
      </c>
      <c r="D1829" s="1">
        <v>219103655</v>
      </c>
      <c r="E1829" s="1">
        <v>112735375</v>
      </c>
      <c r="F1829" s="2">
        <v>0.51500000000000001</v>
      </c>
      <c r="G1829" s="1">
        <v>106368280</v>
      </c>
      <c r="H1829" s="2">
        <v>0.48499999999999999</v>
      </c>
      <c r="I1829" t="str">
        <f t="shared" si="36"/>
        <v>USA</v>
      </c>
    </row>
    <row r="1830" spans="1:9" x14ac:dyDescent="0.3">
      <c r="A1830">
        <v>2009</v>
      </c>
      <c r="B1830">
        <v>29</v>
      </c>
      <c r="C1830" t="s">
        <v>1829</v>
      </c>
      <c r="D1830" s="1">
        <v>214104620</v>
      </c>
      <c r="E1830" s="1">
        <v>97104620</v>
      </c>
      <c r="F1830" s="2">
        <v>0.45400000000000001</v>
      </c>
      <c r="G1830" s="1">
        <v>117000000</v>
      </c>
      <c r="H1830" s="2">
        <v>0.54600000000000004</v>
      </c>
      <c r="I1830" t="str">
        <f t="shared" si="36"/>
        <v>USA</v>
      </c>
    </row>
    <row r="1831" spans="1:9" x14ac:dyDescent="0.3">
      <c r="A1831">
        <v>2009</v>
      </c>
      <c r="B1831">
        <v>30</v>
      </c>
      <c r="C1831" t="s">
        <v>1830</v>
      </c>
      <c r="D1831" s="1">
        <v>210888950</v>
      </c>
      <c r="E1831" s="1">
        <v>115646235</v>
      </c>
      <c r="F1831" s="2">
        <v>0.54800000000000004</v>
      </c>
      <c r="G1831" s="1">
        <v>95242715</v>
      </c>
      <c r="H1831" s="2">
        <v>0.45200000000000001</v>
      </c>
      <c r="I1831" t="str">
        <f t="shared" si="36"/>
        <v>USA</v>
      </c>
    </row>
    <row r="1832" spans="1:9" x14ac:dyDescent="0.3">
      <c r="A1832">
        <v>2009</v>
      </c>
      <c r="B1832">
        <v>31</v>
      </c>
      <c r="C1832" t="s">
        <v>1831</v>
      </c>
      <c r="D1832" s="1">
        <v>205298907</v>
      </c>
      <c r="E1832" s="1">
        <v>88915214</v>
      </c>
      <c r="F1832" s="2">
        <v>0.433</v>
      </c>
      <c r="G1832" s="1">
        <v>116383693</v>
      </c>
      <c r="H1832" s="2">
        <v>0.56699999999999995</v>
      </c>
      <c r="I1832" t="str">
        <f t="shared" si="36"/>
        <v>USA</v>
      </c>
    </row>
    <row r="1833" spans="1:9" x14ac:dyDescent="0.3">
      <c r="A1833">
        <v>2009</v>
      </c>
      <c r="B1833">
        <v>32</v>
      </c>
      <c r="C1833" t="s">
        <v>1832</v>
      </c>
      <c r="D1833" s="1">
        <v>193355800</v>
      </c>
      <c r="E1833" s="1">
        <v>107918810</v>
      </c>
      <c r="F1833" s="2">
        <v>0.55800000000000005</v>
      </c>
      <c r="G1833" s="1">
        <v>85436990</v>
      </c>
      <c r="H1833" s="2">
        <v>0.442</v>
      </c>
      <c r="I1833" t="str">
        <f t="shared" si="36"/>
        <v>USA</v>
      </c>
    </row>
    <row r="1834" spans="1:9" x14ac:dyDescent="0.3">
      <c r="A1834">
        <v>2009</v>
      </c>
      <c r="B1834">
        <v>33</v>
      </c>
      <c r="C1834" t="s">
        <v>1833</v>
      </c>
      <c r="D1834" s="1">
        <v>186167139</v>
      </c>
      <c r="E1834" s="1">
        <v>66477700</v>
      </c>
      <c r="F1834" s="2">
        <v>0.35699999999999998</v>
      </c>
      <c r="G1834" s="1">
        <v>119689439</v>
      </c>
      <c r="H1834" s="2">
        <v>0.64300000000000002</v>
      </c>
      <c r="I1834" t="str">
        <f t="shared" si="36"/>
        <v>USA</v>
      </c>
    </row>
    <row r="1835" spans="1:9" x14ac:dyDescent="0.3">
      <c r="A1835">
        <v>2009</v>
      </c>
      <c r="B1835">
        <v>34</v>
      </c>
      <c r="C1835" t="s">
        <v>1834</v>
      </c>
      <c r="D1835" s="1">
        <v>185382813</v>
      </c>
      <c r="E1835" s="1">
        <v>107509799</v>
      </c>
      <c r="F1835" s="3">
        <v>0.57999999999999996</v>
      </c>
      <c r="G1835" s="1">
        <v>77873014</v>
      </c>
      <c r="H1835" s="3">
        <v>0.42</v>
      </c>
      <c r="I1835" t="str">
        <f t="shared" si="36"/>
        <v>USA</v>
      </c>
    </row>
    <row r="1836" spans="1:9" x14ac:dyDescent="0.3">
      <c r="A1836">
        <v>2009</v>
      </c>
      <c r="B1836">
        <v>35</v>
      </c>
      <c r="C1836" t="s">
        <v>1835</v>
      </c>
      <c r="D1836" s="1">
        <v>183348429</v>
      </c>
      <c r="E1836" s="1">
        <v>146336178</v>
      </c>
      <c r="F1836" s="2">
        <v>0.79800000000000004</v>
      </c>
      <c r="G1836" s="1">
        <v>37012251</v>
      </c>
      <c r="H1836" s="2">
        <v>0.20200000000000001</v>
      </c>
      <c r="I1836" t="str">
        <f t="shared" si="36"/>
        <v>USA</v>
      </c>
    </row>
    <row r="1837" spans="1:9" x14ac:dyDescent="0.3">
      <c r="A1837">
        <v>2009</v>
      </c>
      <c r="B1837">
        <v>36</v>
      </c>
      <c r="C1837" t="s">
        <v>1836</v>
      </c>
      <c r="D1837" s="1">
        <v>178866158</v>
      </c>
      <c r="E1837" s="1">
        <v>93953653</v>
      </c>
      <c r="F1837" s="2">
        <v>0.52500000000000002</v>
      </c>
      <c r="G1837" s="1">
        <v>84912505</v>
      </c>
      <c r="H1837" s="2">
        <v>0.47499999999999998</v>
      </c>
      <c r="I1837" t="str">
        <f t="shared" si="36"/>
        <v>USA</v>
      </c>
    </row>
    <row r="1838" spans="1:9" x14ac:dyDescent="0.3">
      <c r="A1838">
        <v>2009</v>
      </c>
      <c r="B1838">
        <v>37</v>
      </c>
      <c r="C1838" t="s">
        <v>1837</v>
      </c>
      <c r="D1838" s="1">
        <v>171844840</v>
      </c>
      <c r="E1838" s="1">
        <v>109204945</v>
      </c>
      <c r="F1838" s="2">
        <v>0.63500000000000001</v>
      </c>
      <c r="G1838" s="1">
        <v>62639895</v>
      </c>
      <c r="H1838" s="2">
        <v>0.36499999999999999</v>
      </c>
      <c r="I1838" t="str">
        <f t="shared" si="36"/>
        <v>USA</v>
      </c>
    </row>
    <row r="1839" spans="1:9" x14ac:dyDescent="0.3">
      <c r="A1839">
        <v>2009</v>
      </c>
      <c r="B1839">
        <v>38</v>
      </c>
      <c r="C1839" t="s">
        <v>1838</v>
      </c>
      <c r="D1839" s="1">
        <v>166842739</v>
      </c>
      <c r="E1839" s="1">
        <v>83823381</v>
      </c>
      <c r="F1839" s="2">
        <v>0.502</v>
      </c>
      <c r="G1839" s="1">
        <v>83019358</v>
      </c>
      <c r="H1839" s="2">
        <v>0.498</v>
      </c>
      <c r="I1839" t="str">
        <f t="shared" si="36"/>
        <v>USA</v>
      </c>
    </row>
    <row r="1840" spans="1:9" x14ac:dyDescent="0.3">
      <c r="A1840">
        <v>2009</v>
      </c>
      <c r="B1840">
        <v>39</v>
      </c>
      <c r="C1840" t="s">
        <v>1839</v>
      </c>
      <c r="D1840" s="1">
        <v>155545279</v>
      </c>
      <c r="E1840" s="1">
        <v>79576189</v>
      </c>
      <c r="F1840" s="2">
        <v>0.51200000000000001</v>
      </c>
      <c r="G1840" s="1">
        <v>75969090</v>
      </c>
      <c r="H1840" s="2">
        <v>0.48799999999999999</v>
      </c>
      <c r="I1840" t="str">
        <f t="shared" si="36"/>
        <v>USA</v>
      </c>
    </row>
    <row r="1841" spans="1:9" x14ac:dyDescent="0.3">
      <c r="A1841">
        <v>2009</v>
      </c>
      <c r="B1841">
        <v>40</v>
      </c>
      <c r="C1841" t="s">
        <v>1840</v>
      </c>
      <c r="D1841" s="1">
        <v>150166126</v>
      </c>
      <c r="E1841" s="1">
        <v>65452312</v>
      </c>
      <c r="F1841" s="2">
        <v>0.436</v>
      </c>
      <c r="G1841" s="1">
        <v>84713814</v>
      </c>
      <c r="H1841" s="2">
        <v>0.56399999999999995</v>
      </c>
      <c r="I1841" t="str">
        <f t="shared" si="36"/>
        <v>USA</v>
      </c>
    </row>
    <row r="1842" spans="1:9" x14ac:dyDescent="0.3">
      <c r="A1842">
        <v>2009</v>
      </c>
      <c r="B1842">
        <v>41</v>
      </c>
      <c r="C1842" t="s">
        <v>1841</v>
      </c>
      <c r="D1842" s="1">
        <v>138805831</v>
      </c>
      <c r="E1842" s="1">
        <v>60054530</v>
      </c>
      <c r="F1842" s="2">
        <v>0.433</v>
      </c>
      <c r="G1842" s="1">
        <v>78751301</v>
      </c>
      <c r="H1842" s="2">
        <v>0.56699999999999995</v>
      </c>
      <c r="I1842" t="str">
        <f t="shared" si="36"/>
        <v>USA</v>
      </c>
    </row>
    <row r="1843" spans="1:9" x14ac:dyDescent="0.3">
      <c r="A1843">
        <v>2009</v>
      </c>
      <c r="B1843">
        <v>42</v>
      </c>
      <c r="C1843" t="s">
        <v>1842</v>
      </c>
      <c r="D1843" s="1">
        <v>136316880</v>
      </c>
      <c r="E1843" s="1">
        <v>64167069</v>
      </c>
      <c r="F1843" s="2">
        <v>0.47099999999999997</v>
      </c>
      <c r="G1843" s="1">
        <v>72149811</v>
      </c>
      <c r="H1843" s="2">
        <v>0.52900000000000003</v>
      </c>
      <c r="I1843" t="str">
        <f t="shared" si="36"/>
        <v>USA</v>
      </c>
    </row>
    <row r="1844" spans="1:9" x14ac:dyDescent="0.3">
      <c r="A1844">
        <v>2009</v>
      </c>
      <c r="B1844">
        <v>43</v>
      </c>
      <c r="C1844" t="s">
        <v>1843</v>
      </c>
      <c r="D1844" s="1">
        <v>129540522</v>
      </c>
      <c r="E1844" s="1">
        <v>94125426</v>
      </c>
      <c r="F1844" s="2">
        <v>0.72699999999999998</v>
      </c>
      <c r="G1844" s="1">
        <v>35415096</v>
      </c>
      <c r="H1844" s="2">
        <v>0.27300000000000002</v>
      </c>
      <c r="I1844" t="str">
        <f t="shared" si="36"/>
        <v>USA</v>
      </c>
    </row>
    <row r="1845" spans="1:9" x14ac:dyDescent="0.3">
      <c r="A1845">
        <v>2009</v>
      </c>
      <c r="B1845">
        <v>44</v>
      </c>
      <c r="C1845" t="s">
        <v>1844</v>
      </c>
      <c r="D1845" s="1">
        <v>129190869</v>
      </c>
      <c r="E1845" s="1">
        <v>93617009</v>
      </c>
      <c r="F1845" s="2">
        <v>0.72499999999999998</v>
      </c>
      <c r="G1845" s="1">
        <v>35573860</v>
      </c>
      <c r="H1845" s="2">
        <v>0.27500000000000002</v>
      </c>
      <c r="I1845" t="str">
        <f t="shared" si="36"/>
        <v>USA</v>
      </c>
    </row>
    <row r="1846" spans="1:9" x14ac:dyDescent="0.3">
      <c r="A1846">
        <v>2009</v>
      </c>
      <c r="B1846">
        <v>45</v>
      </c>
      <c r="C1846" t="s">
        <v>1845</v>
      </c>
      <c r="D1846" s="1">
        <v>127944208</v>
      </c>
      <c r="E1846" s="1">
        <v>73357727</v>
      </c>
      <c r="F1846" s="2">
        <v>0.57299999999999995</v>
      </c>
      <c r="G1846" s="1">
        <v>54586481</v>
      </c>
      <c r="H1846" s="2">
        <v>0.42699999999999999</v>
      </c>
      <c r="I1846" t="str">
        <f t="shared" si="36"/>
        <v>USA</v>
      </c>
    </row>
    <row r="1847" spans="1:9" x14ac:dyDescent="0.3">
      <c r="A1847">
        <v>2009</v>
      </c>
      <c r="B1847">
        <v>46</v>
      </c>
      <c r="C1847" t="s">
        <v>1846</v>
      </c>
      <c r="D1847" s="1">
        <v>124596837</v>
      </c>
      <c r="E1847" s="1">
        <v>75286229</v>
      </c>
      <c r="F1847" s="2">
        <v>0.60399999999999998</v>
      </c>
      <c r="G1847" s="1">
        <v>49310608</v>
      </c>
      <c r="H1847" s="2">
        <v>0.39600000000000002</v>
      </c>
      <c r="I1847" t="str">
        <f t="shared" si="36"/>
        <v>USA</v>
      </c>
    </row>
    <row r="1848" spans="1:9" x14ac:dyDescent="0.3">
      <c r="A1848">
        <v>2009</v>
      </c>
      <c r="B1848">
        <v>47</v>
      </c>
      <c r="C1848" t="s">
        <v>1847</v>
      </c>
      <c r="D1848" s="1">
        <v>122444772</v>
      </c>
      <c r="E1848" s="1">
        <v>38577772</v>
      </c>
      <c r="F1848" s="2">
        <v>0.315</v>
      </c>
      <c r="G1848" s="1">
        <v>83867000</v>
      </c>
      <c r="H1848" s="2">
        <v>0.68500000000000005</v>
      </c>
      <c r="I1848" t="str">
        <f t="shared" si="36"/>
        <v>USA</v>
      </c>
    </row>
    <row r="1849" spans="1:9" x14ac:dyDescent="0.3">
      <c r="A1849">
        <v>2009</v>
      </c>
      <c r="B1849">
        <v>48</v>
      </c>
      <c r="C1849" t="s">
        <v>1848</v>
      </c>
      <c r="D1849" s="1">
        <v>122233971</v>
      </c>
      <c r="E1849" s="1">
        <v>37491364</v>
      </c>
      <c r="F1849" s="2">
        <v>0.307</v>
      </c>
      <c r="G1849" s="1">
        <v>84742607</v>
      </c>
      <c r="H1849" s="2">
        <v>0.69299999999999995</v>
      </c>
      <c r="I1849" t="str">
        <f t="shared" si="36"/>
        <v>USA</v>
      </c>
    </row>
    <row r="1850" spans="1:9" x14ac:dyDescent="0.3">
      <c r="A1850">
        <v>2009</v>
      </c>
      <c r="B1850">
        <v>49</v>
      </c>
      <c r="C1850" t="s">
        <v>1849</v>
      </c>
      <c r="D1850" s="1">
        <v>120432178</v>
      </c>
      <c r="G1850" s="1">
        <v>120432178</v>
      </c>
      <c r="H1850" s="3">
        <v>1</v>
      </c>
      <c r="I1850" t="str">
        <f t="shared" si="36"/>
        <v>International</v>
      </c>
    </row>
    <row r="1851" spans="1:9" x14ac:dyDescent="0.3">
      <c r="A1851">
        <v>2009</v>
      </c>
      <c r="B1851">
        <v>50</v>
      </c>
      <c r="C1851" t="s">
        <v>1850</v>
      </c>
      <c r="D1851" s="1">
        <v>117252578</v>
      </c>
      <c r="E1851" s="1">
        <v>73034460</v>
      </c>
      <c r="F1851" s="2">
        <v>0.623</v>
      </c>
      <c r="G1851" s="1">
        <v>44218118</v>
      </c>
      <c r="H1851" s="2">
        <v>0.377</v>
      </c>
      <c r="I1851" t="str">
        <f t="shared" si="36"/>
        <v>USA</v>
      </c>
    </row>
    <row r="1852" spans="1:9" x14ac:dyDescent="0.3">
      <c r="A1852">
        <v>2009</v>
      </c>
      <c r="B1852">
        <v>51</v>
      </c>
      <c r="C1852" t="s">
        <v>1851</v>
      </c>
      <c r="D1852" s="1">
        <v>115375850</v>
      </c>
      <c r="E1852" s="1">
        <v>58715510</v>
      </c>
      <c r="F1852" s="2">
        <v>0.50900000000000001</v>
      </c>
      <c r="G1852" s="1">
        <v>56660340</v>
      </c>
      <c r="H1852" s="2">
        <v>0.49099999999999999</v>
      </c>
      <c r="I1852" t="str">
        <f t="shared" si="36"/>
        <v>USA</v>
      </c>
    </row>
    <row r="1853" spans="1:9" x14ac:dyDescent="0.3">
      <c r="A1853">
        <v>2009</v>
      </c>
      <c r="B1853">
        <v>52</v>
      </c>
      <c r="C1853" t="s">
        <v>1852</v>
      </c>
      <c r="D1853" s="1">
        <v>108394089</v>
      </c>
      <c r="E1853" s="1">
        <v>44277350</v>
      </c>
      <c r="F1853" s="2">
        <v>0.40799999999999997</v>
      </c>
      <c r="G1853" s="1">
        <v>64116739</v>
      </c>
      <c r="H1853" s="2">
        <v>0.59199999999999997</v>
      </c>
      <c r="I1853" t="str">
        <f t="shared" si="36"/>
        <v>USA</v>
      </c>
    </row>
    <row r="1854" spans="1:9" x14ac:dyDescent="0.3">
      <c r="A1854">
        <v>2009</v>
      </c>
      <c r="B1854">
        <v>53</v>
      </c>
      <c r="C1854" t="s">
        <v>1853</v>
      </c>
      <c r="D1854" s="1">
        <v>106387141</v>
      </c>
      <c r="E1854" s="1">
        <v>67172594</v>
      </c>
      <c r="F1854" s="2">
        <v>0.63100000000000001</v>
      </c>
      <c r="G1854" s="1">
        <v>39214547</v>
      </c>
      <c r="H1854" s="2">
        <v>0.36899999999999999</v>
      </c>
      <c r="I1854" t="str">
        <f t="shared" si="36"/>
        <v>USA</v>
      </c>
    </row>
    <row r="1855" spans="1:9" x14ac:dyDescent="0.3">
      <c r="A1855">
        <v>2009</v>
      </c>
      <c r="B1855">
        <v>54</v>
      </c>
      <c r="C1855" t="s">
        <v>1854</v>
      </c>
      <c r="D1855" s="1">
        <v>105647102</v>
      </c>
      <c r="E1855" s="1">
        <v>42194060</v>
      </c>
      <c r="F1855" s="2">
        <v>0.39900000000000002</v>
      </c>
      <c r="G1855" s="1">
        <v>63453042</v>
      </c>
      <c r="H1855" s="2">
        <v>0.60099999999999998</v>
      </c>
      <c r="I1855" t="str">
        <f t="shared" si="36"/>
        <v>USA</v>
      </c>
    </row>
    <row r="1856" spans="1:9" x14ac:dyDescent="0.3">
      <c r="A1856">
        <v>2009</v>
      </c>
      <c r="B1856">
        <v>55</v>
      </c>
      <c r="C1856" t="s">
        <v>1855</v>
      </c>
      <c r="D1856" s="1">
        <v>104414200</v>
      </c>
      <c r="E1856" s="1">
        <v>10095170</v>
      </c>
      <c r="F1856" s="2">
        <v>9.7000000000000003E-2</v>
      </c>
      <c r="G1856" s="1">
        <v>94319030</v>
      </c>
      <c r="H1856" s="2">
        <v>0.90300000000000002</v>
      </c>
      <c r="I1856" t="str">
        <f t="shared" si="36"/>
        <v>International</v>
      </c>
    </row>
    <row r="1857" spans="1:9" x14ac:dyDescent="0.3">
      <c r="A1857">
        <v>2009</v>
      </c>
      <c r="B1857">
        <v>56</v>
      </c>
      <c r="C1857" t="s">
        <v>1856</v>
      </c>
      <c r="D1857" s="1">
        <v>102392080</v>
      </c>
      <c r="E1857" s="1">
        <v>75590286</v>
      </c>
      <c r="F1857" s="2">
        <v>0.73799999999999999</v>
      </c>
      <c r="G1857" s="1">
        <v>26801794</v>
      </c>
      <c r="H1857" s="2">
        <v>0.26200000000000001</v>
      </c>
      <c r="I1857" t="str">
        <f t="shared" si="36"/>
        <v>USA</v>
      </c>
    </row>
    <row r="1858" spans="1:9" x14ac:dyDescent="0.3">
      <c r="A1858">
        <v>2009</v>
      </c>
      <c r="B1858">
        <v>57</v>
      </c>
      <c r="C1858" t="s">
        <v>1857</v>
      </c>
      <c r="D1858" s="1">
        <v>102366815</v>
      </c>
      <c r="E1858" s="1">
        <v>55250026</v>
      </c>
      <c r="F1858" s="3">
        <v>0.54</v>
      </c>
      <c r="G1858" s="1">
        <v>47116789</v>
      </c>
      <c r="H1858" s="3">
        <v>0.46</v>
      </c>
      <c r="I1858" t="str">
        <f t="shared" si="36"/>
        <v>USA</v>
      </c>
    </row>
    <row r="1859" spans="1:9" x14ac:dyDescent="0.3">
      <c r="A1859">
        <v>2009</v>
      </c>
      <c r="B1859">
        <v>58</v>
      </c>
      <c r="C1859" t="s">
        <v>1858</v>
      </c>
      <c r="D1859" s="1">
        <v>101344412</v>
      </c>
      <c r="E1859" s="1">
        <v>63414846</v>
      </c>
      <c r="F1859" s="2">
        <v>0.626</v>
      </c>
      <c r="G1859" s="1">
        <v>37929566</v>
      </c>
      <c r="H1859" s="2">
        <v>0.374</v>
      </c>
      <c r="I1859" t="str">
        <f t="shared" si="36"/>
        <v>USA</v>
      </c>
    </row>
    <row r="1860" spans="1:9" x14ac:dyDescent="0.3">
      <c r="A1860">
        <v>2009</v>
      </c>
      <c r="B1860">
        <v>59</v>
      </c>
      <c r="C1860" t="s">
        <v>1859</v>
      </c>
      <c r="D1860" s="1">
        <v>100734718</v>
      </c>
      <c r="E1860" s="1">
        <v>51545952</v>
      </c>
      <c r="F1860" s="2">
        <v>0.51200000000000001</v>
      </c>
      <c r="G1860" s="1">
        <v>49188766</v>
      </c>
      <c r="H1860" s="2">
        <v>0.48799999999999999</v>
      </c>
      <c r="I1860" t="str">
        <f t="shared" si="36"/>
        <v>USA</v>
      </c>
    </row>
    <row r="1861" spans="1:9" x14ac:dyDescent="0.3">
      <c r="A1861">
        <v>2009</v>
      </c>
      <c r="B1861">
        <v>60</v>
      </c>
      <c r="C1861" t="s">
        <v>1860</v>
      </c>
      <c r="D1861" s="1">
        <v>100140096</v>
      </c>
      <c r="E1861" s="1">
        <v>77233467</v>
      </c>
      <c r="F1861" s="2">
        <v>0.77100000000000002</v>
      </c>
      <c r="G1861" s="1">
        <v>22906629</v>
      </c>
      <c r="H1861" s="2">
        <v>0.22900000000000001</v>
      </c>
      <c r="I1861" t="str">
        <f t="shared" si="36"/>
        <v>USA</v>
      </c>
    </row>
    <row r="1862" spans="1:9" x14ac:dyDescent="0.3">
      <c r="A1862">
        <v>2009</v>
      </c>
      <c r="B1862">
        <v>61</v>
      </c>
      <c r="C1862" t="s">
        <v>1861</v>
      </c>
      <c r="D1862" s="1">
        <v>96753696</v>
      </c>
      <c r="E1862" s="1">
        <v>49492060</v>
      </c>
      <c r="F1862" s="2">
        <v>0.51200000000000001</v>
      </c>
      <c r="G1862" s="1">
        <v>47261636</v>
      </c>
      <c r="H1862" s="2">
        <v>0.48799999999999999</v>
      </c>
      <c r="I1862" t="str">
        <f t="shared" si="36"/>
        <v>USA</v>
      </c>
    </row>
    <row r="1863" spans="1:9" x14ac:dyDescent="0.3">
      <c r="A1863">
        <v>2009</v>
      </c>
      <c r="B1863">
        <v>62</v>
      </c>
      <c r="C1863" t="s">
        <v>1862</v>
      </c>
      <c r="D1863" s="1">
        <v>95714875</v>
      </c>
      <c r="E1863" s="1">
        <v>49200230</v>
      </c>
      <c r="F1863" s="2">
        <v>0.51400000000000001</v>
      </c>
      <c r="G1863" s="1">
        <v>46514645</v>
      </c>
      <c r="H1863" s="2">
        <v>0.48599999999999999</v>
      </c>
      <c r="I1863" t="str">
        <f t="shared" si="36"/>
        <v>USA</v>
      </c>
    </row>
    <row r="1864" spans="1:9" x14ac:dyDescent="0.3">
      <c r="A1864">
        <v>2009</v>
      </c>
      <c r="B1864">
        <v>63</v>
      </c>
      <c r="C1864" t="s">
        <v>1863</v>
      </c>
      <c r="D1864" s="1">
        <v>94882549</v>
      </c>
      <c r="E1864" s="1">
        <v>35053660</v>
      </c>
      <c r="F1864" s="2">
        <v>0.36899999999999999</v>
      </c>
      <c r="G1864" s="1">
        <v>59828889</v>
      </c>
      <c r="H1864" s="2">
        <v>0.63100000000000001</v>
      </c>
      <c r="I1864" t="str">
        <f t="shared" si="36"/>
        <v>USA</v>
      </c>
    </row>
    <row r="1865" spans="1:9" x14ac:dyDescent="0.3">
      <c r="A1865">
        <v>2009</v>
      </c>
      <c r="B1865">
        <v>64</v>
      </c>
      <c r="C1865" t="s">
        <v>1864</v>
      </c>
      <c r="D1865" s="1">
        <v>93621340</v>
      </c>
      <c r="E1865" s="1">
        <v>44114232</v>
      </c>
      <c r="F1865" s="2">
        <v>0.47099999999999997</v>
      </c>
      <c r="G1865" s="1">
        <v>49507108</v>
      </c>
      <c r="H1865" s="2">
        <v>0.52900000000000003</v>
      </c>
      <c r="I1865" t="str">
        <f t="shared" si="36"/>
        <v>USA</v>
      </c>
    </row>
    <row r="1866" spans="1:9" x14ac:dyDescent="0.3">
      <c r="A1866">
        <v>2009</v>
      </c>
      <c r="B1866">
        <v>65</v>
      </c>
      <c r="C1866" t="s">
        <v>1865</v>
      </c>
      <c r="D1866" s="1">
        <v>92158961</v>
      </c>
      <c r="E1866" s="1">
        <v>45802315</v>
      </c>
      <c r="F1866" s="2">
        <v>0.497</v>
      </c>
      <c r="G1866" s="1">
        <v>46356646</v>
      </c>
      <c r="H1866" s="2">
        <v>0.503</v>
      </c>
      <c r="I1866" t="str">
        <f t="shared" si="36"/>
        <v>USA</v>
      </c>
    </row>
    <row r="1867" spans="1:9" x14ac:dyDescent="0.3">
      <c r="A1867">
        <v>2009</v>
      </c>
      <c r="B1867">
        <v>66</v>
      </c>
      <c r="C1867" t="s">
        <v>1866</v>
      </c>
      <c r="D1867" s="1">
        <v>91980359</v>
      </c>
      <c r="E1867" s="1">
        <v>71440011</v>
      </c>
      <c r="F1867" s="2">
        <v>0.77700000000000002</v>
      </c>
      <c r="G1867" s="1">
        <v>20540348</v>
      </c>
      <c r="H1867" s="2">
        <v>0.223</v>
      </c>
      <c r="I1867" t="str">
        <f t="shared" ref="I1867:I1930" si="37">IF(F1867&gt;10%,"USA","International")</f>
        <v>USA</v>
      </c>
    </row>
    <row r="1868" spans="1:9" x14ac:dyDescent="0.3">
      <c r="A1868">
        <v>2009</v>
      </c>
      <c r="B1868">
        <v>67</v>
      </c>
      <c r="C1868" t="s">
        <v>1867</v>
      </c>
      <c r="D1868" s="1">
        <v>91509154</v>
      </c>
      <c r="E1868" s="1">
        <v>65002019</v>
      </c>
      <c r="F1868" s="3">
        <v>0.71</v>
      </c>
      <c r="G1868" s="1">
        <v>26507135</v>
      </c>
      <c r="H1868" s="3">
        <v>0.28999999999999998</v>
      </c>
      <c r="I1868" t="str">
        <f t="shared" si="37"/>
        <v>USA</v>
      </c>
    </row>
    <row r="1869" spans="1:9" x14ac:dyDescent="0.3">
      <c r="A1869">
        <v>2009</v>
      </c>
      <c r="B1869">
        <v>68</v>
      </c>
      <c r="C1869" t="s">
        <v>1868</v>
      </c>
      <c r="D1869" s="1">
        <v>90842646</v>
      </c>
      <c r="E1869" s="1">
        <v>42100625</v>
      </c>
      <c r="F1869" s="2">
        <v>0.46300000000000002</v>
      </c>
      <c r="G1869" s="1">
        <v>48742021</v>
      </c>
      <c r="H1869" s="2">
        <v>0.53700000000000003</v>
      </c>
      <c r="I1869" t="str">
        <f t="shared" si="37"/>
        <v>USA</v>
      </c>
    </row>
    <row r="1870" spans="1:9" x14ac:dyDescent="0.3">
      <c r="A1870">
        <v>2009</v>
      </c>
      <c r="B1870">
        <v>69</v>
      </c>
      <c r="C1870" t="s">
        <v>1869</v>
      </c>
      <c r="D1870" s="1">
        <v>90508336</v>
      </c>
      <c r="E1870" s="1">
        <v>90508336</v>
      </c>
      <c r="F1870" s="3">
        <v>1</v>
      </c>
      <c r="I1870" t="str">
        <f t="shared" si="37"/>
        <v>USA</v>
      </c>
    </row>
    <row r="1871" spans="1:9" x14ac:dyDescent="0.3">
      <c r="A1871">
        <v>2009</v>
      </c>
      <c r="B1871">
        <v>70</v>
      </c>
      <c r="C1871" t="s">
        <v>1870</v>
      </c>
      <c r="D1871" s="1">
        <v>88055243</v>
      </c>
      <c r="G1871" s="1">
        <v>88055243</v>
      </c>
      <c r="H1871" s="3">
        <v>1</v>
      </c>
      <c r="I1871" t="str">
        <f t="shared" si="37"/>
        <v>International</v>
      </c>
    </row>
    <row r="1872" spans="1:9" x14ac:dyDescent="0.3">
      <c r="A1872">
        <v>2009</v>
      </c>
      <c r="B1872">
        <v>71</v>
      </c>
      <c r="C1872" t="s">
        <v>1871</v>
      </c>
      <c r="D1872" s="1">
        <v>87812371</v>
      </c>
      <c r="E1872" s="1">
        <v>37017955</v>
      </c>
      <c r="F1872" s="2">
        <v>0.42199999999999999</v>
      </c>
      <c r="G1872" s="1">
        <v>50794416</v>
      </c>
      <c r="H1872" s="2">
        <v>0.57799999999999996</v>
      </c>
      <c r="I1872" t="str">
        <f t="shared" si="37"/>
        <v>USA</v>
      </c>
    </row>
    <row r="1873" spans="1:9" x14ac:dyDescent="0.3">
      <c r="A1873">
        <v>2009</v>
      </c>
      <c r="B1873">
        <v>72</v>
      </c>
      <c r="C1873" t="s">
        <v>1872</v>
      </c>
      <c r="D1873" s="1">
        <v>85280250</v>
      </c>
      <c r="E1873" s="1">
        <v>29580087</v>
      </c>
      <c r="F1873" s="2">
        <v>0.34699999999999998</v>
      </c>
      <c r="G1873" s="1">
        <v>55700163</v>
      </c>
      <c r="H1873" s="2">
        <v>0.65300000000000002</v>
      </c>
      <c r="I1873" t="str">
        <f t="shared" si="37"/>
        <v>USA</v>
      </c>
    </row>
    <row r="1874" spans="1:9" x14ac:dyDescent="0.3">
      <c r="A1874">
        <v>2009</v>
      </c>
      <c r="B1874">
        <v>73</v>
      </c>
      <c r="C1874" t="s">
        <v>1873</v>
      </c>
      <c r="D1874" s="1">
        <v>78176181</v>
      </c>
      <c r="E1874" s="1">
        <v>40572825</v>
      </c>
      <c r="F1874" s="2">
        <v>0.51900000000000002</v>
      </c>
      <c r="G1874" s="1">
        <v>37603356</v>
      </c>
      <c r="H1874" s="2">
        <v>0.48099999999999998</v>
      </c>
      <c r="I1874" t="str">
        <f t="shared" si="37"/>
        <v>USA</v>
      </c>
    </row>
    <row r="1875" spans="1:9" x14ac:dyDescent="0.3">
      <c r="A1875">
        <v>2009</v>
      </c>
      <c r="B1875">
        <v>74</v>
      </c>
      <c r="C1875" t="s">
        <v>1874</v>
      </c>
      <c r="D1875" s="1">
        <v>77912251</v>
      </c>
      <c r="E1875" s="1">
        <v>41596251</v>
      </c>
      <c r="F1875" s="2">
        <v>0.53400000000000003</v>
      </c>
      <c r="G1875" s="1">
        <v>36316000</v>
      </c>
      <c r="H1875" s="2">
        <v>0.46600000000000003</v>
      </c>
      <c r="I1875" t="str">
        <f t="shared" si="37"/>
        <v>USA</v>
      </c>
    </row>
    <row r="1876" spans="1:9" x14ac:dyDescent="0.3">
      <c r="A1876">
        <v>2009</v>
      </c>
      <c r="B1876">
        <v>75</v>
      </c>
      <c r="C1876" t="s">
        <v>1875</v>
      </c>
      <c r="D1876" s="1">
        <v>77536359</v>
      </c>
      <c r="E1876" s="1">
        <v>55389516</v>
      </c>
      <c r="F1876" s="2">
        <v>0.71399999999999997</v>
      </c>
      <c r="G1876" s="1">
        <v>22146843</v>
      </c>
      <c r="H1876" s="2">
        <v>0.28599999999999998</v>
      </c>
      <c r="I1876" t="str">
        <f t="shared" si="37"/>
        <v>USA</v>
      </c>
    </row>
    <row r="1877" spans="1:9" x14ac:dyDescent="0.3">
      <c r="A1877">
        <v>2009</v>
      </c>
      <c r="B1877">
        <v>76</v>
      </c>
      <c r="C1877" t="s">
        <v>1876</v>
      </c>
      <c r="D1877" s="1">
        <v>77211836</v>
      </c>
      <c r="E1877" s="1">
        <v>22455510</v>
      </c>
      <c r="F1877" s="2">
        <v>0.29099999999999998</v>
      </c>
      <c r="G1877" s="1">
        <v>54756326</v>
      </c>
      <c r="H1877" s="2">
        <v>0.70899999999999996</v>
      </c>
      <c r="I1877" t="str">
        <f t="shared" si="37"/>
        <v>USA</v>
      </c>
    </row>
    <row r="1878" spans="1:9" x14ac:dyDescent="0.3">
      <c r="A1878">
        <v>2009</v>
      </c>
      <c r="B1878">
        <v>77</v>
      </c>
      <c r="C1878" t="s">
        <v>1877</v>
      </c>
      <c r="D1878" s="1">
        <v>76514050</v>
      </c>
      <c r="E1878" s="1">
        <v>42670410</v>
      </c>
      <c r="F1878" s="2">
        <v>0.55800000000000005</v>
      </c>
      <c r="G1878" s="1">
        <v>33843640</v>
      </c>
      <c r="H1878" s="2">
        <v>0.442</v>
      </c>
      <c r="I1878" t="str">
        <f t="shared" si="37"/>
        <v>USA</v>
      </c>
    </row>
    <row r="1879" spans="1:9" x14ac:dyDescent="0.3">
      <c r="A1879">
        <v>2009</v>
      </c>
      <c r="B1879">
        <v>78</v>
      </c>
      <c r="C1879" t="s">
        <v>1878</v>
      </c>
      <c r="D1879" s="1">
        <v>76025134</v>
      </c>
      <c r="E1879" s="1">
        <v>35922978</v>
      </c>
      <c r="F1879" s="2">
        <v>0.47299999999999998</v>
      </c>
      <c r="G1879" s="1">
        <v>40102156</v>
      </c>
      <c r="H1879" s="2">
        <v>0.52700000000000002</v>
      </c>
      <c r="I1879" t="str">
        <f t="shared" si="37"/>
        <v>USA</v>
      </c>
    </row>
    <row r="1880" spans="1:9" x14ac:dyDescent="0.3">
      <c r="A1880">
        <v>2009</v>
      </c>
      <c r="B1880">
        <v>79</v>
      </c>
      <c r="C1880" t="s">
        <v>1879</v>
      </c>
      <c r="D1880" s="1">
        <v>73830347</v>
      </c>
      <c r="E1880" s="1">
        <v>68261644</v>
      </c>
      <c r="F1880" s="2">
        <v>0.92500000000000004</v>
      </c>
      <c r="G1880" s="1">
        <v>5568703</v>
      </c>
      <c r="H1880" s="2">
        <v>7.4999999999999997E-2</v>
      </c>
      <c r="I1880" t="str">
        <f t="shared" si="37"/>
        <v>USA</v>
      </c>
    </row>
    <row r="1881" spans="1:9" x14ac:dyDescent="0.3">
      <c r="A1881">
        <v>2009</v>
      </c>
      <c r="B1881">
        <v>80</v>
      </c>
      <c r="C1881" t="s">
        <v>1880</v>
      </c>
      <c r="D1881" s="1">
        <v>71585235</v>
      </c>
      <c r="E1881" s="1">
        <v>51855045</v>
      </c>
      <c r="F1881" s="2">
        <v>0.72399999999999998</v>
      </c>
      <c r="G1881" s="1">
        <v>19730190</v>
      </c>
      <c r="H1881" s="2">
        <v>0.27600000000000002</v>
      </c>
      <c r="I1881" t="str">
        <f t="shared" si="37"/>
        <v>USA</v>
      </c>
    </row>
    <row r="1882" spans="1:9" x14ac:dyDescent="0.3">
      <c r="A1882">
        <v>2009</v>
      </c>
      <c r="B1882">
        <v>81</v>
      </c>
      <c r="C1882" t="s">
        <v>1881</v>
      </c>
      <c r="D1882" s="1">
        <v>71283278</v>
      </c>
      <c r="G1882" s="1">
        <v>71283278</v>
      </c>
      <c r="H1882" s="3">
        <v>1</v>
      </c>
      <c r="I1882" t="str">
        <f t="shared" si="37"/>
        <v>International</v>
      </c>
    </row>
    <row r="1883" spans="1:9" x14ac:dyDescent="0.3">
      <c r="A1883">
        <v>2009</v>
      </c>
      <c r="B1883">
        <v>82</v>
      </c>
      <c r="C1883" t="s">
        <v>1882</v>
      </c>
      <c r="D1883" s="1">
        <v>69095771</v>
      </c>
      <c r="E1883" s="1">
        <v>32428195</v>
      </c>
      <c r="F1883" s="2">
        <v>0.46899999999999997</v>
      </c>
      <c r="G1883" s="1">
        <v>36667576</v>
      </c>
      <c r="H1883" s="2">
        <v>0.53100000000000003</v>
      </c>
      <c r="I1883" t="str">
        <f t="shared" si="37"/>
        <v>USA</v>
      </c>
    </row>
    <row r="1884" spans="1:9" x14ac:dyDescent="0.3">
      <c r="A1884">
        <v>2009</v>
      </c>
      <c r="B1884">
        <v>83</v>
      </c>
      <c r="C1884" t="s">
        <v>1883</v>
      </c>
      <c r="D1884" s="1">
        <v>68777554</v>
      </c>
      <c r="E1884" s="1">
        <v>49438370</v>
      </c>
      <c r="F1884" s="2">
        <v>0.71899999999999997</v>
      </c>
      <c r="G1884" s="1">
        <v>19339184</v>
      </c>
      <c r="H1884" s="2">
        <v>0.28100000000000003</v>
      </c>
      <c r="I1884" t="str">
        <f t="shared" si="37"/>
        <v>USA</v>
      </c>
    </row>
    <row r="1885" spans="1:9" x14ac:dyDescent="0.3">
      <c r="A1885">
        <v>2009</v>
      </c>
      <c r="B1885">
        <v>84</v>
      </c>
      <c r="C1885" t="s">
        <v>1884</v>
      </c>
      <c r="D1885" s="1">
        <v>68234154</v>
      </c>
      <c r="E1885" s="1">
        <v>27693292</v>
      </c>
      <c r="F1885" s="2">
        <v>0.40600000000000003</v>
      </c>
      <c r="G1885" s="1">
        <v>40540862</v>
      </c>
      <c r="H1885" s="2">
        <v>0.59399999999999997</v>
      </c>
      <c r="I1885" t="str">
        <f t="shared" si="37"/>
        <v>USA</v>
      </c>
    </row>
    <row r="1886" spans="1:9" x14ac:dyDescent="0.3">
      <c r="A1886">
        <v>2009</v>
      </c>
      <c r="B1886">
        <v>85</v>
      </c>
      <c r="C1886" t="s">
        <v>1885</v>
      </c>
      <c r="D1886" s="1">
        <v>67153225</v>
      </c>
      <c r="E1886" s="1">
        <v>7638241</v>
      </c>
      <c r="F1886" s="2">
        <v>0.114</v>
      </c>
      <c r="G1886" s="1">
        <v>59514984</v>
      </c>
      <c r="H1886" s="2">
        <v>0.88600000000000001</v>
      </c>
      <c r="I1886" t="str">
        <f t="shared" si="37"/>
        <v>USA</v>
      </c>
    </row>
    <row r="1887" spans="1:9" x14ac:dyDescent="0.3">
      <c r="A1887">
        <v>2009</v>
      </c>
      <c r="B1887">
        <v>86</v>
      </c>
      <c r="C1887" t="s">
        <v>1886</v>
      </c>
      <c r="D1887" s="1">
        <v>63649529</v>
      </c>
      <c r="E1887" s="1">
        <v>47566524</v>
      </c>
      <c r="F1887" s="2">
        <v>0.747</v>
      </c>
      <c r="G1887" s="1">
        <v>16083005</v>
      </c>
      <c r="H1887" s="2">
        <v>0.253</v>
      </c>
      <c r="I1887" t="str">
        <f t="shared" si="37"/>
        <v>USA</v>
      </c>
    </row>
    <row r="1888" spans="1:9" x14ac:dyDescent="0.3">
      <c r="A1888">
        <v>2009</v>
      </c>
      <c r="B1888">
        <v>87</v>
      </c>
      <c r="C1888" t="s">
        <v>1887</v>
      </c>
      <c r="D1888" s="1">
        <v>62792067</v>
      </c>
      <c r="G1888" s="1">
        <v>62792067</v>
      </c>
      <c r="H1888" s="3">
        <v>1</v>
      </c>
      <c r="I1888" t="str">
        <f t="shared" si="37"/>
        <v>International</v>
      </c>
    </row>
    <row r="1889" spans="1:9" x14ac:dyDescent="0.3">
      <c r="A1889">
        <v>2009</v>
      </c>
      <c r="B1889">
        <v>88</v>
      </c>
      <c r="C1889" t="s">
        <v>1888</v>
      </c>
      <c r="D1889" s="1">
        <v>62357900</v>
      </c>
      <c r="E1889" s="1">
        <v>43337279</v>
      </c>
      <c r="F1889" s="2">
        <v>0.69499999999999995</v>
      </c>
      <c r="G1889" s="1">
        <v>19020621</v>
      </c>
      <c r="H1889" s="2">
        <v>0.30499999999999999</v>
      </c>
      <c r="I1889" t="str">
        <f t="shared" si="37"/>
        <v>USA</v>
      </c>
    </row>
    <row r="1890" spans="1:9" x14ac:dyDescent="0.3">
      <c r="A1890">
        <v>2009</v>
      </c>
      <c r="B1890">
        <v>89</v>
      </c>
      <c r="C1890" t="s">
        <v>1889</v>
      </c>
      <c r="D1890" s="1">
        <v>61808775</v>
      </c>
      <c r="E1890" s="1">
        <v>7689607</v>
      </c>
      <c r="F1890" s="2">
        <v>0.124</v>
      </c>
      <c r="G1890" s="1">
        <v>54119168</v>
      </c>
      <c r="H1890" s="2">
        <v>0.876</v>
      </c>
      <c r="I1890" t="str">
        <f t="shared" si="37"/>
        <v>USA</v>
      </c>
    </row>
    <row r="1891" spans="1:9" x14ac:dyDescent="0.3">
      <c r="A1891">
        <v>2009</v>
      </c>
      <c r="B1891">
        <v>90</v>
      </c>
      <c r="C1891" t="s">
        <v>1890</v>
      </c>
      <c r="D1891" s="1">
        <v>61601280</v>
      </c>
      <c r="E1891" s="1">
        <v>38122883</v>
      </c>
      <c r="F1891" s="2">
        <v>0.61899999999999999</v>
      </c>
      <c r="G1891" s="1">
        <v>23478397</v>
      </c>
      <c r="H1891" s="2">
        <v>0.38100000000000001</v>
      </c>
      <c r="I1891" t="str">
        <f t="shared" si="37"/>
        <v>USA</v>
      </c>
    </row>
    <row r="1892" spans="1:9" x14ac:dyDescent="0.3">
      <c r="A1892">
        <v>2009</v>
      </c>
      <c r="B1892">
        <v>91</v>
      </c>
      <c r="C1892" t="s">
        <v>1891</v>
      </c>
      <c r="D1892" s="1">
        <v>60722734</v>
      </c>
      <c r="E1892" s="1">
        <v>32391374</v>
      </c>
      <c r="F1892" s="2">
        <v>0.53300000000000003</v>
      </c>
      <c r="G1892" s="1">
        <v>28331360</v>
      </c>
      <c r="H1892" s="2">
        <v>0.46700000000000003</v>
      </c>
      <c r="I1892" t="str">
        <f t="shared" si="37"/>
        <v>USA</v>
      </c>
    </row>
    <row r="1893" spans="1:9" x14ac:dyDescent="0.3">
      <c r="A1893">
        <v>2009</v>
      </c>
      <c r="B1893">
        <v>92</v>
      </c>
      <c r="C1893" t="s">
        <v>1892</v>
      </c>
      <c r="D1893" s="1">
        <v>60262836</v>
      </c>
      <c r="E1893" s="1">
        <v>6532874</v>
      </c>
      <c r="F1893" s="2">
        <v>0.108</v>
      </c>
      <c r="G1893" s="1">
        <v>53729962</v>
      </c>
      <c r="H1893" s="2">
        <v>0.89200000000000002</v>
      </c>
      <c r="I1893" t="str">
        <f t="shared" si="37"/>
        <v>USA</v>
      </c>
    </row>
    <row r="1894" spans="1:9" x14ac:dyDescent="0.3">
      <c r="A1894">
        <v>2009</v>
      </c>
      <c r="B1894">
        <v>93</v>
      </c>
      <c r="C1894" t="s">
        <v>1893</v>
      </c>
      <c r="D1894" s="1">
        <v>60253843</v>
      </c>
      <c r="E1894" s="1">
        <v>25450527</v>
      </c>
      <c r="F1894" s="2">
        <v>0.42199999999999999</v>
      </c>
      <c r="G1894" s="1">
        <v>34803316</v>
      </c>
      <c r="H1894" s="2">
        <v>0.57799999999999996</v>
      </c>
      <c r="I1894" t="str">
        <f t="shared" si="37"/>
        <v>USA</v>
      </c>
    </row>
    <row r="1895" spans="1:9" x14ac:dyDescent="0.3">
      <c r="A1895">
        <v>2009</v>
      </c>
      <c r="B1895">
        <v>94</v>
      </c>
      <c r="C1895" t="s">
        <v>1894</v>
      </c>
      <c r="D1895" s="1">
        <v>57881056</v>
      </c>
      <c r="E1895" s="1">
        <v>25200412</v>
      </c>
      <c r="F1895" s="2">
        <v>0.435</v>
      </c>
      <c r="G1895" s="1">
        <v>32680644</v>
      </c>
      <c r="H1895" s="2">
        <v>0.56499999999999995</v>
      </c>
      <c r="I1895" t="str">
        <f t="shared" si="37"/>
        <v>USA</v>
      </c>
    </row>
    <row r="1896" spans="1:9" x14ac:dyDescent="0.3">
      <c r="A1896">
        <v>2009</v>
      </c>
      <c r="B1896">
        <v>95</v>
      </c>
      <c r="C1896" t="s">
        <v>1895</v>
      </c>
      <c r="D1896" s="1">
        <v>56390258</v>
      </c>
      <c r="G1896" s="1">
        <v>56390258</v>
      </c>
      <c r="H1896" s="3">
        <v>1</v>
      </c>
      <c r="I1896" t="str">
        <f t="shared" si="37"/>
        <v>International</v>
      </c>
    </row>
    <row r="1897" spans="1:9" x14ac:dyDescent="0.3">
      <c r="A1897">
        <v>2009</v>
      </c>
      <c r="B1897">
        <v>96</v>
      </c>
      <c r="C1897" t="s">
        <v>1896</v>
      </c>
      <c r="D1897" s="1">
        <v>55902624</v>
      </c>
      <c r="E1897" s="1">
        <v>36262926</v>
      </c>
      <c r="F1897" s="2">
        <v>0.64900000000000002</v>
      </c>
      <c r="G1897" s="1">
        <v>19639698</v>
      </c>
      <c r="H1897" s="2">
        <v>0.35099999999999998</v>
      </c>
      <c r="I1897" t="str">
        <f t="shared" si="37"/>
        <v>USA</v>
      </c>
    </row>
    <row r="1898" spans="1:9" x14ac:dyDescent="0.3">
      <c r="A1898">
        <v>2009</v>
      </c>
      <c r="B1898">
        <v>97</v>
      </c>
      <c r="C1898" t="s">
        <v>1897</v>
      </c>
      <c r="D1898" s="1">
        <v>55720772</v>
      </c>
      <c r="E1898" s="1">
        <v>9362785</v>
      </c>
      <c r="F1898" s="2">
        <v>0.16800000000000001</v>
      </c>
      <c r="G1898" s="1">
        <v>46357987</v>
      </c>
      <c r="H1898" s="2">
        <v>0.83199999999999996</v>
      </c>
      <c r="I1898" t="str">
        <f t="shared" si="37"/>
        <v>USA</v>
      </c>
    </row>
    <row r="1899" spans="1:9" x14ac:dyDescent="0.3">
      <c r="A1899">
        <v>2009</v>
      </c>
      <c r="B1899">
        <v>98</v>
      </c>
      <c r="C1899" t="s">
        <v>1898</v>
      </c>
      <c r="D1899" s="1">
        <v>54004950</v>
      </c>
      <c r="E1899" s="1">
        <v>19676965</v>
      </c>
      <c r="F1899" s="2">
        <v>0.36399999999999999</v>
      </c>
      <c r="G1899" s="1">
        <v>34327985</v>
      </c>
      <c r="H1899" s="2">
        <v>0.63600000000000001</v>
      </c>
      <c r="I1899" t="str">
        <f t="shared" si="37"/>
        <v>USA</v>
      </c>
    </row>
    <row r="1900" spans="1:9" x14ac:dyDescent="0.3">
      <c r="A1900">
        <v>2009</v>
      </c>
      <c r="B1900">
        <v>99</v>
      </c>
      <c r="C1900" t="s">
        <v>1899</v>
      </c>
      <c r="D1900" s="1">
        <v>52377611</v>
      </c>
      <c r="G1900" s="1">
        <v>52377611</v>
      </c>
      <c r="H1900" s="3">
        <v>1</v>
      </c>
      <c r="I1900" t="str">
        <f t="shared" si="37"/>
        <v>International</v>
      </c>
    </row>
    <row r="1901" spans="1:9" x14ac:dyDescent="0.3">
      <c r="A1901">
        <v>2009</v>
      </c>
      <c r="B1901">
        <v>100</v>
      </c>
      <c r="C1901" t="s">
        <v>1900</v>
      </c>
      <c r="D1901" s="1">
        <v>52141043</v>
      </c>
      <c r="G1901" s="1">
        <v>52141043</v>
      </c>
      <c r="H1901" s="3">
        <v>1</v>
      </c>
      <c r="I1901" t="str">
        <f t="shared" si="37"/>
        <v>International</v>
      </c>
    </row>
    <row r="1902" spans="1:9" x14ac:dyDescent="0.3">
      <c r="A1902">
        <v>2009</v>
      </c>
      <c r="B1902">
        <v>101</v>
      </c>
      <c r="C1902" t="s">
        <v>1901</v>
      </c>
      <c r="D1902" s="1">
        <v>52119081</v>
      </c>
      <c r="G1902" s="1">
        <v>52119081</v>
      </c>
      <c r="H1902" s="3">
        <v>1</v>
      </c>
      <c r="I1902" t="str">
        <f t="shared" si="37"/>
        <v>International</v>
      </c>
    </row>
    <row r="1903" spans="1:9" x14ac:dyDescent="0.3">
      <c r="A1903">
        <v>2009</v>
      </c>
      <c r="B1903">
        <v>102</v>
      </c>
      <c r="C1903" t="s">
        <v>1902</v>
      </c>
      <c r="D1903" s="1">
        <v>51733921</v>
      </c>
      <c r="E1903" s="1">
        <v>51733921</v>
      </c>
      <c r="F1903" s="3">
        <v>1</v>
      </c>
      <c r="I1903" t="str">
        <f t="shared" si="37"/>
        <v>USA</v>
      </c>
    </row>
    <row r="1904" spans="1:9" x14ac:dyDescent="0.3">
      <c r="A1904">
        <v>2009</v>
      </c>
      <c r="B1904">
        <v>103</v>
      </c>
      <c r="C1904" t="s">
        <v>1903</v>
      </c>
      <c r="D1904" s="1">
        <v>50812934</v>
      </c>
      <c r="E1904" s="1">
        <v>6113834</v>
      </c>
      <c r="F1904" s="3">
        <v>0.12</v>
      </c>
      <c r="G1904" s="1">
        <v>44699100</v>
      </c>
      <c r="H1904" s="3">
        <v>0.88</v>
      </c>
      <c r="I1904" t="str">
        <f t="shared" si="37"/>
        <v>USA</v>
      </c>
    </row>
    <row r="1905" spans="1:9" x14ac:dyDescent="0.3">
      <c r="A1905">
        <v>2009</v>
      </c>
      <c r="B1905">
        <v>104</v>
      </c>
      <c r="C1905" t="s">
        <v>1904</v>
      </c>
      <c r="D1905" s="1">
        <v>49271461</v>
      </c>
      <c r="G1905" s="1">
        <v>49271461</v>
      </c>
      <c r="H1905" s="3">
        <v>1</v>
      </c>
      <c r="I1905" t="str">
        <f t="shared" si="37"/>
        <v>International</v>
      </c>
    </row>
    <row r="1906" spans="1:9" x14ac:dyDescent="0.3">
      <c r="A1906">
        <v>2009</v>
      </c>
      <c r="B1906">
        <v>105</v>
      </c>
      <c r="C1906" t="s">
        <v>1905</v>
      </c>
      <c r="D1906" s="1">
        <v>48858618</v>
      </c>
      <c r="E1906" s="1">
        <v>31811527</v>
      </c>
      <c r="F1906" s="2">
        <v>0.65100000000000002</v>
      </c>
      <c r="G1906" s="1">
        <v>17047091</v>
      </c>
      <c r="H1906" s="2">
        <v>0.34899999999999998</v>
      </c>
      <c r="I1906" t="str">
        <f t="shared" si="37"/>
        <v>USA</v>
      </c>
    </row>
    <row r="1907" spans="1:9" x14ac:dyDescent="0.3">
      <c r="A1907">
        <v>2009</v>
      </c>
      <c r="B1907">
        <v>106</v>
      </c>
      <c r="C1907">
        <v>9</v>
      </c>
      <c r="D1907" s="1">
        <v>48428063</v>
      </c>
      <c r="E1907" s="1">
        <v>31749894</v>
      </c>
      <c r="F1907" s="2">
        <v>0.65600000000000003</v>
      </c>
      <c r="G1907" s="1">
        <v>16678169</v>
      </c>
      <c r="H1907" s="2">
        <v>0.34399999999999997</v>
      </c>
      <c r="I1907" t="str">
        <f t="shared" si="37"/>
        <v>USA</v>
      </c>
    </row>
    <row r="1908" spans="1:9" x14ac:dyDescent="0.3">
      <c r="A1908">
        <v>2009</v>
      </c>
      <c r="B1908">
        <v>107</v>
      </c>
      <c r="C1908" t="s">
        <v>1906</v>
      </c>
      <c r="D1908" s="1">
        <v>48397818</v>
      </c>
      <c r="G1908" s="1">
        <v>48397818</v>
      </c>
      <c r="H1908" s="3">
        <v>1</v>
      </c>
      <c r="I1908" t="str">
        <f t="shared" si="37"/>
        <v>International</v>
      </c>
    </row>
    <row r="1909" spans="1:9" x14ac:dyDescent="0.3">
      <c r="A1909">
        <v>2009</v>
      </c>
      <c r="B1909">
        <v>108</v>
      </c>
      <c r="C1909" t="s">
        <v>1907</v>
      </c>
      <c r="D1909" s="1">
        <v>47709193</v>
      </c>
      <c r="E1909" s="1">
        <v>25486040</v>
      </c>
      <c r="F1909" s="2">
        <v>0.53400000000000003</v>
      </c>
      <c r="G1909" s="1">
        <v>22223153</v>
      </c>
      <c r="H1909" s="2">
        <v>0.46600000000000003</v>
      </c>
      <c r="I1909" t="str">
        <f t="shared" si="37"/>
        <v>USA</v>
      </c>
    </row>
    <row r="1910" spans="1:9" x14ac:dyDescent="0.3">
      <c r="A1910">
        <v>2009</v>
      </c>
      <c r="B1910">
        <v>109</v>
      </c>
      <c r="C1910" t="s">
        <v>1908</v>
      </c>
      <c r="D1910" s="1">
        <v>47405566</v>
      </c>
      <c r="E1910" s="1">
        <v>39464306</v>
      </c>
      <c r="F1910" s="2">
        <v>0.83199999999999996</v>
      </c>
      <c r="G1910" s="1">
        <v>7941260</v>
      </c>
      <c r="H1910" s="2">
        <v>0.16800000000000001</v>
      </c>
      <c r="I1910" t="str">
        <f t="shared" si="37"/>
        <v>USA</v>
      </c>
    </row>
    <row r="1911" spans="1:9" x14ac:dyDescent="0.3">
      <c r="A1911">
        <v>2009</v>
      </c>
      <c r="B1911">
        <v>110</v>
      </c>
      <c r="C1911" t="s">
        <v>1909</v>
      </c>
      <c r="D1911" s="1">
        <v>46748131</v>
      </c>
      <c r="G1911" s="1">
        <v>46748131</v>
      </c>
      <c r="H1911" s="3">
        <v>1</v>
      </c>
      <c r="I1911" t="str">
        <f t="shared" si="37"/>
        <v>International</v>
      </c>
    </row>
    <row r="1912" spans="1:9" x14ac:dyDescent="0.3">
      <c r="A1912">
        <v>2009</v>
      </c>
      <c r="B1912">
        <v>111</v>
      </c>
      <c r="C1912" t="s">
        <v>1910</v>
      </c>
      <c r="D1912" s="1">
        <v>46471023</v>
      </c>
      <c r="E1912" s="1">
        <v>21002919</v>
      </c>
      <c r="F1912" s="2">
        <v>0.45200000000000001</v>
      </c>
      <c r="G1912" s="1">
        <v>25468104</v>
      </c>
      <c r="H1912" s="2">
        <v>0.54800000000000004</v>
      </c>
      <c r="I1912" t="str">
        <f t="shared" si="37"/>
        <v>USA</v>
      </c>
    </row>
    <row r="1913" spans="1:9" x14ac:dyDescent="0.3">
      <c r="A1913">
        <v>2009</v>
      </c>
      <c r="B1913">
        <v>112</v>
      </c>
      <c r="C1913" t="s">
        <v>1911</v>
      </c>
      <c r="D1913" s="1">
        <v>46439905</v>
      </c>
      <c r="G1913" s="1">
        <v>46439905</v>
      </c>
      <c r="H1913" s="3">
        <v>1</v>
      </c>
      <c r="I1913" t="str">
        <f t="shared" si="37"/>
        <v>International</v>
      </c>
    </row>
    <row r="1914" spans="1:9" x14ac:dyDescent="0.3">
      <c r="A1914">
        <v>2009</v>
      </c>
      <c r="B1914">
        <v>113</v>
      </c>
      <c r="C1914" t="s">
        <v>1912</v>
      </c>
      <c r="D1914" s="1">
        <v>45289053</v>
      </c>
      <c r="E1914" s="1">
        <v>32752215</v>
      </c>
      <c r="F1914" s="2">
        <v>0.72299999999999998</v>
      </c>
      <c r="G1914" s="1">
        <v>12536838</v>
      </c>
      <c r="H1914" s="2">
        <v>0.27700000000000002</v>
      </c>
      <c r="I1914" t="str">
        <f t="shared" si="37"/>
        <v>USA</v>
      </c>
    </row>
    <row r="1915" spans="1:9" x14ac:dyDescent="0.3">
      <c r="A1915">
        <v>2009</v>
      </c>
      <c r="B1915">
        <v>114</v>
      </c>
      <c r="C1915" t="s">
        <v>1913</v>
      </c>
      <c r="D1915" s="1">
        <v>45236543</v>
      </c>
      <c r="E1915" s="1">
        <v>24307086</v>
      </c>
      <c r="F1915" s="2">
        <v>0.53700000000000003</v>
      </c>
      <c r="G1915" s="1">
        <v>20929457</v>
      </c>
      <c r="H1915" s="2">
        <v>0.46300000000000002</v>
      </c>
      <c r="I1915" t="str">
        <f t="shared" si="37"/>
        <v>USA</v>
      </c>
    </row>
    <row r="1916" spans="1:9" x14ac:dyDescent="0.3">
      <c r="A1916">
        <v>2009</v>
      </c>
      <c r="B1916">
        <v>115</v>
      </c>
      <c r="C1916" t="s">
        <v>1914</v>
      </c>
      <c r="D1916" s="1">
        <v>44879450</v>
      </c>
      <c r="G1916" s="1">
        <v>44879450</v>
      </c>
      <c r="H1916" s="3">
        <v>1</v>
      </c>
      <c r="I1916" t="str">
        <f t="shared" si="37"/>
        <v>International</v>
      </c>
    </row>
    <row r="1917" spans="1:9" x14ac:dyDescent="0.3">
      <c r="A1917">
        <v>2009</v>
      </c>
      <c r="B1917">
        <v>116</v>
      </c>
      <c r="C1917" t="s">
        <v>1915</v>
      </c>
      <c r="D1917" s="1">
        <v>44420167</v>
      </c>
      <c r="E1917" s="1">
        <v>36843682</v>
      </c>
      <c r="F1917" s="2">
        <v>0.82899999999999996</v>
      </c>
      <c r="G1917" s="1">
        <v>7576485</v>
      </c>
      <c r="H1917" s="2">
        <v>0.17100000000000001</v>
      </c>
      <c r="I1917" t="str">
        <f t="shared" si="37"/>
        <v>USA</v>
      </c>
    </row>
    <row r="1918" spans="1:9" x14ac:dyDescent="0.3">
      <c r="A1918">
        <v>2009</v>
      </c>
      <c r="B1918">
        <v>117</v>
      </c>
      <c r="C1918" t="s">
        <v>1916</v>
      </c>
      <c r="D1918" s="1">
        <v>44276335</v>
      </c>
      <c r="E1918" s="1">
        <v>5190196</v>
      </c>
      <c r="F1918" s="2">
        <v>0.11700000000000001</v>
      </c>
      <c r="G1918" s="1">
        <v>39086139</v>
      </c>
      <c r="H1918" s="2">
        <v>0.88300000000000001</v>
      </c>
      <c r="I1918" t="str">
        <f t="shared" si="37"/>
        <v>USA</v>
      </c>
    </row>
    <row r="1919" spans="1:9" x14ac:dyDescent="0.3">
      <c r="A1919">
        <v>2009</v>
      </c>
      <c r="B1919">
        <v>118</v>
      </c>
      <c r="C1919" t="s">
        <v>1917</v>
      </c>
      <c r="D1919" s="1">
        <v>43474578</v>
      </c>
      <c r="E1919" s="1">
        <v>28544157</v>
      </c>
      <c r="F1919" s="2">
        <v>0.65700000000000003</v>
      </c>
      <c r="G1919" s="1">
        <v>14930421</v>
      </c>
      <c r="H1919" s="2">
        <v>0.34300000000000003</v>
      </c>
      <c r="I1919" t="str">
        <f t="shared" si="37"/>
        <v>USA</v>
      </c>
    </row>
    <row r="1920" spans="1:9" x14ac:dyDescent="0.3">
      <c r="A1920">
        <v>2009</v>
      </c>
      <c r="B1920">
        <v>119</v>
      </c>
      <c r="C1920" t="s">
        <v>1918</v>
      </c>
      <c r="D1920" s="1">
        <v>41771168</v>
      </c>
      <c r="E1920" s="1">
        <v>33316821</v>
      </c>
      <c r="F1920" s="2">
        <v>0.79800000000000004</v>
      </c>
      <c r="G1920" s="1">
        <v>8454347</v>
      </c>
      <c r="H1920" s="2">
        <v>0.20200000000000001</v>
      </c>
      <c r="I1920" t="str">
        <f t="shared" si="37"/>
        <v>USA</v>
      </c>
    </row>
    <row r="1921" spans="1:9" x14ac:dyDescent="0.3">
      <c r="A1921">
        <v>2009</v>
      </c>
      <c r="B1921">
        <v>120</v>
      </c>
      <c r="C1921" t="s">
        <v>1919</v>
      </c>
      <c r="D1921" s="1">
        <v>41633384</v>
      </c>
      <c r="E1921" s="1">
        <v>28596818</v>
      </c>
      <c r="F1921" s="2">
        <v>0.68700000000000006</v>
      </c>
      <c r="G1921" s="1">
        <v>13036566</v>
      </c>
      <c r="H1921" s="2">
        <v>0.313</v>
      </c>
      <c r="I1921" t="str">
        <f t="shared" si="37"/>
        <v>USA</v>
      </c>
    </row>
    <row r="1922" spans="1:9" x14ac:dyDescent="0.3">
      <c r="A1922">
        <v>2009</v>
      </c>
      <c r="B1922">
        <v>121</v>
      </c>
      <c r="C1922" t="s">
        <v>1920</v>
      </c>
      <c r="D1922" s="1">
        <v>41258298</v>
      </c>
      <c r="E1922" s="1">
        <v>30702446</v>
      </c>
      <c r="F1922" s="2">
        <v>0.74399999999999999</v>
      </c>
      <c r="G1922" s="1">
        <v>10555852</v>
      </c>
      <c r="H1922" s="2">
        <v>0.25600000000000001</v>
      </c>
      <c r="I1922" t="str">
        <f t="shared" si="37"/>
        <v>USA</v>
      </c>
    </row>
    <row r="1923" spans="1:9" x14ac:dyDescent="0.3">
      <c r="A1923">
        <v>2009</v>
      </c>
      <c r="B1923">
        <v>122</v>
      </c>
      <c r="C1923" t="s">
        <v>1921</v>
      </c>
      <c r="D1923" s="1">
        <v>41162041</v>
      </c>
      <c r="E1923" s="1">
        <v>133640</v>
      </c>
      <c r="F1923" s="2">
        <v>3.0000000000000001E-3</v>
      </c>
      <c r="G1923" s="1">
        <v>41028401</v>
      </c>
      <c r="H1923" s="2">
        <v>0.997</v>
      </c>
      <c r="I1923" t="str">
        <f t="shared" si="37"/>
        <v>International</v>
      </c>
    </row>
    <row r="1924" spans="1:9" x14ac:dyDescent="0.3">
      <c r="A1924">
        <v>2009</v>
      </c>
      <c r="B1924">
        <v>123</v>
      </c>
      <c r="C1924" t="s">
        <v>1922</v>
      </c>
      <c r="D1924" s="1">
        <v>41146351</v>
      </c>
      <c r="E1924" s="1">
        <v>657986</v>
      </c>
      <c r="F1924" s="2">
        <v>1.6E-2</v>
      </c>
      <c r="G1924" s="1">
        <v>40488365</v>
      </c>
      <c r="H1924" s="2">
        <v>0.98399999999999999</v>
      </c>
      <c r="I1924" t="str">
        <f t="shared" si="37"/>
        <v>International</v>
      </c>
    </row>
    <row r="1925" spans="1:9" x14ac:dyDescent="0.3">
      <c r="A1925">
        <v>2009</v>
      </c>
      <c r="B1925">
        <v>124</v>
      </c>
      <c r="C1925" t="s">
        <v>1923</v>
      </c>
      <c r="D1925" s="1">
        <v>40828540</v>
      </c>
      <c r="E1925" s="1">
        <v>20534907</v>
      </c>
      <c r="F1925" s="2">
        <v>0.503</v>
      </c>
      <c r="G1925" s="1">
        <v>20293633</v>
      </c>
      <c r="H1925" s="2">
        <v>0.497</v>
      </c>
      <c r="I1925" t="str">
        <f t="shared" si="37"/>
        <v>USA</v>
      </c>
    </row>
    <row r="1926" spans="1:9" x14ac:dyDescent="0.3">
      <c r="A1926">
        <v>2009</v>
      </c>
      <c r="B1926">
        <v>125</v>
      </c>
      <c r="C1926" t="s">
        <v>1924</v>
      </c>
      <c r="D1926" s="1">
        <v>40105542</v>
      </c>
      <c r="E1926" s="1">
        <v>33862903</v>
      </c>
      <c r="F1926" s="2">
        <v>0.84399999999999997</v>
      </c>
      <c r="G1926" s="1">
        <v>6242639</v>
      </c>
      <c r="H1926" s="2">
        <v>0.156</v>
      </c>
      <c r="I1926" t="str">
        <f t="shared" si="37"/>
        <v>USA</v>
      </c>
    </row>
    <row r="1927" spans="1:9" x14ac:dyDescent="0.3">
      <c r="A1927">
        <v>2009</v>
      </c>
      <c r="B1927">
        <v>126</v>
      </c>
      <c r="C1927" t="s">
        <v>1925</v>
      </c>
      <c r="D1927" s="1">
        <v>39886986</v>
      </c>
      <c r="E1927" s="1">
        <v>19551067</v>
      </c>
      <c r="F1927" s="3">
        <v>0.49</v>
      </c>
      <c r="G1927" s="1">
        <v>20335919</v>
      </c>
      <c r="H1927" s="3">
        <v>0.51</v>
      </c>
      <c r="I1927" t="str">
        <f t="shared" si="37"/>
        <v>USA</v>
      </c>
    </row>
    <row r="1928" spans="1:9" x14ac:dyDescent="0.3">
      <c r="A1928">
        <v>2009</v>
      </c>
      <c r="B1928">
        <v>127</v>
      </c>
      <c r="C1928" t="s">
        <v>1926</v>
      </c>
      <c r="D1928" s="1">
        <v>39664359</v>
      </c>
      <c r="G1928" s="1">
        <v>39664359</v>
      </c>
      <c r="H1928" s="3">
        <v>1</v>
      </c>
      <c r="I1928" t="str">
        <f t="shared" si="37"/>
        <v>International</v>
      </c>
    </row>
    <row r="1929" spans="1:9" x14ac:dyDescent="0.3">
      <c r="A1929">
        <v>2009</v>
      </c>
      <c r="B1929">
        <v>128</v>
      </c>
      <c r="C1929" t="s">
        <v>1927</v>
      </c>
      <c r="D1929" s="1">
        <v>39457342</v>
      </c>
      <c r="E1929" s="1">
        <v>619423</v>
      </c>
      <c r="F1929" s="2">
        <v>1.6E-2</v>
      </c>
      <c r="G1929" s="1">
        <v>38837919</v>
      </c>
      <c r="H1929" s="2">
        <v>0.98399999999999999</v>
      </c>
      <c r="I1929" t="str">
        <f t="shared" si="37"/>
        <v>International</v>
      </c>
    </row>
    <row r="1930" spans="1:9" x14ac:dyDescent="0.3">
      <c r="A1930">
        <v>2009</v>
      </c>
      <c r="B1930">
        <v>129</v>
      </c>
      <c r="C1930" t="s">
        <v>1928</v>
      </c>
      <c r="D1930" s="1">
        <v>39421467</v>
      </c>
      <c r="E1930" s="1">
        <v>33392973</v>
      </c>
      <c r="F1930" s="2">
        <v>0.84699999999999998</v>
      </c>
      <c r="G1930" s="1">
        <v>6028494</v>
      </c>
      <c r="H1930" s="2">
        <v>0.153</v>
      </c>
      <c r="I1930" t="str">
        <f t="shared" si="37"/>
        <v>USA</v>
      </c>
    </row>
    <row r="1931" spans="1:9" x14ac:dyDescent="0.3">
      <c r="A1931">
        <v>2009</v>
      </c>
      <c r="B1931">
        <v>130</v>
      </c>
      <c r="C1931" t="s">
        <v>1929</v>
      </c>
      <c r="D1931" s="1">
        <v>39291383</v>
      </c>
      <c r="E1931" s="1">
        <v>13869515</v>
      </c>
      <c r="F1931" s="2">
        <v>0.35299999999999998</v>
      </c>
      <c r="G1931" s="1">
        <v>25421868</v>
      </c>
      <c r="H1931" s="2">
        <v>0.64700000000000002</v>
      </c>
      <c r="I1931" t="str">
        <f t="shared" ref="I1931:I1994" si="38">IF(F1931&gt;10%,"USA","International")</f>
        <v>USA</v>
      </c>
    </row>
    <row r="1932" spans="1:9" x14ac:dyDescent="0.3">
      <c r="A1932">
        <v>2009</v>
      </c>
      <c r="B1932">
        <v>131</v>
      </c>
      <c r="C1932" t="s">
        <v>1930</v>
      </c>
      <c r="D1932" s="1">
        <v>38681926</v>
      </c>
      <c r="G1932" s="1">
        <v>38681926</v>
      </c>
      <c r="H1932" s="3">
        <v>1</v>
      </c>
      <c r="I1932" t="str">
        <f t="shared" si="38"/>
        <v>International</v>
      </c>
    </row>
    <row r="1933" spans="1:9" x14ac:dyDescent="0.3">
      <c r="A1933">
        <v>2009</v>
      </c>
      <c r="B1933">
        <v>132</v>
      </c>
      <c r="C1933" t="s">
        <v>1931</v>
      </c>
      <c r="D1933" s="1">
        <v>38332994</v>
      </c>
      <c r="E1933" s="1">
        <v>31720158</v>
      </c>
      <c r="F1933" s="2">
        <v>0.82699999999999996</v>
      </c>
      <c r="G1933" s="1">
        <v>6612836</v>
      </c>
      <c r="H1933" s="2">
        <v>0.17299999999999999</v>
      </c>
      <c r="I1933" t="str">
        <f t="shared" si="38"/>
        <v>USA</v>
      </c>
    </row>
    <row r="1934" spans="1:9" x14ac:dyDescent="0.3">
      <c r="A1934">
        <v>2009</v>
      </c>
      <c r="B1934">
        <v>133</v>
      </c>
      <c r="C1934" t="s">
        <v>1932</v>
      </c>
      <c r="D1934" s="1">
        <v>37840539</v>
      </c>
      <c r="G1934" s="1">
        <v>37840539</v>
      </c>
      <c r="H1934" s="3">
        <v>1</v>
      </c>
      <c r="I1934" t="str">
        <f t="shared" si="38"/>
        <v>International</v>
      </c>
    </row>
    <row r="1935" spans="1:9" x14ac:dyDescent="0.3">
      <c r="A1935">
        <v>2009</v>
      </c>
      <c r="B1935">
        <v>134</v>
      </c>
      <c r="C1935" t="s">
        <v>1933</v>
      </c>
      <c r="D1935" s="1">
        <v>37472507</v>
      </c>
      <c r="E1935" s="1">
        <v>5014305</v>
      </c>
      <c r="F1935" s="2">
        <v>0.13400000000000001</v>
      </c>
      <c r="G1935" s="1">
        <v>32458202</v>
      </c>
      <c r="H1935" s="2">
        <v>0.86599999999999999</v>
      </c>
      <c r="I1935" t="str">
        <f t="shared" si="38"/>
        <v>USA</v>
      </c>
    </row>
    <row r="1936" spans="1:9" x14ac:dyDescent="0.3">
      <c r="A1936">
        <v>2009</v>
      </c>
      <c r="B1936">
        <v>135</v>
      </c>
      <c r="C1936" t="s">
        <v>1934</v>
      </c>
      <c r="D1936" s="1">
        <v>36440201</v>
      </c>
      <c r="E1936" s="1">
        <v>27163593</v>
      </c>
      <c r="F1936" s="2">
        <v>0.745</v>
      </c>
      <c r="G1936" s="1">
        <v>9276608</v>
      </c>
      <c r="H1936" s="2">
        <v>0.255</v>
      </c>
      <c r="I1936" t="str">
        <f t="shared" si="38"/>
        <v>USA</v>
      </c>
    </row>
    <row r="1937" spans="1:9" x14ac:dyDescent="0.3">
      <c r="A1937">
        <v>2009</v>
      </c>
      <c r="B1937">
        <v>136</v>
      </c>
      <c r="C1937" t="s">
        <v>1935</v>
      </c>
      <c r="D1937" s="1">
        <v>36348784</v>
      </c>
      <c r="E1937" s="1">
        <v>8017917</v>
      </c>
      <c r="F1937" s="2">
        <v>0.221</v>
      </c>
      <c r="G1937" s="1">
        <v>28330867</v>
      </c>
      <c r="H1937" s="2">
        <v>0.77900000000000003</v>
      </c>
      <c r="I1937" t="str">
        <f t="shared" si="38"/>
        <v>USA</v>
      </c>
    </row>
    <row r="1938" spans="1:9" x14ac:dyDescent="0.3">
      <c r="A1938">
        <v>2009</v>
      </c>
      <c r="B1938">
        <v>137</v>
      </c>
      <c r="C1938" t="s">
        <v>1936</v>
      </c>
      <c r="D1938" s="1">
        <v>36088028</v>
      </c>
      <c r="E1938" s="1">
        <v>22965110</v>
      </c>
      <c r="F1938" s="2">
        <v>0.63600000000000001</v>
      </c>
      <c r="G1938" s="1">
        <v>13122918</v>
      </c>
      <c r="H1938" s="2">
        <v>0.36399999999999999</v>
      </c>
      <c r="I1938" t="str">
        <f t="shared" si="38"/>
        <v>USA</v>
      </c>
    </row>
    <row r="1939" spans="1:9" x14ac:dyDescent="0.3">
      <c r="A1939">
        <v>2009</v>
      </c>
      <c r="B1939">
        <v>138</v>
      </c>
      <c r="C1939" t="s">
        <v>1937</v>
      </c>
      <c r="D1939" s="1">
        <v>36020534</v>
      </c>
      <c r="E1939" s="1">
        <v>5306706</v>
      </c>
      <c r="F1939" s="2">
        <v>0.14699999999999999</v>
      </c>
      <c r="G1939" s="1">
        <v>30713828</v>
      </c>
      <c r="H1939" s="2">
        <v>0.85299999999999998</v>
      </c>
      <c r="I1939" t="str">
        <f t="shared" si="38"/>
        <v>USA</v>
      </c>
    </row>
    <row r="1940" spans="1:9" x14ac:dyDescent="0.3">
      <c r="A1940">
        <v>2009</v>
      </c>
      <c r="B1940">
        <v>139</v>
      </c>
      <c r="C1940" t="s">
        <v>1938</v>
      </c>
      <c r="D1940" s="1">
        <v>35079650</v>
      </c>
      <c r="E1940" s="1">
        <v>6391436</v>
      </c>
      <c r="F1940" s="2">
        <v>0.182</v>
      </c>
      <c r="G1940" s="1">
        <v>28688214</v>
      </c>
      <c r="H1940" s="2">
        <v>0.81799999999999995</v>
      </c>
      <c r="I1940" t="str">
        <f t="shared" si="38"/>
        <v>USA</v>
      </c>
    </row>
    <row r="1941" spans="1:9" x14ac:dyDescent="0.3">
      <c r="A1941">
        <v>2009</v>
      </c>
      <c r="B1941">
        <v>140</v>
      </c>
      <c r="C1941" t="s">
        <v>1939</v>
      </c>
      <c r="D1941" s="1">
        <v>34572541</v>
      </c>
      <c r="E1941" s="1">
        <v>13684249</v>
      </c>
      <c r="F1941" s="2">
        <v>0.39600000000000002</v>
      </c>
      <c r="G1941" s="1">
        <v>20888292</v>
      </c>
      <c r="H1941" s="2">
        <v>0.60399999999999998</v>
      </c>
      <c r="I1941" t="str">
        <f t="shared" si="38"/>
        <v>USA</v>
      </c>
    </row>
    <row r="1942" spans="1:9" x14ac:dyDescent="0.3">
      <c r="A1942">
        <v>2009</v>
      </c>
      <c r="B1942">
        <v>141</v>
      </c>
      <c r="C1942" t="s">
        <v>1940</v>
      </c>
      <c r="D1942" s="1">
        <v>34117482</v>
      </c>
      <c r="G1942" s="1">
        <v>34117482</v>
      </c>
      <c r="H1942" s="3">
        <v>1</v>
      </c>
      <c r="I1942" t="str">
        <f t="shared" si="38"/>
        <v>International</v>
      </c>
    </row>
    <row r="1943" spans="1:9" x14ac:dyDescent="0.3">
      <c r="A1943">
        <v>2009</v>
      </c>
      <c r="B1943">
        <v>142</v>
      </c>
      <c r="C1943" t="s">
        <v>1941</v>
      </c>
      <c r="D1943" s="1">
        <v>33333531</v>
      </c>
      <c r="E1943" s="1">
        <v>15051977</v>
      </c>
      <c r="F1943" s="2">
        <v>0.45200000000000001</v>
      </c>
      <c r="G1943" s="1">
        <v>18281554</v>
      </c>
      <c r="H1943" s="2">
        <v>0.54800000000000004</v>
      </c>
      <c r="I1943" t="str">
        <f t="shared" si="38"/>
        <v>USA</v>
      </c>
    </row>
    <row r="1944" spans="1:9" x14ac:dyDescent="0.3">
      <c r="A1944">
        <v>2009</v>
      </c>
      <c r="B1944">
        <v>143</v>
      </c>
      <c r="C1944" t="s">
        <v>1942</v>
      </c>
      <c r="D1944" s="1">
        <v>32764784</v>
      </c>
      <c r="G1944" s="1">
        <v>32764784</v>
      </c>
      <c r="H1944" s="3">
        <v>1</v>
      </c>
      <c r="I1944" t="str">
        <f t="shared" si="38"/>
        <v>International</v>
      </c>
    </row>
    <row r="1945" spans="1:9" x14ac:dyDescent="0.3">
      <c r="A1945">
        <v>2009</v>
      </c>
      <c r="B1945">
        <v>144</v>
      </c>
      <c r="C1945" t="s">
        <v>1943</v>
      </c>
      <c r="D1945" s="1">
        <v>32482728</v>
      </c>
      <c r="E1945" s="1">
        <v>23091010</v>
      </c>
      <c r="F1945" s="2">
        <v>0.71099999999999997</v>
      </c>
      <c r="G1945" s="1">
        <v>9391718</v>
      </c>
      <c r="H1945" s="2">
        <v>0.28899999999999998</v>
      </c>
      <c r="I1945" t="str">
        <f t="shared" si="38"/>
        <v>USA</v>
      </c>
    </row>
    <row r="1946" spans="1:9" x14ac:dyDescent="0.3">
      <c r="A1946">
        <v>2009</v>
      </c>
      <c r="B1946">
        <v>145</v>
      </c>
      <c r="C1946" t="s">
        <v>1944</v>
      </c>
      <c r="D1946" s="1">
        <v>32406507</v>
      </c>
      <c r="E1946" s="1">
        <v>18451251</v>
      </c>
      <c r="F1946" s="2">
        <v>0.56899999999999995</v>
      </c>
      <c r="G1946" s="1">
        <v>13955256</v>
      </c>
      <c r="H1946" s="2">
        <v>0.43099999999999999</v>
      </c>
      <c r="I1946" t="str">
        <f t="shared" si="38"/>
        <v>USA</v>
      </c>
    </row>
    <row r="1947" spans="1:9" x14ac:dyDescent="0.3">
      <c r="A1947">
        <v>2009</v>
      </c>
      <c r="B1947">
        <v>146</v>
      </c>
      <c r="C1947" t="s">
        <v>1945</v>
      </c>
      <c r="D1947" s="1">
        <v>32112343</v>
      </c>
      <c r="G1947" s="1">
        <v>32112343</v>
      </c>
      <c r="H1947" s="3">
        <v>1</v>
      </c>
      <c r="I1947" t="str">
        <f t="shared" si="38"/>
        <v>International</v>
      </c>
    </row>
    <row r="1948" spans="1:9" x14ac:dyDescent="0.3">
      <c r="A1948">
        <v>2009</v>
      </c>
      <c r="B1948">
        <v>147</v>
      </c>
      <c r="C1948" t="s">
        <v>1946</v>
      </c>
      <c r="D1948" s="1">
        <v>31556061</v>
      </c>
      <c r="E1948" s="1">
        <v>16204793</v>
      </c>
      <c r="F1948" s="2">
        <v>0.51400000000000001</v>
      </c>
      <c r="G1948" s="1">
        <v>15351268</v>
      </c>
      <c r="H1948" s="2">
        <v>0.48599999999999999</v>
      </c>
      <c r="I1948" t="str">
        <f t="shared" si="38"/>
        <v>USA</v>
      </c>
    </row>
    <row r="1949" spans="1:9" x14ac:dyDescent="0.3">
      <c r="A1949">
        <v>2009</v>
      </c>
      <c r="B1949">
        <v>148</v>
      </c>
      <c r="C1949" t="s">
        <v>1947</v>
      </c>
      <c r="D1949" s="1">
        <v>31439140</v>
      </c>
      <c r="E1949" s="1">
        <v>25662155</v>
      </c>
      <c r="F1949" s="2">
        <v>0.81599999999999995</v>
      </c>
      <c r="G1949" s="1">
        <v>5776985</v>
      </c>
      <c r="H1949" s="2">
        <v>0.184</v>
      </c>
      <c r="I1949" t="str">
        <f t="shared" si="38"/>
        <v>USA</v>
      </c>
    </row>
    <row r="1950" spans="1:9" x14ac:dyDescent="0.3">
      <c r="A1950">
        <v>2009</v>
      </c>
      <c r="B1950">
        <v>149</v>
      </c>
      <c r="C1950" t="s">
        <v>1948</v>
      </c>
      <c r="D1950" s="1">
        <v>31430334</v>
      </c>
      <c r="E1950" s="1">
        <v>9228768</v>
      </c>
      <c r="F1950" s="2">
        <v>0.29399999999999998</v>
      </c>
      <c r="G1950" s="1">
        <v>22201566</v>
      </c>
      <c r="H1950" s="2">
        <v>0.70599999999999996</v>
      </c>
      <c r="I1950" t="str">
        <f t="shared" si="38"/>
        <v>USA</v>
      </c>
    </row>
    <row r="1951" spans="1:9" x14ac:dyDescent="0.3">
      <c r="A1951">
        <v>2009</v>
      </c>
      <c r="B1951">
        <v>150</v>
      </c>
      <c r="C1951" t="s">
        <v>1949</v>
      </c>
      <c r="D1951" s="1">
        <v>31198531</v>
      </c>
      <c r="E1951" s="1">
        <v>29062561</v>
      </c>
      <c r="F1951" s="2">
        <v>0.93200000000000005</v>
      </c>
      <c r="G1951" s="1">
        <v>2135970</v>
      </c>
      <c r="H1951" s="2">
        <v>6.8000000000000005E-2</v>
      </c>
      <c r="I1951" t="str">
        <f t="shared" si="38"/>
        <v>USA</v>
      </c>
    </row>
    <row r="1952" spans="1:9" x14ac:dyDescent="0.3">
      <c r="A1952">
        <v>2009</v>
      </c>
      <c r="B1952">
        <v>151</v>
      </c>
      <c r="C1952" t="s">
        <v>1950</v>
      </c>
      <c r="D1952" s="1">
        <v>30365792</v>
      </c>
      <c r="G1952" s="1">
        <v>30365792</v>
      </c>
      <c r="H1952" s="3">
        <v>1</v>
      </c>
      <c r="I1952" t="str">
        <f t="shared" si="38"/>
        <v>International</v>
      </c>
    </row>
    <row r="1953" spans="1:9" x14ac:dyDescent="0.3">
      <c r="A1953">
        <v>2009</v>
      </c>
      <c r="B1953">
        <v>152</v>
      </c>
      <c r="C1953" t="s">
        <v>1951</v>
      </c>
      <c r="D1953" s="1">
        <v>29976481</v>
      </c>
      <c r="G1953" s="1">
        <v>29976481</v>
      </c>
      <c r="H1953" s="3">
        <v>1</v>
      </c>
      <c r="I1953" t="str">
        <f t="shared" si="38"/>
        <v>International</v>
      </c>
    </row>
    <row r="1954" spans="1:9" x14ac:dyDescent="0.3">
      <c r="A1954">
        <v>2009</v>
      </c>
      <c r="B1954">
        <v>153</v>
      </c>
      <c r="C1954" t="s">
        <v>1952</v>
      </c>
      <c r="D1954" s="1">
        <v>29893636</v>
      </c>
      <c r="G1954" s="1">
        <v>29893636</v>
      </c>
      <c r="H1954" s="3">
        <v>1</v>
      </c>
      <c r="I1954" t="str">
        <f t="shared" si="38"/>
        <v>International</v>
      </c>
    </row>
    <row r="1955" spans="1:9" x14ac:dyDescent="0.3">
      <c r="A1955">
        <v>2009</v>
      </c>
      <c r="B1955">
        <v>154</v>
      </c>
      <c r="C1955" t="s">
        <v>1953</v>
      </c>
      <c r="D1955" s="1">
        <v>29502213</v>
      </c>
      <c r="G1955" s="1">
        <v>29502213</v>
      </c>
      <c r="H1955" s="3">
        <v>1</v>
      </c>
      <c r="I1955" t="str">
        <f t="shared" si="38"/>
        <v>International</v>
      </c>
    </row>
    <row r="1956" spans="1:9" x14ac:dyDescent="0.3">
      <c r="A1956">
        <v>2009</v>
      </c>
      <c r="B1956">
        <v>155</v>
      </c>
      <c r="C1956" t="s">
        <v>1954</v>
      </c>
      <c r="D1956" s="1">
        <v>29181829</v>
      </c>
      <c r="E1956" s="1">
        <v>11001272</v>
      </c>
      <c r="F1956" s="2">
        <v>0.377</v>
      </c>
      <c r="G1956" s="1">
        <v>18180557</v>
      </c>
      <c r="H1956" s="2">
        <v>0.623</v>
      </c>
      <c r="I1956" t="str">
        <f t="shared" si="38"/>
        <v>USA</v>
      </c>
    </row>
    <row r="1957" spans="1:9" x14ac:dyDescent="0.3">
      <c r="A1957">
        <v>2009</v>
      </c>
      <c r="B1957">
        <v>156</v>
      </c>
      <c r="C1957" t="s">
        <v>1955</v>
      </c>
      <c r="D1957" s="1">
        <v>29010817</v>
      </c>
      <c r="E1957" s="1">
        <v>16734283</v>
      </c>
      <c r="F1957" s="2">
        <v>0.57699999999999996</v>
      </c>
      <c r="G1957" s="1">
        <v>12276534</v>
      </c>
      <c r="H1957" s="2">
        <v>0.42299999999999999</v>
      </c>
      <c r="I1957" t="str">
        <f t="shared" si="38"/>
        <v>USA</v>
      </c>
    </row>
    <row r="1958" spans="1:9" x14ac:dyDescent="0.3">
      <c r="A1958">
        <v>2009</v>
      </c>
      <c r="B1958">
        <v>157</v>
      </c>
      <c r="C1958" t="s">
        <v>1956</v>
      </c>
      <c r="D1958" s="1">
        <v>29000322</v>
      </c>
      <c r="G1958" s="1">
        <v>29000322</v>
      </c>
      <c r="H1958" s="3">
        <v>1</v>
      </c>
      <c r="I1958" t="str">
        <f t="shared" si="38"/>
        <v>International</v>
      </c>
    </row>
    <row r="1959" spans="1:9" x14ac:dyDescent="0.3">
      <c r="A1959">
        <v>2009</v>
      </c>
      <c r="B1959">
        <v>158</v>
      </c>
      <c r="C1959" t="s">
        <v>1957</v>
      </c>
      <c r="D1959" s="1">
        <v>28972508</v>
      </c>
      <c r="E1959" s="1">
        <v>20919166</v>
      </c>
      <c r="F1959" s="2">
        <v>0.72199999999999998</v>
      </c>
      <c r="G1959" s="1">
        <v>8053342</v>
      </c>
      <c r="H1959" s="2">
        <v>0.27800000000000002</v>
      </c>
      <c r="I1959" t="str">
        <f t="shared" si="38"/>
        <v>USA</v>
      </c>
    </row>
    <row r="1960" spans="1:9" x14ac:dyDescent="0.3">
      <c r="A1960">
        <v>2009</v>
      </c>
      <c r="B1960">
        <v>159</v>
      </c>
      <c r="C1960" t="s">
        <v>1958</v>
      </c>
      <c r="D1960" s="1">
        <v>28748076</v>
      </c>
      <c r="G1960" s="1">
        <v>28748076</v>
      </c>
      <c r="H1960" s="3">
        <v>1</v>
      </c>
      <c r="I1960" t="str">
        <f t="shared" si="38"/>
        <v>International</v>
      </c>
    </row>
    <row r="1961" spans="1:9" x14ac:dyDescent="0.3">
      <c r="A1961">
        <v>2009</v>
      </c>
      <c r="B1961">
        <v>160</v>
      </c>
      <c r="C1961" t="s">
        <v>1959</v>
      </c>
      <c r="D1961" s="1">
        <v>28190603</v>
      </c>
      <c r="E1961" s="1">
        <v>13261851</v>
      </c>
      <c r="F1961" s="3">
        <v>0.47</v>
      </c>
      <c r="G1961" s="1">
        <v>14928752</v>
      </c>
      <c r="H1961" s="3">
        <v>0.53</v>
      </c>
      <c r="I1961" t="str">
        <f t="shared" si="38"/>
        <v>USA</v>
      </c>
    </row>
    <row r="1962" spans="1:9" x14ac:dyDescent="0.3">
      <c r="A1962">
        <v>2009</v>
      </c>
      <c r="B1962">
        <v>161</v>
      </c>
      <c r="C1962" t="s">
        <v>1960</v>
      </c>
      <c r="D1962" s="1">
        <v>27699692</v>
      </c>
      <c r="G1962" s="1">
        <v>27699692</v>
      </c>
      <c r="H1962" s="3">
        <v>1</v>
      </c>
      <c r="I1962" t="str">
        <f t="shared" si="38"/>
        <v>International</v>
      </c>
    </row>
    <row r="1963" spans="1:9" x14ac:dyDescent="0.3">
      <c r="A1963">
        <v>2009</v>
      </c>
      <c r="B1963">
        <v>162</v>
      </c>
      <c r="C1963" t="s">
        <v>1961</v>
      </c>
      <c r="D1963" s="1">
        <v>27639579</v>
      </c>
      <c r="E1963" s="1">
        <v>8117000</v>
      </c>
      <c r="F1963" s="2">
        <v>0.29399999999999998</v>
      </c>
      <c r="G1963" s="1">
        <v>19522579</v>
      </c>
      <c r="H1963" s="2">
        <v>0.70599999999999996</v>
      </c>
      <c r="I1963" t="str">
        <f t="shared" si="38"/>
        <v>USA</v>
      </c>
    </row>
    <row r="1964" spans="1:9" x14ac:dyDescent="0.3">
      <c r="A1964">
        <v>2009</v>
      </c>
      <c r="B1964">
        <v>163</v>
      </c>
      <c r="C1964" t="s">
        <v>1962</v>
      </c>
      <c r="D1964" s="1">
        <v>27206120</v>
      </c>
      <c r="E1964" s="1">
        <v>11965282</v>
      </c>
      <c r="F1964" s="3">
        <v>0.44</v>
      </c>
      <c r="G1964" s="1">
        <v>15240838</v>
      </c>
      <c r="H1964" s="3">
        <v>0.56000000000000005</v>
      </c>
      <c r="I1964" t="str">
        <f t="shared" si="38"/>
        <v>USA</v>
      </c>
    </row>
    <row r="1965" spans="1:9" x14ac:dyDescent="0.3">
      <c r="A1965">
        <v>2009</v>
      </c>
      <c r="B1965">
        <v>164</v>
      </c>
      <c r="C1965" t="s">
        <v>1963</v>
      </c>
      <c r="D1965" s="1">
        <v>26973554</v>
      </c>
      <c r="E1965" s="1">
        <v>24007324</v>
      </c>
      <c r="F1965" s="3">
        <v>0.89</v>
      </c>
      <c r="G1965" s="1">
        <v>2966230</v>
      </c>
      <c r="H1965" s="3">
        <v>0.11</v>
      </c>
      <c r="I1965" t="str">
        <f t="shared" si="38"/>
        <v>USA</v>
      </c>
    </row>
    <row r="1966" spans="1:9" x14ac:dyDescent="0.3">
      <c r="A1966">
        <v>2009</v>
      </c>
      <c r="B1966">
        <v>165</v>
      </c>
      <c r="C1966" t="s">
        <v>1964</v>
      </c>
      <c r="D1966" s="1">
        <v>26096852</v>
      </c>
      <c r="E1966" s="1">
        <v>12574914</v>
      </c>
      <c r="F1966" s="2">
        <v>0.48199999999999998</v>
      </c>
      <c r="G1966" s="1">
        <v>13521938</v>
      </c>
      <c r="H1966" s="2">
        <v>0.51800000000000002</v>
      </c>
      <c r="I1966" t="str">
        <f t="shared" si="38"/>
        <v>USA</v>
      </c>
    </row>
    <row r="1967" spans="1:9" x14ac:dyDescent="0.3">
      <c r="A1967">
        <v>2009</v>
      </c>
      <c r="B1967">
        <v>166</v>
      </c>
      <c r="C1967" t="s">
        <v>1965</v>
      </c>
      <c r="D1967" s="1">
        <v>25593707</v>
      </c>
      <c r="G1967" s="1">
        <v>25593707</v>
      </c>
      <c r="H1967" s="3">
        <v>1</v>
      </c>
      <c r="I1967" t="str">
        <f t="shared" si="38"/>
        <v>International</v>
      </c>
    </row>
    <row r="1968" spans="1:9" x14ac:dyDescent="0.3">
      <c r="A1968">
        <v>2009</v>
      </c>
      <c r="B1968">
        <v>167</v>
      </c>
      <c r="C1968" t="s">
        <v>1966</v>
      </c>
      <c r="D1968" s="1">
        <v>25422212</v>
      </c>
      <c r="G1968" s="1">
        <v>25422212</v>
      </c>
      <c r="H1968" s="3">
        <v>1</v>
      </c>
      <c r="I1968" t="str">
        <f t="shared" si="38"/>
        <v>International</v>
      </c>
    </row>
    <row r="1969" spans="1:9" x14ac:dyDescent="0.3">
      <c r="A1969">
        <v>2009</v>
      </c>
      <c r="B1969">
        <v>168</v>
      </c>
      <c r="C1969" t="s">
        <v>1967</v>
      </c>
      <c r="D1969" s="1">
        <v>25134437</v>
      </c>
      <c r="G1969" s="1">
        <v>25134437</v>
      </c>
      <c r="H1969" s="3">
        <v>1</v>
      </c>
      <c r="I1969" t="str">
        <f t="shared" si="38"/>
        <v>International</v>
      </c>
    </row>
    <row r="1970" spans="1:9" x14ac:dyDescent="0.3">
      <c r="A1970">
        <v>2009</v>
      </c>
      <c r="B1970">
        <v>169</v>
      </c>
      <c r="C1970" t="s">
        <v>1968</v>
      </c>
      <c r="D1970" s="1">
        <v>24964890</v>
      </c>
      <c r="E1970" s="1">
        <v>9176000</v>
      </c>
      <c r="F1970" s="2">
        <v>0.36799999999999999</v>
      </c>
      <c r="G1970" s="1">
        <v>15788890</v>
      </c>
      <c r="H1970" s="2">
        <v>0.63200000000000001</v>
      </c>
      <c r="I1970" t="str">
        <f t="shared" si="38"/>
        <v>USA</v>
      </c>
    </row>
    <row r="1971" spans="1:9" x14ac:dyDescent="0.3">
      <c r="A1971">
        <v>2009</v>
      </c>
      <c r="B1971">
        <v>170</v>
      </c>
      <c r="C1971" t="s">
        <v>1969</v>
      </c>
      <c r="D1971" s="1">
        <v>24709016</v>
      </c>
      <c r="G1971" s="1">
        <v>24709016</v>
      </c>
      <c r="H1971" s="3">
        <v>1</v>
      </c>
      <c r="I1971" t="str">
        <f t="shared" si="38"/>
        <v>International</v>
      </c>
    </row>
    <row r="1972" spans="1:9" x14ac:dyDescent="0.3">
      <c r="A1972">
        <v>2009</v>
      </c>
      <c r="B1972">
        <v>171</v>
      </c>
      <c r="C1972" t="s">
        <v>1970</v>
      </c>
      <c r="D1972" s="1">
        <v>24415116</v>
      </c>
      <c r="G1972" s="1">
        <v>24415116</v>
      </c>
      <c r="H1972" s="3">
        <v>1</v>
      </c>
      <c r="I1972" t="str">
        <f t="shared" si="38"/>
        <v>International</v>
      </c>
    </row>
    <row r="1973" spans="1:9" x14ac:dyDescent="0.3">
      <c r="A1973">
        <v>2009</v>
      </c>
      <c r="B1973">
        <v>172</v>
      </c>
      <c r="C1973" t="s">
        <v>1971</v>
      </c>
      <c r="D1973" s="1">
        <v>24051386</v>
      </c>
      <c r="G1973" s="1">
        <v>24051386</v>
      </c>
      <c r="H1973" s="3">
        <v>1</v>
      </c>
      <c r="I1973" t="str">
        <f t="shared" si="38"/>
        <v>International</v>
      </c>
    </row>
    <row r="1974" spans="1:9" x14ac:dyDescent="0.3">
      <c r="A1974">
        <v>2009</v>
      </c>
      <c r="B1974">
        <v>173</v>
      </c>
      <c r="C1974" t="s">
        <v>1972</v>
      </c>
      <c r="D1974" s="1">
        <v>23914731</v>
      </c>
      <c r="E1974" s="1">
        <v>4817770</v>
      </c>
      <c r="F1974" s="2">
        <v>0.20100000000000001</v>
      </c>
      <c r="G1974" s="1">
        <v>19096961</v>
      </c>
      <c r="H1974" s="2">
        <v>0.79900000000000004</v>
      </c>
      <c r="I1974" t="str">
        <f t="shared" si="38"/>
        <v>USA</v>
      </c>
    </row>
    <row r="1975" spans="1:9" x14ac:dyDescent="0.3">
      <c r="A1975">
        <v>2009</v>
      </c>
      <c r="B1975">
        <v>174</v>
      </c>
      <c r="C1975" t="s">
        <v>1973</v>
      </c>
      <c r="D1975" s="1">
        <v>23772559</v>
      </c>
      <c r="G1975" s="1">
        <v>23772559</v>
      </c>
      <c r="H1975" s="3">
        <v>1</v>
      </c>
      <c r="I1975" t="str">
        <f t="shared" si="38"/>
        <v>International</v>
      </c>
    </row>
    <row r="1976" spans="1:9" x14ac:dyDescent="0.3">
      <c r="A1976">
        <v>2009</v>
      </c>
      <c r="B1976">
        <v>175</v>
      </c>
      <c r="C1976" t="s">
        <v>1974</v>
      </c>
      <c r="D1976" s="1">
        <v>23186960</v>
      </c>
      <c r="E1976" s="1">
        <v>19162740</v>
      </c>
      <c r="F1976" s="2">
        <v>0.82599999999999996</v>
      </c>
      <c r="G1976" s="1">
        <v>4024220</v>
      </c>
      <c r="H1976" s="2">
        <v>0.17399999999999999</v>
      </c>
      <c r="I1976" t="str">
        <f t="shared" si="38"/>
        <v>USA</v>
      </c>
    </row>
    <row r="1977" spans="1:9" x14ac:dyDescent="0.3">
      <c r="A1977">
        <v>2009</v>
      </c>
      <c r="B1977">
        <v>176</v>
      </c>
      <c r="C1977" t="s">
        <v>1975</v>
      </c>
      <c r="D1977" s="1">
        <v>22985194</v>
      </c>
      <c r="E1977" s="1">
        <v>16123323</v>
      </c>
      <c r="F1977" s="2">
        <v>0.70099999999999996</v>
      </c>
      <c r="G1977" s="1">
        <v>6861871</v>
      </c>
      <c r="H1977" s="2">
        <v>0.29899999999999999</v>
      </c>
      <c r="I1977" t="str">
        <f t="shared" si="38"/>
        <v>USA</v>
      </c>
    </row>
    <row r="1978" spans="1:9" x14ac:dyDescent="0.3">
      <c r="A1978">
        <v>2009</v>
      </c>
      <c r="B1978">
        <v>177</v>
      </c>
      <c r="C1978" t="s">
        <v>1976</v>
      </c>
      <c r="D1978" s="1">
        <v>22942221</v>
      </c>
      <c r="E1978" s="1">
        <v>15988876</v>
      </c>
      <c r="F1978" s="2">
        <v>0.69699999999999995</v>
      </c>
      <c r="G1978" s="1">
        <v>6953345</v>
      </c>
      <c r="H1978" s="2">
        <v>0.30299999999999999</v>
      </c>
      <c r="I1978" t="str">
        <f t="shared" si="38"/>
        <v>USA</v>
      </c>
    </row>
    <row r="1979" spans="1:9" x14ac:dyDescent="0.3">
      <c r="A1979">
        <v>2009</v>
      </c>
      <c r="B1979">
        <v>178</v>
      </c>
      <c r="C1979" t="s">
        <v>1977</v>
      </c>
      <c r="D1979" s="1">
        <v>22938329</v>
      </c>
      <c r="E1979" s="1">
        <v>15515460</v>
      </c>
      <c r="F1979" s="2">
        <v>0.67600000000000005</v>
      </c>
      <c r="G1979" s="1">
        <v>7422869</v>
      </c>
      <c r="H1979" s="2">
        <v>0.32400000000000001</v>
      </c>
      <c r="I1979" t="str">
        <f t="shared" si="38"/>
        <v>USA</v>
      </c>
    </row>
    <row r="1980" spans="1:9" x14ac:dyDescent="0.3">
      <c r="A1980">
        <v>2009</v>
      </c>
      <c r="B1980">
        <v>179</v>
      </c>
      <c r="C1980" t="s">
        <v>1978</v>
      </c>
      <c r="D1980" s="1">
        <v>22873653</v>
      </c>
      <c r="G1980" s="1">
        <v>22873653</v>
      </c>
      <c r="H1980" s="3">
        <v>1</v>
      </c>
      <c r="I1980" t="str">
        <f t="shared" si="38"/>
        <v>International</v>
      </c>
    </row>
    <row r="1981" spans="1:9" x14ac:dyDescent="0.3">
      <c r="A1981">
        <v>2009</v>
      </c>
      <c r="B1981">
        <v>180</v>
      </c>
      <c r="C1981" t="s">
        <v>1979</v>
      </c>
      <c r="D1981" s="1">
        <v>22420615</v>
      </c>
      <c r="G1981" s="1">
        <v>22420615</v>
      </c>
      <c r="H1981" s="3">
        <v>1</v>
      </c>
      <c r="I1981" t="str">
        <f t="shared" si="38"/>
        <v>International</v>
      </c>
    </row>
    <row r="1982" spans="1:9" x14ac:dyDescent="0.3">
      <c r="A1982">
        <v>2009</v>
      </c>
      <c r="B1982">
        <v>181</v>
      </c>
      <c r="C1982" t="s">
        <v>1980</v>
      </c>
      <c r="D1982" s="1">
        <v>22243482</v>
      </c>
      <c r="G1982" s="1">
        <v>22243482</v>
      </c>
      <c r="H1982" s="3">
        <v>1</v>
      </c>
      <c r="I1982" t="str">
        <f t="shared" si="38"/>
        <v>International</v>
      </c>
    </row>
    <row r="1983" spans="1:9" x14ac:dyDescent="0.3">
      <c r="A1983">
        <v>2009</v>
      </c>
      <c r="B1983">
        <v>182</v>
      </c>
      <c r="C1983" t="s">
        <v>1981</v>
      </c>
      <c r="D1983" s="1">
        <v>21924245</v>
      </c>
      <c r="E1983" s="1">
        <v>89375</v>
      </c>
      <c r="F1983" s="2">
        <v>4.0000000000000001E-3</v>
      </c>
      <c r="G1983" s="1">
        <v>21834870</v>
      </c>
      <c r="H1983" s="2">
        <v>0.996</v>
      </c>
      <c r="I1983" t="str">
        <f t="shared" si="38"/>
        <v>International</v>
      </c>
    </row>
    <row r="1984" spans="1:9" x14ac:dyDescent="0.3">
      <c r="A1984">
        <v>2009</v>
      </c>
      <c r="B1984">
        <v>183</v>
      </c>
      <c r="C1984" t="s">
        <v>1982</v>
      </c>
      <c r="D1984" s="1">
        <v>21791288</v>
      </c>
      <c r="G1984" s="1">
        <v>21791288</v>
      </c>
      <c r="H1984" s="3">
        <v>1</v>
      </c>
      <c r="I1984" t="str">
        <f t="shared" si="38"/>
        <v>International</v>
      </c>
    </row>
    <row r="1985" spans="1:9" x14ac:dyDescent="0.3">
      <c r="A1985">
        <v>2009</v>
      </c>
      <c r="B1985">
        <v>184</v>
      </c>
      <c r="C1985" t="s">
        <v>1983</v>
      </c>
      <c r="D1985" s="1">
        <v>21056256</v>
      </c>
      <c r="G1985" s="1">
        <v>21056256</v>
      </c>
      <c r="H1985" s="3">
        <v>1</v>
      </c>
      <c r="I1985" t="str">
        <f t="shared" si="38"/>
        <v>International</v>
      </c>
    </row>
    <row r="1986" spans="1:9" x14ac:dyDescent="0.3">
      <c r="A1986">
        <v>2009</v>
      </c>
      <c r="B1986">
        <v>185</v>
      </c>
      <c r="C1986" t="s">
        <v>1984</v>
      </c>
      <c r="D1986" s="1">
        <v>20984902</v>
      </c>
      <c r="G1986" s="1">
        <v>20984902</v>
      </c>
      <c r="H1986" s="3">
        <v>1</v>
      </c>
      <c r="I1986" t="str">
        <f t="shared" si="38"/>
        <v>International</v>
      </c>
    </row>
    <row r="1987" spans="1:9" x14ac:dyDescent="0.3">
      <c r="A1987">
        <v>2009</v>
      </c>
      <c r="B1987">
        <v>186</v>
      </c>
      <c r="C1987" t="s">
        <v>1985</v>
      </c>
      <c r="D1987" s="1">
        <v>20794985</v>
      </c>
      <c r="E1987" s="1">
        <v>2430083</v>
      </c>
      <c r="F1987" s="2">
        <v>0.11700000000000001</v>
      </c>
      <c r="G1987" s="1">
        <v>18364902</v>
      </c>
      <c r="H1987" s="2">
        <v>0.88300000000000001</v>
      </c>
      <c r="I1987" t="str">
        <f t="shared" si="38"/>
        <v>USA</v>
      </c>
    </row>
    <row r="1988" spans="1:9" x14ac:dyDescent="0.3">
      <c r="A1988">
        <v>2009</v>
      </c>
      <c r="B1988">
        <v>187</v>
      </c>
      <c r="C1988" t="s">
        <v>1986</v>
      </c>
      <c r="D1988" s="1">
        <v>20768906</v>
      </c>
      <c r="E1988" s="1">
        <v>2037459</v>
      </c>
      <c r="F1988" s="2">
        <v>9.8000000000000004E-2</v>
      </c>
      <c r="G1988" s="1">
        <v>18731447</v>
      </c>
      <c r="H1988" s="2">
        <v>0.90200000000000002</v>
      </c>
      <c r="I1988" t="str">
        <f t="shared" si="38"/>
        <v>International</v>
      </c>
    </row>
    <row r="1989" spans="1:9" x14ac:dyDescent="0.3">
      <c r="A1989">
        <v>2009</v>
      </c>
      <c r="B1989">
        <v>188</v>
      </c>
      <c r="C1989" t="s">
        <v>1987</v>
      </c>
      <c r="D1989" s="1">
        <v>20712567</v>
      </c>
      <c r="G1989" s="1">
        <v>20712567</v>
      </c>
      <c r="H1989" s="3">
        <v>1</v>
      </c>
      <c r="I1989" t="str">
        <f t="shared" si="38"/>
        <v>International</v>
      </c>
    </row>
    <row r="1990" spans="1:9" x14ac:dyDescent="0.3">
      <c r="A1990">
        <v>2009</v>
      </c>
      <c r="B1990">
        <v>189</v>
      </c>
      <c r="C1990" t="s">
        <v>1988</v>
      </c>
      <c r="D1990" s="1">
        <v>20648328</v>
      </c>
      <c r="E1990" s="1">
        <v>10330853</v>
      </c>
      <c r="F1990" s="3">
        <v>0.5</v>
      </c>
      <c r="G1990" s="1">
        <v>10317475</v>
      </c>
      <c r="H1990" s="3">
        <v>0.5</v>
      </c>
      <c r="I1990" t="str">
        <f t="shared" si="38"/>
        <v>USA</v>
      </c>
    </row>
    <row r="1991" spans="1:9" x14ac:dyDescent="0.3">
      <c r="A1991">
        <v>2009</v>
      </c>
      <c r="B1991">
        <v>190</v>
      </c>
      <c r="C1991" t="s">
        <v>1989</v>
      </c>
      <c r="D1991" s="1">
        <v>20455482</v>
      </c>
      <c r="E1991" s="1">
        <v>8665206</v>
      </c>
      <c r="F1991" s="2">
        <v>0.42399999999999999</v>
      </c>
      <c r="G1991" s="1">
        <v>11790276</v>
      </c>
      <c r="H1991" s="2">
        <v>0.57599999999999996</v>
      </c>
      <c r="I1991" t="str">
        <f t="shared" si="38"/>
        <v>USA</v>
      </c>
    </row>
    <row r="1992" spans="1:9" x14ac:dyDescent="0.3">
      <c r="A1992">
        <v>2009</v>
      </c>
      <c r="B1992">
        <v>191</v>
      </c>
      <c r="C1992" t="s">
        <v>1990</v>
      </c>
      <c r="D1992" s="1">
        <v>20123466</v>
      </c>
      <c r="G1992" s="1">
        <v>20123466</v>
      </c>
      <c r="H1992" s="3">
        <v>1</v>
      </c>
      <c r="I1992" t="str">
        <f t="shared" si="38"/>
        <v>International</v>
      </c>
    </row>
    <row r="1993" spans="1:9" x14ac:dyDescent="0.3">
      <c r="A1993">
        <v>2009</v>
      </c>
      <c r="B1993">
        <v>192</v>
      </c>
      <c r="C1993" t="s">
        <v>1991</v>
      </c>
      <c r="D1993" s="1">
        <v>19652185</v>
      </c>
      <c r="G1993" s="1">
        <v>19652185</v>
      </c>
      <c r="H1993" s="3">
        <v>1</v>
      </c>
      <c r="I1993" t="str">
        <f t="shared" si="38"/>
        <v>International</v>
      </c>
    </row>
    <row r="1994" spans="1:9" x14ac:dyDescent="0.3">
      <c r="A1994">
        <v>2009</v>
      </c>
      <c r="B1994">
        <v>193</v>
      </c>
      <c r="C1994" t="s">
        <v>1992</v>
      </c>
      <c r="D1994" s="1">
        <v>19643086</v>
      </c>
      <c r="E1994" s="1">
        <v>14246488</v>
      </c>
      <c r="F1994" s="2">
        <v>0.72499999999999998</v>
      </c>
      <c r="G1994" s="1">
        <v>5396598</v>
      </c>
      <c r="H1994" s="2">
        <v>0.27500000000000002</v>
      </c>
      <c r="I1994" t="str">
        <f t="shared" si="38"/>
        <v>USA</v>
      </c>
    </row>
    <row r="1995" spans="1:9" x14ac:dyDescent="0.3">
      <c r="A1995">
        <v>2009</v>
      </c>
      <c r="B1995">
        <v>194</v>
      </c>
      <c r="C1995" t="s">
        <v>1993</v>
      </c>
      <c r="D1995" s="1">
        <v>19611028</v>
      </c>
      <c r="G1995" s="1">
        <v>19611028</v>
      </c>
      <c r="H1995" s="3">
        <v>1</v>
      </c>
      <c r="I1995" t="str">
        <f t="shared" ref="I1995:I2001" si="39">IF(F1995&gt;10%,"USA","International")</f>
        <v>International</v>
      </c>
    </row>
    <row r="1996" spans="1:9" x14ac:dyDescent="0.3">
      <c r="A1996">
        <v>2009</v>
      </c>
      <c r="B1996">
        <v>195</v>
      </c>
      <c r="C1996" t="s">
        <v>1994</v>
      </c>
      <c r="D1996" s="1">
        <v>19487557</v>
      </c>
      <c r="G1996" s="1">
        <v>19487557</v>
      </c>
      <c r="H1996" s="3">
        <v>1</v>
      </c>
      <c r="I1996" t="str">
        <f t="shared" si="39"/>
        <v>International</v>
      </c>
    </row>
    <row r="1997" spans="1:9" x14ac:dyDescent="0.3">
      <c r="A1997">
        <v>2009</v>
      </c>
      <c r="B1997">
        <v>196</v>
      </c>
      <c r="C1997" t="s">
        <v>1995</v>
      </c>
      <c r="D1997" s="1">
        <v>19418091</v>
      </c>
      <c r="G1997" s="1">
        <v>19418091</v>
      </c>
      <c r="H1997" s="3">
        <v>1</v>
      </c>
      <c r="I1997" t="str">
        <f t="shared" si="39"/>
        <v>International</v>
      </c>
    </row>
    <row r="1998" spans="1:9" x14ac:dyDescent="0.3">
      <c r="A1998">
        <v>2009</v>
      </c>
      <c r="B1998">
        <v>197</v>
      </c>
      <c r="C1998" t="s">
        <v>1996</v>
      </c>
      <c r="D1998" s="1">
        <v>19328678</v>
      </c>
      <c r="G1998" s="1">
        <v>19328678</v>
      </c>
      <c r="H1998" s="3">
        <v>1</v>
      </c>
      <c r="I1998" t="str">
        <f t="shared" si="39"/>
        <v>International</v>
      </c>
    </row>
    <row r="1999" spans="1:9" x14ac:dyDescent="0.3">
      <c r="A1999">
        <v>2009</v>
      </c>
      <c r="B1999">
        <v>198</v>
      </c>
      <c r="C1999" t="s">
        <v>1997</v>
      </c>
      <c r="D1999" s="1">
        <v>19319671</v>
      </c>
      <c r="E1999" s="1">
        <v>2222862</v>
      </c>
      <c r="F1999" s="2">
        <v>0.115</v>
      </c>
      <c r="G1999" s="1">
        <v>17096809</v>
      </c>
      <c r="H1999" s="2">
        <v>0.88500000000000001</v>
      </c>
      <c r="I1999" t="str">
        <f t="shared" si="39"/>
        <v>USA</v>
      </c>
    </row>
    <row r="2000" spans="1:9" x14ac:dyDescent="0.3">
      <c r="A2000">
        <v>2009</v>
      </c>
      <c r="B2000">
        <v>199</v>
      </c>
      <c r="C2000" t="s">
        <v>1998</v>
      </c>
      <c r="D2000" s="1">
        <v>19300483</v>
      </c>
      <c r="G2000" s="1">
        <v>19300483</v>
      </c>
      <c r="H2000" s="3">
        <v>1</v>
      </c>
      <c r="I2000" t="str">
        <f t="shared" si="39"/>
        <v>International</v>
      </c>
    </row>
    <row r="2001" spans="1:9" x14ac:dyDescent="0.3">
      <c r="A2001">
        <v>2009</v>
      </c>
      <c r="B2001">
        <v>200</v>
      </c>
      <c r="C2001" t="s">
        <v>1999</v>
      </c>
      <c r="D2001" s="1">
        <v>18874808</v>
      </c>
      <c r="G2001" s="1">
        <v>18874808</v>
      </c>
      <c r="H2001" s="3">
        <v>1</v>
      </c>
      <c r="I2001" t="str">
        <f t="shared" si="39"/>
        <v>International</v>
      </c>
    </row>
    <row r="2002" spans="1:9" x14ac:dyDescent="0.3">
      <c r="A2002">
        <v>2010</v>
      </c>
      <c r="B2002">
        <v>1</v>
      </c>
      <c r="C2002" t="s">
        <v>2000</v>
      </c>
      <c r="D2002" s="1">
        <v>1066969703</v>
      </c>
      <c r="E2002" s="1">
        <v>415004880</v>
      </c>
      <c r="F2002" s="2">
        <v>0.38900000000000001</v>
      </c>
      <c r="G2002" s="1">
        <v>651964823</v>
      </c>
      <c r="H2002" s="2">
        <v>0.61099999999999999</v>
      </c>
      <c r="I2002" t="str">
        <f>IF(F2002&gt;10%,"USA","International")</f>
        <v>USA</v>
      </c>
    </row>
    <row r="2003" spans="1:9" x14ac:dyDescent="0.3">
      <c r="A2003">
        <v>2010</v>
      </c>
      <c r="B2003">
        <v>2</v>
      </c>
      <c r="C2003" t="s">
        <v>2001</v>
      </c>
      <c r="D2003" s="1">
        <v>1025467110</v>
      </c>
      <c r="E2003" s="1">
        <v>334191110</v>
      </c>
      <c r="F2003" s="2">
        <v>0.32600000000000001</v>
      </c>
      <c r="G2003" s="1">
        <v>691276000</v>
      </c>
      <c r="H2003" s="2">
        <v>0.67400000000000004</v>
      </c>
      <c r="I2003" t="str">
        <f t="shared" ref="I2003:I2066" si="40">IF(F2003&gt;10%,"USA","International")</f>
        <v>USA</v>
      </c>
    </row>
    <row r="2004" spans="1:9" x14ac:dyDescent="0.3">
      <c r="A2004">
        <v>2010</v>
      </c>
      <c r="B2004">
        <v>3</v>
      </c>
      <c r="C2004" t="s">
        <v>2002</v>
      </c>
      <c r="D2004" s="1">
        <v>976536918</v>
      </c>
      <c r="E2004" s="1">
        <v>295983305</v>
      </c>
      <c r="F2004" s="2">
        <v>0.30299999999999999</v>
      </c>
      <c r="G2004" s="1">
        <v>680553613</v>
      </c>
      <c r="H2004" s="2">
        <v>0.69699999999999995</v>
      </c>
      <c r="I2004" t="str">
        <f t="shared" si="40"/>
        <v>USA</v>
      </c>
    </row>
    <row r="2005" spans="1:9" x14ac:dyDescent="0.3">
      <c r="A2005">
        <v>2010</v>
      </c>
      <c r="B2005">
        <v>4</v>
      </c>
      <c r="C2005" t="s">
        <v>2003</v>
      </c>
      <c r="D2005" s="1">
        <v>825793570</v>
      </c>
      <c r="E2005" s="1">
        <v>292576195</v>
      </c>
      <c r="F2005" s="2">
        <v>0.35399999999999998</v>
      </c>
      <c r="G2005" s="1">
        <v>533217375</v>
      </c>
      <c r="H2005" s="2">
        <v>0.64600000000000002</v>
      </c>
      <c r="I2005" t="str">
        <f t="shared" si="40"/>
        <v>USA</v>
      </c>
    </row>
    <row r="2006" spans="1:9" x14ac:dyDescent="0.3">
      <c r="A2006">
        <v>2010</v>
      </c>
      <c r="B2006">
        <v>5</v>
      </c>
      <c r="C2006" t="s">
        <v>2004</v>
      </c>
      <c r="D2006" s="1">
        <v>752600867</v>
      </c>
      <c r="E2006" s="1">
        <v>238736787</v>
      </c>
      <c r="F2006" s="2">
        <v>0.317</v>
      </c>
      <c r="G2006" s="1">
        <v>513864080</v>
      </c>
      <c r="H2006" s="2">
        <v>0.68300000000000005</v>
      </c>
      <c r="I2006" t="str">
        <f t="shared" si="40"/>
        <v>USA</v>
      </c>
    </row>
    <row r="2007" spans="1:9" x14ac:dyDescent="0.3">
      <c r="A2007">
        <v>2010</v>
      </c>
      <c r="B2007">
        <v>6</v>
      </c>
      <c r="C2007" t="s">
        <v>2005</v>
      </c>
      <c r="D2007" s="1">
        <v>698491347</v>
      </c>
      <c r="E2007" s="1">
        <v>300531751</v>
      </c>
      <c r="F2007" s="3">
        <v>0.43</v>
      </c>
      <c r="G2007" s="1">
        <v>397959596</v>
      </c>
      <c r="H2007" s="3">
        <v>0.56999999999999995</v>
      </c>
      <c r="I2007" t="str">
        <f t="shared" si="40"/>
        <v>USA</v>
      </c>
    </row>
    <row r="2008" spans="1:9" x14ac:dyDescent="0.3">
      <c r="A2008">
        <v>2010</v>
      </c>
      <c r="B2008">
        <v>7</v>
      </c>
      <c r="C2008" t="s">
        <v>2006</v>
      </c>
      <c r="D2008" s="1">
        <v>623933331</v>
      </c>
      <c r="E2008" s="1">
        <v>312433331</v>
      </c>
      <c r="F2008" s="2">
        <v>0.501</v>
      </c>
      <c r="G2008" s="1">
        <v>311500000</v>
      </c>
      <c r="H2008" s="2">
        <v>0.499</v>
      </c>
      <c r="I2008" t="str">
        <f t="shared" si="40"/>
        <v>USA</v>
      </c>
    </row>
    <row r="2009" spans="1:9" x14ac:dyDescent="0.3">
      <c r="A2009">
        <v>2010</v>
      </c>
      <c r="B2009">
        <v>8</v>
      </c>
      <c r="C2009" t="s">
        <v>2007</v>
      </c>
      <c r="D2009" s="1">
        <v>592461732</v>
      </c>
      <c r="E2009" s="1">
        <v>200821936</v>
      </c>
      <c r="F2009" s="2">
        <v>0.33900000000000002</v>
      </c>
      <c r="G2009" s="1">
        <v>391639796</v>
      </c>
      <c r="H2009" s="2">
        <v>0.66100000000000003</v>
      </c>
      <c r="I2009" t="str">
        <f t="shared" si="40"/>
        <v>USA</v>
      </c>
    </row>
    <row r="2010" spans="1:9" x14ac:dyDescent="0.3">
      <c r="A2010">
        <v>2010</v>
      </c>
      <c r="B2010">
        <v>9</v>
      </c>
      <c r="C2010" t="s">
        <v>2008</v>
      </c>
      <c r="D2010" s="1">
        <v>543113985</v>
      </c>
      <c r="E2010" s="1">
        <v>251513985</v>
      </c>
      <c r="F2010" s="2">
        <v>0.46300000000000002</v>
      </c>
      <c r="G2010" s="1">
        <v>291600000</v>
      </c>
      <c r="H2010" s="2">
        <v>0.53700000000000003</v>
      </c>
      <c r="I2010" t="str">
        <f t="shared" si="40"/>
        <v>USA</v>
      </c>
    </row>
    <row r="2011" spans="1:9" x14ac:dyDescent="0.3">
      <c r="A2011">
        <v>2010</v>
      </c>
      <c r="B2011">
        <v>10</v>
      </c>
      <c r="C2011" t="s">
        <v>2009</v>
      </c>
      <c r="D2011" s="1">
        <v>494878759</v>
      </c>
      <c r="E2011" s="1">
        <v>217581231</v>
      </c>
      <c r="F2011" s="3">
        <v>0.44</v>
      </c>
      <c r="G2011" s="1">
        <v>277297528</v>
      </c>
      <c r="H2011" s="3">
        <v>0.56000000000000005</v>
      </c>
      <c r="I2011" t="str">
        <f t="shared" si="40"/>
        <v>USA</v>
      </c>
    </row>
    <row r="2012" spans="1:9" x14ac:dyDescent="0.3">
      <c r="A2012">
        <v>2010</v>
      </c>
      <c r="B2012">
        <v>11</v>
      </c>
      <c r="C2012" t="s">
        <v>2010</v>
      </c>
      <c r="D2012" s="1">
        <v>493214993</v>
      </c>
      <c r="E2012" s="1">
        <v>163214888</v>
      </c>
      <c r="F2012" s="2">
        <v>0.33100000000000002</v>
      </c>
      <c r="G2012" s="1">
        <v>330000105</v>
      </c>
      <c r="H2012" s="2">
        <v>0.66900000000000004</v>
      </c>
      <c r="I2012" t="str">
        <f t="shared" si="40"/>
        <v>USA</v>
      </c>
    </row>
    <row r="2013" spans="1:9" x14ac:dyDescent="0.3">
      <c r="A2013">
        <v>2010</v>
      </c>
      <c r="B2013">
        <v>12</v>
      </c>
      <c r="C2013" t="s">
        <v>2011</v>
      </c>
      <c r="D2013" s="1">
        <v>423999102</v>
      </c>
      <c r="E2013" s="1">
        <v>135453143</v>
      </c>
      <c r="F2013" s="2">
        <v>0.31900000000000001</v>
      </c>
      <c r="G2013" s="1">
        <v>288545959</v>
      </c>
      <c r="H2013" s="2">
        <v>0.68100000000000005</v>
      </c>
      <c r="I2013" t="str">
        <f t="shared" si="40"/>
        <v>USA</v>
      </c>
    </row>
    <row r="2014" spans="1:9" x14ac:dyDescent="0.3">
      <c r="A2014">
        <v>2010</v>
      </c>
      <c r="B2014">
        <v>13</v>
      </c>
      <c r="C2014" t="s">
        <v>2012</v>
      </c>
      <c r="D2014" s="1">
        <v>415686217</v>
      </c>
      <c r="E2014" s="1">
        <v>104386950</v>
      </c>
      <c r="F2014" s="2">
        <v>0.251</v>
      </c>
      <c r="G2014" s="1">
        <v>311299267</v>
      </c>
      <c r="H2014" s="2">
        <v>0.749</v>
      </c>
      <c r="I2014" t="str">
        <f t="shared" si="40"/>
        <v>USA</v>
      </c>
    </row>
    <row r="2015" spans="1:9" x14ac:dyDescent="0.3">
      <c r="A2015">
        <v>2010</v>
      </c>
      <c r="B2015">
        <v>14</v>
      </c>
      <c r="C2015" t="s">
        <v>2013</v>
      </c>
      <c r="D2015" s="1">
        <v>400062763</v>
      </c>
      <c r="E2015" s="1">
        <v>172062763</v>
      </c>
      <c r="F2015" s="3">
        <v>0.43</v>
      </c>
      <c r="G2015" s="1">
        <v>228000000</v>
      </c>
      <c r="H2015" s="3">
        <v>0.56999999999999995</v>
      </c>
      <c r="I2015" t="str">
        <f t="shared" si="40"/>
        <v>USA</v>
      </c>
    </row>
    <row r="2016" spans="1:9" x14ac:dyDescent="0.3">
      <c r="A2016">
        <v>2010</v>
      </c>
      <c r="B2016">
        <v>15</v>
      </c>
      <c r="C2016" t="s">
        <v>2014</v>
      </c>
      <c r="D2016" s="1">
        <v>359126022</v>
      </c>
      <c r="E2016" s="1">
        <v>176591618</v>
      </c>
      <c r="F2016" s="2">
        <v>0.49199999999999999</v>
      </c>
      <c r="G2016" s="1">
        <v>182534404</v>
      </c>
      <c r="H2016" s="2">
        <v>0.50800000000000001</v>
      </c>
      <c r="I2016" t="str">
        <f t="shared" si="40"/>
        <v>USA</v>
      </c>
    </row>
    <row r="2017" spans="1:9" x14ac:dyDescent="0.3">
      <c r="A2017">
        <v>2010</v>
      </c>
      <c r="B2017">
        <v>16</v>
      </c>
      <c r="C2017" t="s">
        <v>2015</v>
      </c>
      <c r="D2017" s="1">
        <v>329398046</v>
      </c>
      <c r="E2017" s="1">
        <v>106954678</v>
      </c>
      <c r="F2017" s="2">
        <v>0.32500000000000001</v>
      </c>
      <c r="G2017" s="1">
        <v>222443368</v>
      </c>
      <c r="H2017" s="2">
        <v>0.67500000000000004</v>
      </c>
      <c r="I2017" t="str">
        <f t="shared" si="40"/>
        <v>USA</v>
      </c>
    </row>
    <row r="2018" spans="1:9" x14ac:dyDescent="0.3">
      <c r="A2018">
        <v>2010</v>
      </c>
      <c r="B2018">
        <v>17</v>
      </c>
      <c r="C2018" t="s">
        <v>2016</v>
      </c>
      <c r="D2018" s="1">
        <v>321885765</v>
      </c>
      <c r="E2018" s="1">
        <v>148415853</v>
      </c>
      <c r="F2018" s="2">
        <v>0.46100000000000002</v>
      </c>
      <c r="G2018" s="1">
        <v>173469912</v>
      </c>
      <c r="H2018" s="2">
        <v>0.53900000000000003</v>
      </c>
      <c r="I2018" t="str">
        <f t="shared" si="40"/>
        <v>USA</v>
      </c>
    </row>
    <row r="2019" spans="1:9" x14ac:dyDescent="0.3">
      <c r="A2019">
        <v>2010</v>
      </c>
      <c r="B2019">
        <v>18</v>
      </c>
      <c r="C2019" t="s">
        <v>2017</v>
      </c>
      <c r="D2019" s="1">
        <v>321669741</v>
      </c>
      <c r="E2019" s="1">
        <v>105269730</v>
      </c>
      <c r="F2019" s="2">
        <v>0.32700000000000001</v>
      </c>
      <c r="G2019" s="1">
        <v>216400011</v>
      </c>
      <c r="H2019" s="2">
        <v>0.67300000000000004</v>
      </c>
      <c r="I2019" t="str">
        <f t="shared" si="40"/>
        <v>USA</v>
      </c>
    </row>
    <row r="2020" spans="1:9" x14ac:dyDescent="0.3">
      <c r="A2020">
        <v>2010</v>
      </c>
      <c r="B2020">
        <v>19</v>
      </c>
      <c r="C2020" t="s">
        <v>2018</v>
      </c>
      <c r="D2020" s="1">
        <v>319713881</v>
      </c>
      <c r="E2020" s="1">
        <v>131772187</v>
      </c>
      <c r="F2020" s="2">
        <v>0.41199999999999998</v>
      </c>
      <c r="G2020" s="1">
        <v>187941694</v>
      </c>
      <c r="H2020" s="2">
        <v>0.58799999999999997</v>
      </c>
      <c r="I2020" t="str">
        <f t="shared" si="40"/>
        <v>USA</v>
      </c>
    </row>
    <row r="2021" spans="1:9" x14ac:dyDescent="0.3">
      <c r="A2021">
        <v>2010</v>
      </c>
      <c r="B2021">
        <v>20</v>
      </c>
      <c r="C2021" t="s">
        <v>2019</v>
      </c>
      <c r="D2021" s="1">
        <v>310650585</v>
      </c>
      <c r="E2021" s="1">
        <v>148438600</v>
      </c>
      <c r="F2021" s="2">
        <v>0.47799999999999998</v>
      </c>
      <c r="G2021" s="1">
        <v>162211985</v>
      </c>
      <c r="H2021" s="2">
        <v>0.52200000000000002</v>
      </c>
      <c r="I2021" t="str">
        <f t="shared" si="40"/>
        <v>USA</v>
      </c>
    </row>
    <row r="2022" spans="1:9" x14ac:dyDescent="0.3">
      <c r="A2022">
        <v>2010</v>
      </c>
      <c r="B2022">
        <v>21</v>
      </c>
      <c r="C2022" t="s">
        <v>2020</v>
      </c>
      <c r="D2022" s="1">
        <v>300228084</v>
      </c>
      <c r="E2022" s="1">
        <v>60128566</v>
      </c>
      <c r="F2022" s="3">
        <v>0.2</v>
      </c>
      <c r="G2022" s="1">
        <v>240099518</v>
      </c>
      <c r="H2022" s="3">
        <v>0.8</v>
      </c>
      <c r="I2022" t="str">
        <f t="shared" si="40"/>
        <v>USA</v>
      </c>
    </row>
    <row r="2023" spans="1:9" x14ac:dyDescent="0.3">
      <c r="A2023">
        <v>2010</v>
      </c>
      <c r="B2023">
        <v>22</v>
      </c>
      <c r="C2023" t="s">
        <v>2021</v>
      </c>
      <c r="D2023" s="1">
        <v>294804195</v>
      </c>
      <c r="E2023" s="1">
        <v>128012934</v>
      </c>
      <c r="F2023" s="2">
        <v>0.434</v>
      </c>
      <c r="G2023" s="1">
        <v>166791261</v>
      </c>
      <c r="H2023" s="2">
        <v>0.56599999999999995</v>
      </c>
      <c r="I2023" t="str">
        <f t="shared" si="40"/>
        <v>USA</v>
      </c>
    </row>
    <row r="2024" spans="1:9" x14ac:dyDescent="0.3">
      <c r="A2024">
        <v>2010</v>
      </c>
      <c r="B2024">
        <v>23</v>
      </c>
      <c r="C2024" t="s">
        <v>2022</v>
      </c>
      <c r="D2024" s="1">
        <v>293503354</v>
      </c>
      <c r="E2024" s="1">
        <v>118311368</v>
      </c>
      <c r="F2024" s="2">
        <v>0.40300000000000002</v>
      </c>
      <c r="G2024" s="1">
        <v>175191986</v>
      </c>
      <c r="H2024" s="2">
        <v>0.59699999999999998</v>
      </c>
      <c r="I2024" t="str">
        <f t="shared" si="40"/>
        <v>USA</v>
      </c>
    </row>
    <row r="2025" spans="1:9" x14ac:dyDescent="0.3">
      <c r="A2025">
        <v>2010</v>
      </c>
      <c r="B2025">
        <v>24</v>
      </c>
      <c r="C2025" t="s">
        <v>2023</v>
      </c>
      <c r="D2025" s="1">
        <v>290745055</v>
      </c>
      <c r="E2025" s="1">
        <v>95347692</v>
      </c>
      <c r="F2025" s="2">
        <v>0.32800000000000001</v>
      </c>
      <c r="G2025" s="1">
        <v>195397363</v>
      </c>
      <c r="H2025" s="2">
        <v>0.67200000000000004</v>
      </c>
      <c r="I2025" t="str">
        <f t="shared" si="40"/>
        <v>USA</v>
      </c>
    </row>
    <row r="2026" spans="1:9" x14ac:dyDescent="0.3">
      <c r="A2026">
        <v>2010</v>
      </c>
      <c r="B2026">
        <v>25</v>
      </c>
      <c r="C2026" t="s">
        <v>2024</v>
      </c>
      <c r="D2026" s="1">
        <v>278780441</v>
      </c>
      <c r="E2026" s="1">
        <v>67631157</v>
      </c>
      <c r="F2026" s="2">
        <v>0.24299999999999999</v>
      </c>
      <c r="G2026" s="1">
        <v>211149284</v>
      </c>
      <c r="H2026" s="2">
        <v>0.75700000000000001</v>
      </c>
      <c r="I2026" t="str">
        <f t="shared" si="40"/>
        <v>USA</v>
      </c>
    </row>
    <row r="2027" spans="1:9" x14ac:dyDescent="0.3">
      <c r="A2027">
        <v>2010</v>
      </c>
      <c r="B2027">
        <v>26</v>
      </c>
      <c r="C2027" t="s">
        <v>2025</v>
      </c>
      <c r="D2027" s="1">
        <v>274470394</v>
      </c>
      <c r="E2027" s="1">
        <v>103068524</v>
      </c>
      <c r="F2027" s="2">
        <v>0.376</v>
      </c>
      <c r="G2027" s="1">
        <v>171401870</v>
      </c>
      <c r="H2027" s="2">
        <v>0.624</v>
      </c>
      <c r="I2027" t="str">
        <f t="shared" si="40"/>
        <v>USA</v>
      </c>
    </row>
    <row r="2028" spans="1:9" x14ac:dyDescent="0.3">
      <c r="A2028">
        <v>2010</v>
      </c>
      <c r="B2028">
        <v>27</v>
      </c>
      <c r="C2028" t="s">
        <v>2026</v>
      </c>
      <c r="D2028" s="1">
        <v>271430189</v>
      </c>
      <c r="E2028" s="1">
        <v>162001186</v>
      </c>
      <c r="F2028" s="2">
        <v>0.59699999999999998</v>
      </c>
      <c r="G2028" s="1">
        <v>109429003</v>
      </c>
      <c r="H2028" s="2">
        <v>0.40300000000000002</v>
      </c>
      <c r="I2028" t="str">
        <f t="shared" si="40"/>
        <v>USA</v>
      </c>
    </row>
    <row r="2029" spans="1:9" x14ac:dyDescent="0.3">
      <c r="A2029">
        <v>2010</v>
      </c>
      <c r="B2029">
        <v>28</v>
      </c>
      <c r="C2029" t="s">
        <v>2027</v>
      </c>
      <c r="D2029" s="1">
        <v>261930436</v>
      </c>
      <c r="E2029" s="1">
        <v>76423035</v>
      </c>
      <c r="F2029" s="2">
        <v>0.29199999999999998</v>
      </c>
      <c r="G2029" s="1">
        <v>185507401</v>
      </c>
      <c r="H2029" s="2">
        <v>0.70799999999999996</v>
      </c>
      <c r="I2029" t="str">
        <f t="shared" si="40"/>
        <v>USA</v>
      </c>
    </row>
    <row r="2030" spans="1:9" x14ac:dyDescent="0.3">
      <c r="A2030">
        <v>2010</v>
      </c>
      <c r="B2030">
        <v>29</v>
      </c>
      <c r="C2030" t="s">
        <v>2028</v>
      </c>
      <c r="D2030" s="1">
        <v>252276927</v>
      </c>
      <c r="E2030" s="1">
        <v>171243005</v>
      </c>
      <c r="F2030" s="2">
        <v>0.67900000000000005</v>
      </c>
      <c r="G2030" s="1">
        <v>81033922</v>
      </c>
      <c r="H2030" s="2">
        <v>0.32100000000000001</v>
      </c>
      <c r="I2030" t="str">
        <f t="shared" si="40"/>
        <v>USA</v>
      </c>
    </row>
    <row r="2031" spans="1:9" x14ac:dyDescent="0.3">
      <c r="A2031">
        <v>2010</v>
      </c>
      <c r="B2031">
        <v>30</v>
      </c>
      <c r="C2031" t="s">
        <v>2029</v>
      </c>
      <c r="D2031" s="1">
        <v>237382724</v>
      </c>
      <c r="E2031" s="1">
        <v>42779261</v>
      </c>
      <c r="F2031" s="3">
        <v>0.18</v>
      </c>
      <c r="G2031" s="1">
        <v>194603463</v>
      </c>
      <c r="H2031" s="3">
        <v>0.82</v>
      </c>
      <c r="I2031" t="str">
        <f t="shared" si="40"/>
        <v>USA</v>
      </c>
    </row>
    <row r="2032" spans="1:9" x14ac:dyDescent="0.3">
      <c r="A2032">
        <v>2010</v>
      </c>
      <c r="B2032">
        <v>31</v>
      </c>
      <c r="C2032" t="s">
        <v>2030</v>
      </c>
      <c r="D2032" s="1">
        <v>226497209</v>
      </c>
      <c r="E2032" s="1">
        <v>88768303</v>
      </c>
      <c r="F2032" s="2">
        <v>0.39200000000000002</v>
      </c>
      <c r="G2032" s="1">
        <v>137728906</v>
      </c>
      <c r="H2032" s="2">
        <v>0.60799999999999998</v>
      </c>
      <c r="I2032" t="str">
        <f t="shared" si="40"/>
        <v>USA</v>
      </c>
    </row>
    <row r="2033" spans="1:9" x14ac:dyDescent="0.3">
      <c r="A2033">
        <v>2010</v>
      </c>
      <c r="B2033">
        <v>32</v>
      </c>
      <c r="C2033" t="s">
        <v>2031</v>
      </c>
      <c r="D2033" s="1">
        <v>224920315</v>
      </c>
      <c r="E2033" s="1">
        <v>96962694</v>
      </c>
      <c r="F2033" s="2">
        <v>0.43099999999999999</v>
      </c>
      <c r="G2033" s="1">
        <v>127957621</v>
      </c>
      <c r="H2033" s="2">
        <v>0.56899999999999995</v>
      </c>
      <c r="I2033" t="str">
        <f t="shared" si="40"/>
        <v>USA</v>
      </c>
    </row>
    <row r="2034" spans="1:9" x14ac:dyDescent="0.3">
      <c r="A2034">
        <v>2010</v>
      </c>
      <c r="B2034">
        <v>33</v>
      </c>
      <c r="C2034" t="s">
        <v>2032</v>
      </c>
      <c r="D2034" s="1">
        <v>216485654</v>
      </c>
      <c r="E2034" s="1">
        <v>110485654</v>
      </c>
      <c r="F2034" s="3">
        <v>0.51</v>
      </c>
      <c r="G2034" s="1">
        <v>106000000</v>
      </c>
      <c r="H2034" s="3">
        <v>0.49</v>
      </c>
      <c r="I2034" t="str">
        <f t="shared" si="40"/>
        <v>USA</v>
      </c>
    </row>
    <row r="2035" spans="1:9" x14ac:dyDescent="0.3">
      <c r="A2035">
        <v>2010</v>
      </c>
      <c r="B2035">
        <v>34</v>
      </c>
      <c r="C2035" t="s">
        <v>2033</v>
      </c>
      <c r="D2035" s="1">
        <v>215283742</v>
      </c>
      <c r="E2035" s="1">
        <v>63150991</v>
      </c>
      <c r="F2035" s="2">
        <v>0.29299999999999998</v>
      </c>
      <c r="G2035" s="1">
        <v>152132751</v>
      </c>
      <c r="H2035" s="2">
        <v>0.70699999999999996</v>
      </c>
      <c r="I2035" t="str">
        <f t="shared" si="40"/>
        <v>USA</v>
      </c>
    </row>
    <row r="2036" spans="1:9" x14ac:dyDescent="0.3">
      <c r="A2036">
        <v>2010</v>
      </c>
      <c r="B2036">
        <v>35</v>
      </c>
      <c r="C2036" t="s">
        <v>2034</v>
      </c>
      <c r="D2036" s="1">
        <v>211780824</v>
      </c>
      <c r="E2036" s="1">
        <v>100539043</v>
      </c>
      <c r="F2036" s="2">
        <v>0.47499999999999998</v>
      </c>
      <c r="G2036" s="1">
        <v>111241781</v>
      </c>
      <c r="H2036" s="2">
        <v>0.52500000000000002</v>
      </c>
      <c r="I2036" t="str">
        <f t="shared" si="40"/>
        <v>USA</v>
      </c>
    </row>
    <row r="2037" spans="1:9" x14ac:dyDescent="0.3">
      <c r="A2037">
        <v>2010</v>
      </c>
      <c r="B2037">
        <v>36</v>
      </c>
      <c r="C2037" t="s">
        <v>2035</v>
      </c>
      <c r="D2037" s="1">
        <v>204594016</v>
      </c>
      <c r="E2037" s="1">
        <v>80574010</v>
      </c>
      <c r="F2037" s="2">
        <v>0.39400000000000002</v>
      </c>
      <c r="G2037" s="1">
        <v>124020006</v>
      </c>
      <c r="H2037" s="2">
        <v>0.60599999999999998</v>
      </c>
      <c r="I2037" t="str">
        <f t="shared" si="40"/>
        <v>USA</v>
      </c>
    </row>
    <row r="2038" spans="1:9" x14ac:dyDescent="0.3">
      <c r="A2038">
        <v>2010</v>
      </c>
      <c r="B2038">
        <v>37</v>
      </c>
      <c r="C2038" t="s">
        <v>2036</v>
      </c>
      <c r="D2038" s="1">
        <v>203509374</v>
      </c>
      <c r="E2038" s="1">
        <v>100246011</v>
      </c>
      <c r="F2038" s="2">
        <v>0.49299999999999999</v>
      </c>
      <c r="G2038" s="1">
        <v>103263363</v>
      </c>
      <c r="H2038" s="2">
        <v>0.50700000000000001</v>
      </c>
      <c r="I2038" t="str">
        <f t="shared" si="40"/>
        <v>USA</v>
      </c>
    </row>
    <row r="2039" spans="1:9" x14ac:dyDescent="0.3">
      <c r="A2039">
        <v>2010</v>
      </c>
      <c r="B2039">
        <v>38</v>
      </c>
      <c r="C2039" t="s">
        <v>2037</v>
      </c>
      <c r="D2039" s="1">
        <v>199006387</v>
      </c>
      <c r="E2039" s="1">
        <v>90380162</v>
      </c>
      <c r="F2039" s="2">
        <v>0.45400000000000001</v>
      </c>
      <c r="G2039" s="1">
        <v>108626225</v>
      </c>
      <c r="H2039" s="2">
        <v>0.54600000000000004</v>
      </c>
      <c r="I2039" t="str">
        <f t="shared" si="40"/>
        <v>USA</v>
      </c>
    </row>
    <row r="2040" spans="1:9" x14ac:dyDescent="0.3">
      <c r="A2040">
        <v>2010</v>
      </c>
      <c r="B2040">
        <v>39</v>
      </c>
      <c r="C2040" t="s">
        <v>2038</v>
      </c>
      <c r="D2040" s="1">
        <v>177512032</v>
      </c>
      <c r="E2040" s="1">
        <v>84752907</v>
      </c>
      <c r="F2040" s="2">
        <v>0.47699999999999998</v>
      </c>
      <c r="G2040" s="1">
        <v>92759125</v>
      </c>
      <c r="H2040" s="2">
        <v>0.52300000000000002</v>
      </c>
      <c r="I2040" t="str">
        <f t="shared" si="40"/>
        <v>USA</v>
      </c>
    </row>
    <row r="2041" spans="1:9" x14ac:dyDescent="0.3">
      <c r="A2041">
        <v>2010</v>
      </c>
      <c r="B2041">
        <v>40</v>
      </c>
      <c r="C2041" t="s">
        <v>2039</v>
      </c>
      <c r="D2041" s="1">
        <v>177238796</v>
      </c>
      <c r="E2041" s="1">
        <v>77222099</v>
      </c>
      <c r="F2041" s="2">
        <v>0.436</v>
      </c>
      <c r="G2041" s="1">
        <v>100016697</v>
      </c>
      <c r="H2041" s="2">
        <v>0.56399999999999995</v>
      </c>
      <c r="I2041" t="str">
        <f t="shared" si="40"/>
        <v>USA</v>
      </c>
    </row>
    <row r="2042" spans="1:9" x14ac:dyDescent="0.3">
      <c r="A2042">
        <v>2010</v>
      </c>
      <c r="B2042">
        <v>41</v>
      </c>
      <c r="C2042" t="s">
        <v>2040</v>
      </c>
      <c r="D2042" s="1">
        <v>171685792</v>
      </c>
      <c r="E2042" s="1">
        <v>117229692</v>
      </c>
      <c r="F2042" s="2">
        <v>0.68300000000000005</v>
      </c>
      <c r="G2042" s="1">
        <v>54456100</v>
      </c>
      <c r="H2042" s="2">
        <v>0.317</v>
      </c>
      <c r="I2042" t="str">
        <f t="shared" si="40"/>
        <v>USA</v>
      </c>
    </row>
    <row r="2043" spans="1:9" x14ac:dyDescent="0.3">
      <c r="A2043">
        <v>2010</v>
      </c>
      <c r="B2043">
        <v>42</v>
      </c>
      <c r="C2043" t="s">
        <v>2041</v>
      </c>
      <c r="D2043" s="1">
        <v>170458922</v>
      </c>
      <c r="E2043" s="1">
        <v>119219978</v>
      </c>
      <c r="F2043" s="2">
        <v>0.69899999999999995</v>
      </c>
      <c r="G2043" s="1">
        <v>51238944</v>
      </c>
      <c r="H2043" s="2">
        <v>0.30099999999999999</v>
      </c>
      <c r="I2043" t="str">
        <f t="shared" si="40"/>
        <v>USA</v>
      </c>
    </row>
    <row r="2044" spans="1:9" x14ac:dyDescent="0.3">
      <c r="A2044">
        <v>2010</v>
      </c>
      <c r="B2044">
        <v>43</v>
      </c>
      <c r="C2044" t="s">
        <v>2042</v>
      </c>
      <c r="D2044" s="1">
        <v>167805466</v>
      </c>
      <c r="E2044" s="1">
        <v>81562942</v>
      </c>
      <c r="F2044" s="2">
        <v>0.48599999999999999</v>
      </c>
      <c r="G2044" s="1">
        <v>86242524</v>
      </c>
      <c r="H2044" s="2">
        <v>0.51400000000000001</v>
      </c>
      <c r="I2044" t="str">
        <f t="shared" si="40"/>
        <v>USA</v>
      </c>
    </row>
    <row r="2045" spans="1:9" x14ac:dyDescent="0.3">
      <c r="A2045">
        <v>2010</v>
      </c>
      <c r="B2045">
        <v>44</v>
      </c>
      <c r="C2045" t="s">
        <v>2043</v>
      </c>
      <c r="D2045" s="1">
        <v>159291809</v>
      </c>
      <c r="E2045" s="1">
        <v>42400223</v>
      </c>
      <c r="F2045" s="2">
        <v>0.26600000000000001</v>
      </c>
      <c r="G2045" s="1">
        <v>116891586</v>
      </c>
      <c r="H2045" s="2">
        <v>0.73399999999999999</v>
      </c>
      <c r="I2045" t="str">
        <f t="shared" si="40"/>
        <v>USA</v>
      </c>
    </row>
    <row r="2046" spans="1:9" x14ac:dyDescent="0.3">
      <c r="A2046">
        <v>2010</v>
      </c>
      <c r="B2046">
        <v>45</v>
      </c>
      <c r="C2046" t="s">
        <v>2044</v>
      </c>
      <c r="D2046" s="1">
        <v>157107755</v>
      </c>
      <c r="E2046" s="1">
        <v>94835059</v>
      </c>
      <c r="F2046" s="2">
        <v>0.60399999999999998</v>
      </c>
      <c r="G2046" s="1">
        <v>62272696</v>
      </c>
      <c r="H2046" s="2">
        <v>0.39600000000000002</v>
      </c>
      <c r="I2046" t="str">
        <f t="shared" si="40"/>
        <v>USA</v>
      </c>
    </row>
    <row r="2047" spans="1:9" x14ac:dyDescent="0.3">
      <c r="A2047">
        <v>2010</v>
      </c>
      <c r="B2047">
        <v>46</v>
      </c>
      <c r="C2047" t="s">
        <v>2045</v>
      </c>
      <c r="D2047" s="1">
        <v>154026136</v>
      </c>
      <c r="E2047" s="1">
        <v>92186262</v>
      </c>
      <c r="F2047" s="2">
        <v>0.59899999999999998</v>
      </c>
      <c r="G2047" s="1">
        <v>61839874</v>
      </c>
      <c r="H2047" s="2">
        <v>0.40100000000000002</v>
      </c>
      <c r="I2047" t="str">
        <f t="shared" si="40"/>
        <v>USA</v>
      </c>
    </row>
    <row r="2048" spans="1:9" x14ac:dyDescent="0.3">
      <c r="A2048">
        <v>2010</v>
      </c>
      <c r="B2048">
        <v>47</v>
      </c>
      <c r="C2048" t="s">
        <v>2046</v>
      </c>
      <c r="D2048" s="1">
        <v>152263880</v>
      </c>
      <c r="E2048" s="1">
        <v>98711404</v>
      </c>
      <c r="F2048" s="2">
        <v>0.64800000000000002</v>
      </c>
      <c r="G2048" s="1">
        <v>53552476</v>
      </c>
      <c r="H2048" s="2">
        <v>0.35199999999999998</v>
      </c>
      <c r="I2048" t="str">
        <f t="shared" si="40"/>
        <v>USA</v>
      </c>
    </row>
    <row r="2049" spans="1:9" x14ac:dyDescent="0.3">
      <c r="A2049">
        <v>2010</v>
      </c>
      <c r="B2049">
        <v>48</v>
      </c>
      <c r="C2049" t="s">
        <v>2047</v>
      </c>
      <c r="D2049" s="1">
        <v>148800274</v>
      </c>
      <c r="E2049" s="1">
        <v>19202743</v>
      </c>
      <c r="F2049" s="2">
        <v>0.129</v>
      </c>
      <c r="G2049" s="1">
        <v>129597531</v>
      </c>
      <c r="H2049" s="2">
        <v>0.871</v>
      </c>
      <c r="I2049" t="str">
        <f t="shared" si="40"/>
        <v>USA</v>
      </c>
    </row>
    <row r="2050" spans="1:9" x14ac:dyDescent="0.3">
      <c r="A2050">
        <v>2010</v>
      </c>
      <c r="B2050">
        <v>49</v>
      </c>
      <c r="C2050" t="s">
        <v>2048</v>
      </c>
      <c r="D2050" s="1">
        <v>140073390</v>
      </c>
      <c r="E2050" s="1">
        <v>55675313</v>
      </c>
      <c r="F2050" s="2">
        <v>0.39700000000000002</v>
      </c>
      <c r="G2050" s="1">
        <v>84398077</v>
      </c>
      <c r="H2050" s="2">
        <v>0.60299999999999998</v>
      </c>
      <c r="I2050" t="str">
        <f t="shared" si="40"/>
        <v>USA</v>
      </c>
    </row>
    <row r="2051" spans="1:9" x14ac:dyDescent="0.3">
      <c r="A2051">
        <v>2010</v>
      </c>
      <c r="B2051">
        <v>50</v>
      </c>
      <c r="C2051" t="s">
        <v>2049</v>
      </c>
      <c r="D2051" s="1">
        <v>139789765</v>
      </c>
      <c r="E2051" s="1">
        <v>61979680</v>
      </c>
      <c r="F2051" s="2">
        <v>0.443</v>
      </c>
      <c r="G2051" s="1">
        <v>77810085</v>
      </c>
      <c r="H2051" s="2">
        <v>0.55700000000000005</v>
      </c>
      <c r="I2051" t="str">
        <f t="shared" si="40"/>
        <v>USA</v>
      </c>
    </row>
    <row r="2052" spans="1:9" x14ac:dyDescent="0.3">
      <c r="A2052">
        <v>2010</v>
      </c>
      <c r="B2052">
        <v>51</v>
      </c>
      <c r="C2052" t="s">
        <v>2050</v>
      </c>
      <c r="D2052" s="1">
        <v>136333522</v>
      </c>
      <c r="E2052" s="1">
        <v>67061228</v>
      </c>
      <c r="F2052" s="2">
        <v>0.49199999999999999</v>
      </c>
      <c r="G2052" s="1">
        <v>69272294</v>
      </c>
      <c r="H2052" s="2">
        <v>0.50800000000000001</v>
      </c>
      <c r="I2052" t="str">
        <f t="shared" si="40"/>
        <v>USA</v>
      </c>
    </row>
    <row r="2053" spans="1:9" x14ac:dyDescent="0.3">
      <c r="A2053">
        <v>2010</v>
      </c>
      <c r="B2053">
        <v>52</v>
      </c>
      <c r="C2053" t="s">
        <v>2051</v>
      </c>
      <c r="D2053" s="1">
        <v>136150434</v>
      </c>
      <c r="E2053" s="1">
        <v>45710178</v>
      </c>
      <c r="F2053" s="2">
        <v>0.33600000000000002</v>
      </c>
      <c r="G2053" s="1">
        <v>90440256</v>
      </c>
      <c r="H2053" s="2">
        <v>0.66400000000000003</v>
      </c>
      <c r="I2053" t="str">
        <f t="shared" si="40"/>
        <v>USA</v>
      </c>
    </row>
    <row r="2054" spans="1:9" x14ac:dyDescent="0.3">
      <c r="A2054">
        <v>2010</v>
      </c>
      <c r="B2054">
        <v>53</v>
      </c>
      <c r="C2054" t="s">
        <v>2052</v>
      </c>
      <c r="D2054" s="1">
        <v>134748021</v>
      </c>
      <c r="E2054" s="1">
        <v>52474616</v>
      </c>
      <c r="F2054" s="2">
        <v>0.38900000000000001</v>
      </c>
      <c r="G2054" s="1">
        <v>82273405</v>
      </c>
      <c r="H2054" s="2">
        <v>0.61099999999999999</v>
      </c>
      <c r="I2054" t="str">
        <f t="shared" si="40"/>
        <v>USA</v>
      </c>
    </row>
    <row r="2055" spans="1:9" x14ac:dyDescent="0.3">
      <c r="A2055">
        <v>2010</v>
      </c>
      <c r="B2055">
        <v>54</v>
      </c>
      <c r="C2055" t="s">
        <v>2053</v>
      </c>
      <c r="D2055" s="1">
        <v>127869379</v>
      </c>
      <c r="E2055" s="1">
        <v>62495645</v>
      </c>
      <c r="F2055" s="2">
        <v>0.48899999999999999</v>
      </c>
      <c r="G2055" s="1">
        <v>65373734</v>
      </c>
      <c r="H2055" s="2">
        <v>0.51100000000000001</v>
      </c>
      <c r="I2055" t="str">
        <f t="shared" si="40"/>
        <v>USA</v>
      </c>
    </row>
    <row r="2056" spans="1:9" x14ac:dyDescent="0.3">
      <c r="A2056">
        <v>2010</v>
      </c>
      <c r="B2056">
        <v>55</v>
      </c>
      <c r="C2056" t="s">
        <v>2054</v>
      </c>
      <c r="D2056" s="1">
        <v>127233108</v>
      </c>
      <c r="E2056" s="1">
        <v>52000688</v>
      </c>
      <c r="F2056" s="2">
        <v>0.40899999999999997</v>
      </c>
      <c r="G2056" s="1">
        <v>75232420</v>
      </c>
      <c r="H2056" s="2">
        <v>0.59099999999999997</v>
      </c>
      <c r="I2056" t="str">
        <f t="shared" si="40"/>
        <v>USA</v>
      </c>
    </row>
    <row r="2057" spans="1:9" x14ac:dyDescent="0.3">
      <c r="A2057">
        <v>2010</v>
      </c>
      <c r="B2057">
        <v>56</v>
      </c>
      <c r="C2057" t="s">
        <v>2055</v>
      </c>
      <c r="D2057" s="1">
        <v>115694863</v>
      </c>
      <c r="E2057" s="1">
        <v>63075011</v>
      </c>
      <c r="F2057" s="2">
        <v>0.54500000000000004</v>
      </c>
      <c r="G2057" s="1">
        <v>52619852</v>
      </c>
      <c r="H2057" s="2">
        <v>0.45500000000000002</v>
      </c>
      <c r="I2057" t="str">
        <f t="shared" si="40"/>
        <v>USA</v>
      </c>
    </row>
    <row r="2058" spans="1:9" x14ac:dyDescent="0.3">
      <c r="A2058">
        <v>2010</v>
      </c>
      <c r="B2058">
        <v>57</v>
      </c>
      <c r="C2058" t="s">
        <v>2056</v>
      </c>
      <c r="D2058" s="1">
        <v>114984666</v>
      </c>
      <c r="E2058" s="1">
        <v>80014842</v>
      </c>
      <c r="F2058" s="2">
        <v>0.69599999999999995</v>
      </c>
      <c r="G2058" s="1">
        <v>34969824</v>
      </c>
      <c r="H2058" s="2">
        <v>0.30399999999999999</v>
      </c>
      <c r="I2058" t="str">
        <f t="shared" si="40"/>
        <v>USA</v>
      </c>
    </row>
    <row r="2059" spans="1:9" x14ac:dyDescent="0.3">
      <c r="A2059">
        <v>2010</v>
      </c>
      <c r="B2059">
        <v>58</v>
      </c>
      <c r="C2059" t="s">
        <v>2057</v>
      </c>
      <c r="D2059" s="1">
        <v>112483764</v>
      </c>
      <c r="E2059" s="1">
        <v>43585753</v>
      </c>
      <c r="F2059" s="2">
        <v>0.38700000000000001</v>
      </c>
      <c r="G2059" s="1">
        <v>68898011</v>
      </c>
      <c r="H2059" s="2">
        <v>0.61299999999999999</v>
      </c>
      <c r="I2059" t="str">
        <f t="shared" si="40"/>
        <v>USA</v>
      </c>
    </row>
    <row r="2060" spans="1:9" x14ac:dyDescent="0.3">
      <c r="A2060">
        <v>2010</v>
      </c>
      <c r="B2060">
        <v>59</v>
      </c>
      <c r="C2060" t="s">
        <v>2058</v>
      </c>
      <c r="D2060" s="1">
        <v>112462508</v>
      </c>
      <c r="E2060" s="1">
        <v>60022256</v>
      </c>
      <c r="F2060" s="2">
        <v>0.53400000000000003</v>
      </c>
      <c r="G2060" s="1">
        <v>52440252</v>
      </c>
      <c r="H2060" s="2">
        <v>0.46600000000000003</v>
      </c>
      <c r="I2060" t="str">
        <f t="shared" si="40"/>
        <v>USA</v>
      </c>
    </row>
    <row r="2061" spans="1:9" x14ac:dyDescent="0.3">
      <c r="A2061">
        <v>2010</v>
      </c>
      <c r="B2061">
        <v>60</v>
      </c>
      <c r="C2061" t="s">
        <v>2059</v>
      </c>
      <c r="D2061" s="1">
        <v>108609310</v>
      </c>
      <c r="E2061" s="1">
        <v>23209310</v>
      </c>
      <c r="F2061" s="2">
        <v>0.214</v>
      </c>
      <c r="G2061" s="1">
        <v>85400000</v>
      </c>
      <c r="H2061" s="2">
        <v>0.78600000000000003</v>
      </c>
      <c r="I2061" t="str">
        <f t="shared" si="40"/>
        <v>USA</v>
      </c>
    </row>
    <row r="2062" spans="1:9" x14ac:dyDescent="0.3">
      <c r="A2062">
        <v>2010</v>
      </c>
      <c r="B2062">
        <v>61</v>
      </c>
      <c r="C2062" t="s">
        <v>2060</v>
      </c>
      <c r="D2062" s="1">
        <v>107056263</v>
      </c>
      <c r="G2062" s="1">
        <v>107056263</v>
      </c>
      <c r="H2062" s="3">
        <v>1</v>
      </c>
      <c r="I2062" t="str">
        <f t="shared" si="40"/>
        <v>International</v>
      </c>
    </row>
    <row r="2063" spans="1:9" x14ac:dyDescent="0.3">
      <c r="A2063">
        <v>2010</v>
      </c>
      <c r="B2063">
        <v>62</v>
      </c>
      <c r="C2063" t="s">
        <v>2061</v>
      </c>
      <c r="D2063" s="1">
        <v>106956330</v>
      </c>
      <c r="E2063" s="1">
        <v>32746941</v>
      </c>
      <c r="F2063" s="2">
        <v>0.30599999999999999</v>
      </c>
      <c r="G2063" s="1">
        <v>74209389</v>
      </c>
      <c r="H2063" s="2">
        <v>0.69399999999999995</v>
      </c>
      <c r="I2063" t="str">
        <f t="shared" si="40"/>
        <v>USA</v>
      </c>
    </row>
    <row r="2064" spans="1:9" x14ac:dyDescent="0.3">
      <c r="A2064">
        <v>2010</v>
      </c>
      <c r="B2064">
        <v>63</v>
      </c>
      <c r="C2064" t="s">
        <v>2062</v>
      </c>
      <c r="D2064" s="1">
        <v>105734416</v>
      </c>
      <c r="E2064" s="1">
        <v>53374681</v>
      </c>
      <c r="F2064" s="2">
        <v>0.505</v>
      </c>
      <c r="G2064" s="1">
        <v>52359735</v>
      </c>
      <c r="H2064" s="2">
        <v>0.495</v>
      </c>
      <c r="I2064" t="str">
        <f t="shared" si="40"/>
        <v>USA</v>
      </c>
    </row>
    <row r="2065" spans="1:9" x14ac:dyDescent="0.3">
      <c r="A2065">
        <v>2010</v>
      </c>
      <c r="B2065">
        <v>64</v>
      </c>
      <c r="C2065" t="s">
        <v>2063</v>
      </c>
      <c r="D2065" s="1">
        <v>104723314</v>
      </c>
      <c r="E2065" s="1">
        <v>63012</v>
      </c>
      <c r="F2065" s="2">
        <v>1E-3</v>
      </c>
      <c r="G2065" s="1">
        <v>104660302</v>
      </c>
      <c r="H2065" s="2">
        <v>0.999</v>
      </c>
      <c r="I2065" t="str">
        <f t="shared" si="40"/>
        <v>International</v>
      </c>
    </row>
    <row r="2066" spans="1:9" x14ac:dyDescent="0.3">
      <c r="A2066">
        <v>2010</v>
      </c>
      <c r="B2066">
        <v>65</v>
      </c>
      <c r="C2066" t="s">
        <v>2064</v>
      </c>
      <c r="D2066" s="1">
        <v>102820008</v>
      </c>
      <c r="E2066" s="1">
        <v>32367005</v>
      </c>
      <c r="F2066" s="2">
        <v>0.315</v>
      </c>
      <c r="G2066" s="1">
        <v>70453003</v>
      </c>
      <c r="H2066" s="2">
        <v>0.68500000000000005</v>
      </c>
      <c r="I2066" t="str">
        <f t="shared" si="40"/>
        <v>USA</v>
      </c>
    </row>
    <row r="2067" spans="1:9" x14ac:dyDescent="0.3">
      <c r="A2067">
        <v>2010</v>
      </c>
      <c r="B2067">
        <v>66</v>
      </c>
      <c r="C2067" t="s">
        <v>2065</v>
      </c>
      <c r="D2067" s="1">
        <v>100293273</v>
      </c>
      <c r="E2067" s="1">
        <v>62962</v>
      </c>
      <c r="F2067" s="2">
        <v>1E-3</v>
      </c>
      <c r="G2067" s="1">
        <v>100230311</v>
      </c>
      <c r="H2067" s="2">
        <v>0.999</v>
      </c>
      <c r="I2067" t="str">
        <f t="shared" ref="I2067:I2130" si="41">IF(F2067&gt;10%,"USA","International")</f>
        <v>International</v>
      </c>
    </row>
    <row r="2068" spans="1:9" x14ac:dyDescent="0.3">
      <c r="A2068">
        <v>2010</v>
      </c>
      <c r="B2068">
        <v>67</v>
      </c>
      <c r="C2068" t="s">
        <v>2066</v>
      </c>
      <c r="D2068" s="1">
        <v>98663381</v>
      </c>
      <c r="G2068" s="1">
        <v>98663381</v>
      </c>
      <c r="H2068" s="3">
        <v>1</v>
      </c>
      <c r="I2068" t="str">
        <f t="shared" si="41"/>
        <v>International</v>
      </c>
    </row>
    <row r="2069" spans="1:9" x14ac:dyDescent="0.3">
      <c r="A2069">
        <v>2010</v>
      </c>
      <c r="B2069">
        <v>68</v>
      </c>
      <c r="C2069" t="s">
        <v>2067</v>
      </c>
      <c r="D2069" s="1">
        <v>98159963</v>
      </c>
      <c r="E2069" s="1">
        <v>47059963</v>
      </c>
      <c r="F2069" s="2">
        <v>0.47899999999999998</v>
      </c>
      <c r="G2069" s="1">
        <v>51100000</v>
      </c>
      <c r="H2069" s="2">
        <v>0.52100000000000002</v>
      </c>
      <c r="I2069" t="str">
        <f t="shared" si="41"/>
        <v>USA</v>
      </c>
    </row>
    <row r="2070" spans="1:9" x14ac:dyDescent="0.3">
      <c r="A2070">
        <v>2010</v>
      </c>
      <c r="B2070">
        <v>69</v>
      </c>
      <c r="C2070" t="s">
        <v>2068</v>
      </c>
      <c r="D2070" s="1">
        <v>96188903</v>
      </c>
      <c r="E2070" s="1">
        <v>48071303</v>
      </c>
      <c r="F2070" s="3">
        <v>0.5</v>
      </c>
      <c r="G2070" s="1">
        <v>48117600</v>
      </c>
      <c r="H2070" s="3">
        <v>0.5</v>
      </c>
      <c r="I2070" t="str">
        <f t="shared" si="41"/>
        <v>USA</v>
      </c>
    </row>
    <row r="2071" spans="1:9" x14ac:dyDescent="0.3">
      <c r="A2071">
        <v>2010</v>
      </c>
      <c r="B2071">
        <v>70</v>
      </c>
      <c r="C2071" t="s">
        <v>2069</v>
      </c>
      <c r="D2071" s="1">
        <v>93251121</v>
      </c>
      <c r="E2071" s="1">
        <v>29011215</v>
      </c>
      <c r="F2071" s="2">
        <v>0.311</v>
      </c>
      <c r="G2071" s="1">
        <v>64239906</v>
      </c>
      <c r="H2071" s="2">
        <v>0.68899999999999995</v>
      </c>
      <c r="I2071" t="str">
        <f t="shared" si="41"/>
        <v>USA</v>
      </c>
    </row>
    <row r="2072" spans="1:9" x14ac:dyDescent="0.3">
      <c r="A2072">
        <v>2010</v>
      </c>
      <c r="B2072">
        <v>71</v>
      </c>
      <c r="C2072" t="s">
        <v>2070</v>
      </c>
      <c r="D2072" s="1">
        <v>91720255</v>
      </c>
      <c r="E2072" s="1">
        <v>60974475</v>
      </c>
      <c r="F2072" s="2">
        <v>0.66500000000000004</v>
      </c>
      <c r="G2072" s="1">
        <v>30745780</v>
      </c>
      <c r="H2072" s="2">
        <v>0.33500000000000002</v>
      </c>
      <c r="I2072" t="str">
        <f t="shared" si="41"/>
        <v>USA</v>
      </c>
    </row>
    <row r="2073" spans="1:9" x14ac:dyDescent="0.3">
      <c r="A2073">
        <v>2010</v>
      </c>
      <c r="B2073">
        <v>72</v>
      </c>
      <c r="C2073" t="s">
        <v>2071</v>
      </c>
      <c r="D2073" s="1">
        <v>89519773</v>
      </c>
      <c r="E2073" s="1">
        <v>39440655</v>
      </c>
      <c r="F2073" s="2">
        <v>0.441</v>
      </c>
      <c r="G2073" s="1">
        <v>50079118</v>
      </c>
      <c r="H2073" s="2">
        <v>0.55900000000000005</v>
      </c>
      <c r="I2073" t="str">
        <f t="shared" si="41"/>
        <v>USA</v>
      </c>
    </row>
    <row r="2074" spans="1:9" x14ac:dyDescent="0.3">
      <c r="A2074">
        <v>2010</v>
      </c>
      <c r="B2074">
        <v>73</v>
      </c>
      <c r="C2074" t="s">
        <v>2072</v>
      </c>
      <c r="D2074" s="1">
        <v>89137047</v>
      </c>
      <c r="E2074" s="1">
        <v>62950384</v>
      </c>
      <c r="F2074" s="2">
        <v>0.70599999999999996</v>
      </c>
      <c r="G2074" s="1">
        <v>26186663</v>
      </c>
      <c r="H2074" s="2">
        <v>0.29399999999999998</v>
      </c>
      <c r="I2074" t="str">
        <f t="shared" si="41"/>
        <v>USA</v>
      </c>
    </row>
    <row r="2075" spans="1:9" x14ac:dyDescent="0.3">
      <c r="A2075">
        <v>2010</v>
      </c>
      <c r="B2075">
        <v>74</v>
      </c>
      <c r="C2075" t="s">
        <v>2073</v>
      </c>
      <c r="D2075" s="1">
        <v>86855739</v>
      </c>
      <c r="E2075" s="1">
        <v>73026337</v>
      </c>
      <c r="F2075" s="2">
        <v>0.84099999999999997</v>
      </c>
      <c r="G2075" s="1">
        <v>13829402</v>
      </c>
      <c r="H2075" s="2">
        <v>0.159</v>
      </c>
      <c r="I2075" t="str">
        <f t="shared" si="41"/>
        <v>USA</v>
      </c>
    </row>
    <row r="2076" spans="1:9" x14ac:dyDescent="0.3">
      <c r="A2076">
        <v>2010</v>
      </c>
      <c r="B2076">
        <v>75</v>
      </c>
      <c r="C2076" t="s">
        <v>2074</v>
      </c>
      <c r="D2076" s="1">
        <v>85347374</v>
      </c>
      <c r="G2076" s="1">
        <v>85347374</v>
      </c>
      <c r="H2076" s="3">
        <v>1</v>
      </c>
      <c r="I2076" t="str">
        <f t="shared" si="41"/>
        <v>International</v>
      </c>
    </row>
    <row r="2077" spans="1:9" x14ac:dyDescent="0.3">
      <c r="A2077">
        <v>2010</v>
      </c>
      <c r="B2077">
        <v>76</v>
      </c>
      <c r="C2077" t="s">
        <v>2075</v>
      </c>
      <c r="D2077" s="1">
        <v>83761844</v>
      </c>
      <c r="E2077" s="1">
        <v>33644788</v>
      </c>
      <c r="F2077" s="2">
        <v>0.40200000000000002</v>
      </c>
      <c r="G2077" s="1">
        <v>50117056</v>
      </c>
      <c r="H2077" s="2">
        <v>0.59799999999999998</v>
      </c>
      <c r="I2077" t="str">
        <f t="shared" si="41"/>
        <v>USA</v>
      </c>
    </row>
    <row r="2078" spans="1:9" x14ac:dyDescent="0.3">
      <c r="A2078">
        <v>2010</v>
      </c>
      <c r="B2078">
        <v>77</v>
      </c>
      <c r="C2078" t="s">
        <v>2076</v>
      </c>
      <c r="D2078" s="1">
        <v>83188165</v>
      </c>
      <c r="E2078" s="1">
        <v>25003155</v>
      </c>
      <c r="F2078" s="2">
        <v>0.30099999999999999</v>
      </c>
      <c r="G2078" s="1">
        <v>58185010</v>
      </c>
      <c r="H2078" s="2">
        <v>0.69899999999999995</v>
      </c>
      <c r="I2078" t="str">
        <f t="shared" si="41"/>
        <v>USA</v>
      </c>
    </row>
    <row r="2079" spans="1:9" x14ac:dyDescent="0.3">
      <c r="A2079">
        <v>2010</v>
      </c>
      <c r="B2079">
        <v>78</v>
      </c>
      <c r="C2079" t="s">
        <v>2077</v>
      </c>
      <c r="D2079" s="1">
        <v>83090556</v>
      </c>
      <c r="E2079" s="1">
        <v>19422319</v>
      </c>
      <c r="F2079" s="2">
        <v>0.23400000000000001</v>
      </c>
      <c r="G2079" s="1">
        <v>63668237</v>
      </c>
      <c r="H2079" s="2">
        <v>0.76600000000000001</v>
      </c>
      <c r="I2079" t="str">
        <f t="shared" si="41"/>
        <v>USA</v>
      </c>
    </row>
    <row r="2080" spans="1:9" x14ac:dyDescent="0.3">
      <c r="A2080">
        <v>2010</v>
      </c>
      <c r="B2080">
        <v>79</v>
      </c>
      <c r="C2080" t="s">
        <v>2078</v>
      </c>
      <c r="D2080" s="1">
        <v>82177196</v>
      </c>
      <c r="G2080" s="1">
        <v>82177196</v>
      </c>
      <c r="H2080" s="3">
        <v>1</v>
      </c>
      <c r="I2080" t="str">
        <f t="shared" si="41"/>
        <v>International</v>
      </c>
    </row>
    <row r="2081" spans="1:9" x14ac:dyDescent="0.3">
      <c r="A2081">
        <v>2010</v>
      </c>
      <c r="B2081">
        <v>80</v>
      </c>
      <c r="C2081" t="s">
        <v>2079</v>
      </c>
      <c r="D2081" s="1">
        <v>81126522</v>
      </c>
      <c r="E2081" s="1">
        <v>43313890</v>
      </c>
      <c r="F2081" s="2">
        <v>0.53400000000000003</v>
      </c>
      <c r="G2081" s="1">
        <v>37812632</v>
      </c>
      <c r="H2081" s="2">
        <v>0.46600000000000003</v>
      </c>
      <c r="I2081" t="str">
        <f t="shared" si="41"/>
        <v>USA</v>
      </c>
    </row>
    <row r="2082" spans="1:9" x14ac:dyDescent="0.3">
      <c r="A2082">
        <v>2010</v>
      </c>
      <c r="B2082">
        <v>81</v>
      </c>
      <c r="C2082" t="s">
        <v>2080</v>
      </c>
      <c r="D2082" s="1">
        <v>80547866</v>
      </c>
      <c r="E2082" s="1">
        <v>36661504</v>
      </c>
      <c r="F2082" s="2">
        <v>0.45500000000000002</v>
      </c>
      <c r="G2082" s="1">
        <v>43886362</v>
      </c>
      <c r="H2082" s="2">
        <v>0.54500000000000004</v>
      </c>
      <c r="I2082" t="str">
        <f t="shared" si="41"/>
        <v>USA</v>
      </c>
    </row>
    <row r="2083" spans="1:9" x14ac:dyDescent="0.3">
      <c r="A2083">
        <v>2010</v>
      </c>
      <c r="B2083">
        <v>82</v>
      </c>
      <c r="C2083" t="s">
        <v>2081</v>
      </c>
      <c r="D2083" s="1">
        <v>79293444</v>
      </c>
      <c r="E2083" s="1">
        <v>53032453</v>
      </c>
      <c r="F2083" s="2">
        <v>0.66900000000000004</v>
      </c>
      <c r="G2083" s="1">
        <v>26260991</v>
      </c>
      <c r="H2083" s="2">
        <v>0.33100000000000002</v>
      </c>
      <c r="I2083" t="str">
        <f t="shared" si="41"/>
        <v>USA</v>
      </c>
    </row>
    <row r="2084" spans="1:9" x14ac:dyDescent="0.3">
      <c r="A2084">
        <v>2010</v>
      </c>
      <c r="B2084">
        <v>83</v>
      </c>
      <c r="C2084" t="s">
        <v>2082</v>
      </c>
      <c r="D2084" s="1">
        <v>77477008</v>
      </c>
      <c r="E2084" s="1">
        <v>37490007</v>
      </c>
      <c r="F2084" s="2">
        <v>0.48399999999999999</v>
      </c>
      <c r="G2084" s="1">
        <v>39987001</v>
      </c>
      <c r="H2084" s="2">
        <v>0.51600000000000001</v>
      </c>
      <c r="I2084" t="str">
        <f t="shared" si="41"/>
        <v>USA</v>
      </c>
    </row>
    <row r="2085" spans="1:9" x14ac:dyDescent="0.3">
      <c r="A2085">
        <v>2010</v>
      </c>
      <c r="B2085">
        <v>84</v>
      </c>
      <c r="C2085" t="s">
        <v>2083</v>
      </c>
      <c r="D2085" s="1">
        <v>76196538</v>
      </c>
      <c r="E2085" s="1">
        <v>64003625</v>
      </c>
      <c r="F2085" s="3">
        <v>0.84</v>
      </c>
      <c r="G2085" s="1">
        <v>12192913</v>
      </c>
      <c r="H2085" s="3">
        <v>0.16</v>
      </c>
      <c r="I2085" t="str">
        <f t="shared" si="41"/>
        <v>USA</v>
      </c>
    </row>
    <row r="2086" spans="1:9" x14ac:dyDescent="0.3">
      <c r="A2086">
        <v>2010</v>
      </c>
      <c r="B2086">
        <v>85</v>
      </c>
      <c r="C2086" t="s">
        <v>2084</v>
      </c>
      <c r="D2086" s="1">
        <v>76085443</v>
      </c>
      <c r="E2086" s="1">
        <v>426894</v>
      </c>
      <c r="F2086" s="2">
        <v>6.0000000000000001E-3</v>
      </c>
      <c r="G2086" s="1">
        <v>75658549</v>
      </c>
      <c r="H2086" s="2">
        <v>0.99399999999999999</v>
      </c>
      <c r="I2086" t="str">
        <f t="shared" si="41"/>
        <v>International</v>
      </c>
    </row>
    <row r="2087" spans="1:9" x14ac:dyDescent="0.3">
      <c r="A2087">
        <v>2010</v>
      </c>
      <c r="B2087">
        <v>86</v>
      </c>
      <c r="C2087" t="s">
        <v>2085</v>
      </c>
      <c r="D2087" s="1">
        <v>75026216</v>
      </c>
      <c r="E2087" s="1">
        <v>58401464</v>
      </c>
      <c r="F2087" s="2">
        <v>0.77800000000000002</v>
      </c>
      <c r="G2087" s="1">
        <v>16624752</v>
      </c>
      <c r="H2087" s="2">
        <v>0.222</v>
      </c>
      <c r="I2087" t="str">
        <f t="shared" si="41"/>
        <v>USA</v>
      </c>
    </row>
    <row r="2088" spans="1:9" x14ac:dyDescent="0.3">
      <c r="A2088">
        <v>2010</v>
      </c>
      <c r="B2088">
        <v>87</v>
      </c>
      <c r="C2088" t="s">
        <v>2086</v>
      </c>
      <c r="D2088" s="1">
        <v>74249729</v>
      </c>
      <c r="E2088" s="1">
        <v>52522904</v>
      </c>
      <c r="F2088" s="2">
        <v>0.70699999999999996</v>
      </c>
      <c r="G2088" s="1">
        <v>21726825</v>
      </c>
      <c r="H2088" s="2">
        <v>0.29299999999999998</v>
      </c>
      <c r="I2088" t="str">
        <f t="shared" si="41"/>
        <v>USA</v>
      </c>
    </row>
    <row r="2089" spans="1:9" x14ac:dyDescent="0.3">
      <c r="A2089">
        <v>2010</v>
      </c>
      <c r="B2089">
        <v>88</v>
      </c>
      <c r="C2089" t="s">
        <v>2087</v>
      </c>
      <c r="D2089" s="1">
        <v>71143529</v>
      </c>
      <c r="G2089" s="1">
        <v>71143529</v>
      </c>
      <c r="H2089" s="3">
        <v>1</v>
      </c>
      <c r="I2089" t="str">
        <f t="shared" si="41"/>
        <v>International</v>
      </c>
    </row>
    <row r="2090" spans="1:9" x14ac:dyDescent="0.3">
      <c r="A2090">
        <v>2010</v>
      </c>
      <c r="B2090">
        <v>89</v>
      </c>
      <c r="C2090" t="s">
        <v>2088</v>
      </c>
      <c r="D2090" s="1">
        <v>70627617</v>
      </c>
      <c r="G2090" s="1">
        <v>70627617</v>
      </c>
      <c r="H2090" s="3">
        <v>1</v>
      </c>
      <c r="I2090" t="str">
        <f t="shared" si="41"/>
        <v>International</v>
      </c>
    </row>
    <row r="2091" spans="1:9" x14ac:dyDescent="0.3">
      <c r="A2091">
        <v>2010</v>
      </c>
      <c r="B2091">
        <v>90</v>
      </c>
      <c r="C2091" t="s">
        <v>2089</v>
      </c>
      <c r="D2091" s="1">
        <v>69432527</v>
      </c>
      <c r="E2091" s="1">
        <v>41034350</v>
      </c>
      <c r="F2091" s="2">
        <v>0.59099999999999997</v>
      </c>
      <c r="G2091" s="1">
        <v>28398177</v>
      </c>
      <c r="H2091" s="2">
        <v>0.40899999999999997</v>
      </c>
      <c r="I2091" t="str">
        <f t="shared" si="41"/>
        <v>USA</v>
      </c>
    </row>
    <row r="2092" spans="1:9" x14ac:dyDescent="0.3">
      <c r="A2092">
        <v>2010</v>
      </c>
      <c r="B2092">
        <v>91</v>
      </c>
      <c r="C2092" t="s">
        <v>2090</v>
      </c>
      <c r="D2092" s="1">
        <v>69055695</v>
      </c>
      <c r="E2092" s="1">
        <v>57744720</v>
      </c>
      <c r="F2092" s="2">
        <v>0.83599999999999997</v>
      </c>
      <c r="G2092" s="1">
        <v>11310975</v>
      </c>
      <c r="H2092" s="2">
        <v>0.16400000000000001</v>
      </c>
      <c r="I2092" t="str">
        <f t="shared" si="41"/>
        <v>USA</v>
      </c>
    </row>
    <row r="2093" spans="1:9" x14ac:dyDescent="0.3">
      <c r="A2093">
        <v>2010</v>
      </c>
      <c r="B2093">
        <v>92</v>
      </c>
      <c r="C2093" t="s">
        <v>2091</v>
      </c>
      <c r="D2093" s="1">
        <v>68813389</v>
      </c>
      <c r="G2093" s="1">
        <v>68813389</v>
      </c>
      <c r="H2093" s="3">
        <v>1</v>
      </c>
      <c r="I2093" t="str">
        <f t="shared" si="41"/>
        <v>International</v>
      </c>
    </row>
    <row r="2094" spans="1:9" x14ac:dyDescent="0.3">
      <c r="A2094">
        <v>2010</v>
      </c>
      <c r="B2094">
        <v>93</v>
      </c>
      <c r="C2094" t="s">
        <v>2092</v>
      </c>
      <c r="D2094" s="1">
        <v>67918658</v>
      </c>
      <c r="E2094" s="1">
        <v>40168080</v>
      </c>
      <c r="F2094" s="2">
        <v>0.59099999999999997</v>
      </c>
      <c r="G2094" s="1">
        <v>27750578</v>
      </c>
      <c r="H2094" s="2">
        <v>0.40899999999999997</v>
      </c>
      <c r="I2094" t="str">
        <f t="shared" si="41"/>
        <v>USA</v>
      </c>
    </row>
    <row r="2095" spans="1:9" x14ac:dyDescent="0.3">
      <c r="A2095">
        <v>2010</v>
      </c>
      <c r="B2095">
        <v>94</v>
      </c>
      <c r="C2095" t="s">
        <v>2093</v>
      </c>
      <c r="D2095" s="1">
        <v>67876281</v>
      </c>
      <c r="E2095" s="1">
        <v>35606376</v>
      </c>
      <c r="F2095" s="2">
        <v>0.52500000000000002</v>
      </c>
      <c r="G2095" s="1">
        <v>32269905</v>
      </c>
      <c r="H2095" s="2">
        <v>0.47499999999999998</v>
      </c>
      <c r="I2095" t="str">
        <f t="shared" si="41"/>
        <v>USA</v>
      </c>
    </row>
    <row r="2096" spans="1:9" x14ac:dyDescent="0.3">
      <c r="A2096">
        <v>2010</v>
      </c>
      <c r="B2096">
        <v>95</v>
      </c>
      <c r="C2096" t="s">
        <v>2094</v>
      </c>
      <c r="D2096" s="1">
        <v>67448651</v>
      </c>
      <c r="E2096" s="1">
        <v>21148651</v>
      </c>
      <c r="F2096" s="2">
        <v>0.314</v>
      </c>
      <c r="G2096" s="1">
        <v>46300000</v>
      </c>
      <c r="H2096" s="2">
        <v>0.68600000000000005</v>
      </c>
      <c r="I2096" t="str">
        <f t="shared" si="41"/>
        <v>USA</v>
      </c>
    </row>
    <row r="2097" spans="1:9" x14ac:dyDescent="0.3">
      <c r="A2097">
        <v>2010</v>
      </c>
      <c r="B2097">
        <v>96</v>
      </c>
      <c r="C2097" t="s">
        <v>2095</v>
      </c>
      <c r="D2097" s="1">
        <v>66984887</v>
      </c>
      <c r="E2097" s="1">
        <v>21393620</v>
      </c>
      <c r="F2097" s="2">
        <v>0.31900000000000001</v>
      </c>
      <c r="G2097" s="1">
        <v>45591267</v>
      </c>
      <c r="H2097" s="2">
        <v>0.68100000000000005</v>
      </c>
      <c r="I2097" t="str">
        <f t="shared" si="41"/>
        <v>USA</v>
      </c>
    </row>
    <row r="2098" spans="1:9" x14ac:dyDescent="0.3">
      <c r="A2098">
        <v>2010</v>
      </c>
      <c r="B2098">
        <v>97</v>
      </c>
      <c r="C2098" t="s">
        <v>2096</v>
      </c>
      <c r="D2098" s="1">
        <v>64735752</v>
      </c>
      <c r="E2098" s="1">
        <v>50287556</v>
      </c>
      <c r="F2098" s="2">
        <v>0.77700000000000002</v>
      </c>
      <c r="G2098" s="1">
        <v>14448196</v>
      </c>
      <c r="H2098" s="2">
        <v>0.223</v>
      </c>
      <c r="I2098" t="str">
        <f t="shared" si="41"/>
        <v>USA</v>
      </c>
    </row>
    <row r="2099" spans="1:9" x14ac:dyDescent="0.3">
      <c r="A2099">
        <v>2010</v>
      </c>
      <c r="B2099">
        <v>98</v>
      </c>
      <c r="C2099" t="s">
        <v>2097</v>
      </c>
      <c r="D2099" s="1">
        <v>63618850</v>
      </c>
      <c r="E2099" s="1">
        <v>100119</v>
      </c>
      <c r="F2099" s="2">
        <v>2E-3</v>
      </c>
      <c r="G2099" s="1">
        <v>63518731</v>
      </c>
      <c r="H2099" s="2">
        <v>0.998</v>
      </c>
      <c r="I2099" t="str">
        <f t="shared" si="41"/>
        <v>International</v>
      </c>
    </row>
    <row r="2100" spans="1:9" x14ac:dyDescent="0.3">
      <c r="A2100">
        <v>2010</v>
      </c>
      <c r="B2100">
        <v>99</v>
      </c>
      <c r="C2100" t="s">
        <v>2098</v>
      </c>
      <c r="D2100" s="1">
        <v>62695489</v>
      </c>
      <c r="E2100" s="1">
        <v>33601190</v>
      </c>
      <c r="F2100" s="2">
        <v>0.53600000000000003</v>
      </c>
      <c r="G2100" s="1">
        <v>29094299</v>
      </c>
      <c r="H2100" s="2">
        <v>0.46400000000000002</v>
      </c>
      <c r="I2100" t="str">
        <f t="shared" si="41"/>
        <v>USA</v>
      </c>
    </row>
    <row r="2101" spans="1:9" x14ac:dyDescent="0.3">
      <c r="A2101">
        <v>2010</v>
      </c>
      <c r="B2101">
        <v>100</v>
      </c>
      <c r="C2101" t="s">
        <v>2099</v>
      </c>
      <c r="D2101" s="1">
        <v>60738797</v>
      </c>
      <c r="E2101" s="1">
        <v>18335230</v>
      </c>
      <c r="F2101" s="2">
        <v>0.30199999999999999</v>
      </c>
      <c r="G2101" s="1">
        <v>42403567</v>
      </c>
      <c r="H2101" s="2">
        <v>0.69799999999999995</v>
      </c>
      <c r="I2101" t="str">
        <f t="shared" si="41"/>
        <v>USA</v>
      </c>
    </row>
    <row r="2102" spans="1:9" x14ac:dyDescent="0.3">
      <c r="A2102">
        <v>2010</v>
      </c>
      <c r="B2102">
        <v>101</v>
      </c>
      <c r="C2102" t="s">
        <v>2100</v>
      </c>
      <c r="D2102" s="1">
        <v>60673972</v>
      </c>
      <c r="E2102" s="1">
        <v>60095852</v>
      </c>
      <c r="F2102" s="3">
        <v>0.99</v>
      </c>
      <c r="G2102" s="1">
        <v>578120</v>
      </c>
      <c r="H2102" s="3">
        <v>0.01</v>
      </c>
      <c r="I2102" t="str">
        <f t="shared" si="41"/>
        <v>USA</v>
      </c>
    </row>
    <row r="2103" spans="1:9" x14ac:dyDescent="0.3">
      <c r="A2103">
        <v>2010</v>
      </c>
      <c r="B2103">
        <v>102</v>
      </c>
      <c r="C2103" t="s">
        <v>2101</v>
      </c>
      <c r="D2103" s="1">
        <v>60331447</v>
      </c>
      <c r="E2103" s="1">
        <v>15541549</v>
      </c>
      <c r="F2103" s="2">
        <v>0.25800000000000001</v>
      </c>
      <c r="G2103" s="1">
        <v>44789898</v>
      </c>
      <c r="H2103" s="2">
        <v>0.74199999999999999</v>
      </c>
      <c r="I2103" t="str">
        <f t="shared" si="41"/>
        <v>USA</v>
      </c>
    </row>
    <row r="2104" spans="1:9" x14ac:dyDescent="0.3">
      <c r="A2104">
        <v>2010</v>
      </c>
      <c r="B2104">
        <v>103</v>
      </c>
      <c r="C2104" t="s">
        <v>2102</v>
      </c>
      <c r="D2104" s="1">
        <v>60321861</v>
      </c>
      <c r="E2104" s="1">
        <v>59713955</v>
      </c>
      <c r="F2104" s="3">
        <v>0.99</v>
      </c>
      <c r="G2104" s="1">
        <v>607906</v>
      </c>
      <c r="H2104" s="3">
        <v>0.01</v>
      </c>
      <c r="I2104" t="str">
        <f t="shared" si="41"/>
        <v>USA</v>
      </c>
    </row>
    <row r="2105" spans="1:9" x14ac:dyDescent="0.3">
      <c r="A2105">
        <v>2010</v>
      </c>
      <c r="B2105">
        <v>104</v>
      </c>
      <c r="C2105" t="s">
        <v>2103</v>
      </c>
      <c r="D2105" s="1">
        <v>60040976</v>
      </c>
      <c r="E2105" s="1">
        <v>31011732</v>
      </c>
      <c r="F2105" s="2">
        <v>0.51700000000000002</v>
      </c>
      <c r="G2105" s="1">
        <v>29029244</v>
      </c>
      <c r="H2105" s="2">
        <v>0.48299999999999998</v>
      </c>
      <c r="I2105" t="str">
        <f t="shared" si="41"/>
        <v>USA</v>
      </c>
    </row>
    <row r="2106" spans="1:9" x14ac:dyDescent="0.3">
      <c r="A2106">
        <v>2010</v>
      </c>
      <c r="B2106">
        <v>105</v>
      </c>
      <c r="C2106" t="s">
        <v>2104</v>
      </c>
      <c r="D2106" s="1">
        <v>56032889</v>
      </c>
      <c r="E2106" s="1">
        <v>19068240</v>
      </c>
      <c r="F2106" s="3">
        <v>0.34</v>
      </c>
      <c r="G2106" s="1">
        <v>36964649</v>
      </c>
      <c r="H2106" s="3">
        <v>0.66</v>
      </c>
      <c r="I2106" t="str">
        <f t="shared" si="41"/>
        <v>USA</v>
      </c>
    </row>
    <row r="2107" spans="1:9" x14ac:dyDescent="0.3">
      <c r="A2107">
        <v>2010</v>
      </c>
      <c r="B2107">
        <v>106</v>
      </c>
      <c r="C2107" t="s">
        <v>2105</v>
      </c>
      <c r="D2107" s="1">
        <v>55611001</v>
      </c>
      <c r="E2107" s="1">
        <v>44875481</v>
      </c>
      <c r="F2107" s="2">
        <v>0.80700000000000005</v>
      </c>
      <c r="G2107" s="1">
        <v>10735520</v>
      </c>
      <c r="H2107" s="2">
        <v>0.193</v>
      </c>
      <c r="I2107" t="str">
        <f t="shared" si="41"/>
        <v>USA</v>
      </c>
    </row>
    <row r="2108" spans="1:9" x14ac:dyDescent="0.3">
      <c r="A2108">
        <v>2010</v>
      </c>
      <c r="B2108">
        <v>107</v>
      </c>
      <c r="C2108" t="s">
        <v>2106</v>
      </c>
      <c r="D2108" s="1">
        <v>55024621</v>
      </c>
      <c r="G2108" s="1">
        <v>55024621</v>
      </c>
      <c r="H2108" s="3">
        <v>1</v>
      </c>
      <c r="I2108" t="str">
        <f t="shared" si="41"/>
        <v>International</v>
      </c>
    </row>
    <row r="2109" spans="1:9" x14ac:dyDescent="0.3">
      <c r="A2109">
        <v>2010</v>
      </c>
      <c r="B2109">
        <v>108</v>
      </c>
      <c r="C2109" t="s">
        <v>2107</v>
      </c>
      <c r="D2109" s="1">
        <v>54806823</v>
      </c>
      <c r="E2109" s="1">
        <v>39123589</v>
      </c>
      <c r="F2109" s="2">
        <v>0.71399999999999997</v>
      </c>
      <c r="G2109" s="1">
        <v>15683234</v>
      </c>
      <c r="H2109" s="2">
        <v>0.28599999999999998</v>
      </c>
      <c r="I2109" t="str">
        <f t="shared" si="41"/>
        <v>USA</v>
      </c>
    </row>
    <row r="2110" spans="1:9" x14ac:dyDescent="0.3">
      <c r="A2110">
        <v>2010</v>
      </c>
      <c r="B2110">
        <v>109</v>
      </c>
      <c r="C2110" t="s">
        <v>2108</v>
      </c>
      <c r="D2110" s="1">
        <v>53319615</v>
      </c>
      <c r="E2110" s="1">
        <v>206088</v>
      </c>
      <c r="F2110" s="2">
        <v>4.0000000000000001E-3</v>
      </c>
      <c r="G2110" s="1">
        <v>53113527</v>
      </c>
      <c r="H2110" s="2">
        <v>0.996</v>
      </c>
      <c r="I2110" t="str">
        <f t="shared" si="41"/>
        <v>International</v>
      </c>
    </row>
    <row r="2111" spans="1:9" x14ac:dyDescent="0.3">
      <c r="A2111">
        <v>2010</v>
      </c>
      <c r="B2111">
        <v>110</v>
      </c>
      <c r="C2111" t="s">
        <v>2109</v>
      </c>
      <c r="D2111" s="1">
        <v>52830951</v>
      </c>
      <c r="E2111" s="1">
        <v>24077427</v>
      </c>
      <c r="F2111" s="2">
        <v>0.45600000000000002</v>
      </c>
      <c r="G2111" s="1">
        <v>28753524</v>
      </c>
      <c r="H2111" s="2">
        <v>0.54400000000000004</v>
      </c>
      <c r="I2111" t="str">
        <f t="shared" si="41"/>
        <v>USA</v>
      </c>
    </row>
    <row r="2112" spans="1:9" x14ac:dyDescent="0.3">
      <c r="A2112">
        <v>2010</v>
      </c>
      <c r="B2112">
        <v>111</v>
      </c>
      <c r="C2112" t="s">
        <v>2110</v>
      </c>
      <c r="D2112" s="1">
        <v>51899269</v>
      </c>
      <c r="E2112" s="1">
        <v>459836</v>
      </c>
      <c r="F2112" s="2">
        <v>8.9999999999999993E-3</v>
      </c>
      <c r="G2112" s="1">
        <v>51439433</v>
      </c>
      <c r="H2112" s="2">
        <v>0.99099999999999999</v>
      </c>
      <c r="I2112" t="str">
        <f t="shared" si="41"/>
        <v>International</v>
      </c>
    </row>
    <row r="2113" spans="1:9" x14ac:dyDescent="0.3">
      <c r="A2113">
        <v>2010</v>
      </c>
      <c r="B2113">
        <v>112</v>
      </c>
      <c r="C2113" t="s">
        <v>2111</v>
      </c>
      <c r="D2113" s="1">
        <v>51883642</v>
      </c>
      <c r="G2113" s="1">
        <v>51883642</v>
      </c>
      <c r="H2113" s="3">
        <v>1</v>
      </c>
      <c r="I2113" t="str">
        <f t="shared" si="41"/>
        <v>International</v>
      </c>
    </row>
    <row r="2114" spans="1:9" x14ac:dyDescent="0.3">
      <c r="A2114">
        <v>2010</v>
      </c>
      <c r="B2114">
        <v>113</v>
      </c>
      <c r="C2114" t="s">
        <v>2112</v>
      </c>
      <c r="D2114" s="1">
        <v>51416464</v>
      </c>
      <c r="E2114" s="1">
        <v>30101577</v>
      </c>
      <c r="F2114" s="2">
        <v>0.58499999999999996</v>
      </c>
      <c r="G2114" s="1">
        <v>21314887</v>
      </c>
      <c r="H2114" s="2">
        <v>0.41499999999999998</v>
      </c>
      <c r="I2114" t="str">
        <f t="shared" si="41"/>
        <v>USA</v>
      </c>
    </row>
    <row r="2115" spans="1:9" x14ac:dyDescent="0.3">
      <c r="A2115">
        <v>2010</v>
      </c>
      <c r="B2115">
        <v>114</v>
      </c>
      <c r="C2115" t="s">
        <v>2113</v>
      </c>
      <c r="D2115" s="1">
        <v>50507267</v>
      </c>
      <c r="E2115" s="1">
        <v>25107267</v>
      </c>
      <c r="F2115" s="2">
        <v>0.497</v>
      </c>
      <c r="G2115" s="1">
        <v>25400000</v>
      </c>
      <c r="H2115" s="2">
        <v>0.503</v>
      </c>
      <c r="I2115" t="str">
        <f t="shared" si="41"/>
        <v>USA</v>
      </c>
    </row>
    <row r="2116" spans="1:9" x14ac:dyDescent="0.3">
      <c r="A2116">
        <v>2010</v>
      </c>
      <c r="B2116">
        <v>115</v>
      </c>
      <c r="C2116" t="s">
        <v>2114</v>
      </c>
      <c r="D2116" s="1">
        <v>49830607</v>
      </c>
      <c r="E2116" s="1">
        <v>27779426</v>
      </c>
      <c r="F2116" s="2">
        <v>0.55700000000000005</v>
      </c>
      <c r="G2116" s="1">
        <v>22051181</v>
      </c>
      <c r="H2116" s="2">
        <v>0.443</v>
      </c>
      <c r="I2116" t="str">
        <f t="shared" si="41"/>
        <v>USA</v>
      </c>
    </row>
    <row r="2117" spans="1:9" x14ac:dyDescent="0.3">
      <c r="A2117">
        <v>2010</v>
      </c>
      <c r="B2117">
        <v>116</v>
      </c>
      <c r="C2117" t="s">
        <v>2115</v>
      </c>
      <c r="D2117" s="1">
        <v>49827298</v>
      </c>
      <c r="G2117" s="1">
        <v>49827298</v>
      </c>
      <c r="H2117" s="3">
        <v>1</v>
      </c>
      <c r="I2117" t="str">
        <f t="shared" si="41"/>
        <v>International</v>
      </c>
    </row>
    <row r="2118" spans="1:9" x14ac:dyDescent="0.3">
      <c r="A2118">
        <v>2010</v>
      </c>
      <c r="B2118">
        <v>117</v>
      </c>
      <c r="C2118" t="s">
        <v>2116</v>
      </c>
      <c r="D2118" s="1">
        <v>49779728</v>
      </c>
      <c r="E2118" s="1">
        <v>32010860</v>
      </c>
      <c r="F2118" s="2">
        <v>0.64300000000000002</v>
      </c>
      <c r="G2118" s="1">
        <v>17768868</v>
      </c>
      <c r="H2118" s="2">
        <v>0.35699999999999998</v>
      </c>
      <c r="I2118" t="str">
        <f t="shared" si="41"/>
        <v>USA</v>
      </c>
    </row>
    <row r="2119" spans="1:9" x14ac:dyDescent="0.3">
      <c r="A2119">
        <v>2010</v>
      </c>
      <c r="B2119">
        <v>118</v>
      </c>
      <c r="C2119" t="s">
        <v>1513</v>
      </c>
      <c r="D2119" s="1">
        <v>49050886</v>
      </c>
      <c r="E2119" s="1">
        <v>42739347</v>
      </c>
      <c r="F2119" s="2">
        <v>0.871</v>
      </c>
      <c r="G2119" s="1">
        <v>6311539</v>
      </c>
      <c r="H2119" s="2">
        <v>0.129</v>
      </c>
      <c r="I2119" t="str">
        <f t="shared" si="41"/>
        <v>USA</v>
      </c>
    </row>
    <row r="2120" spans="1:9" x14ac:dyDescent="0.3">
      <c r="A2120">
        <v>2010</v>
      </c>
      <c r="B2120">
        <v>119</v>
      </c>
      <c r="C2120" t="s">
        <v>2117</v>
      </c>
      <c r="D2120" s="1">
        <v>48668907</v>
      </c>
      <c r="E2120" s="1">
        <v>30212620</v>
      </c>
      <c r="F2120" s="2">
        <v>0.621</v>
      </c>
      <c r="G2120" s="1">
        <v>18456287</v>
      </c>
      <c r="H2120" s="2">
        <v>0.379</v>
      </c>
      <c r="I2120" t="str">
        <f t="shared" si="41"/>
        <v>USA</v>
      </c>
    </row>
    <row r="2121" spans="1:9" x14ac:dyDescent="0.3">
      <c r="A2121">
        <v>2010</v>
      </c>
      <c r="B2121">
        <v>120</v>
      </c>
      <c r="C2121" t="s">
        <v>2118</v>
      </c>
      <c r="D2121" s="1">
        <v>48190704</v>
      </c>
      <c r="E2121" s="1">
        <v>31162545</v>
      </c>
      <c r="F2121" s="2">
        <v>0.64700000000000002</v>
      </c>
      <c r="G2121" s="1">
        <v>17028159</v>
      </c>
      <c r="H2121" s="2">
        <v>0.35299999999999998</v>
      </c>
      <c r="I2121" t="str">
        <f t="shared" si="41"/>
        <v>USA</v>
      </c>
    </row>
    <row r="2122" spans="1:9" x14ac:dyDescent="0.3">
      <c r="A2122">
        <v>2010</v>
      </c>
      <c r="B2122">
        <v>121</v>
      </c>
      <c r="C2122" t="s">
        <v>2119</v>
      </c>
      <c r="D2122" s="1">
        <v>48023509</v>
      </c>
      <c r="E2122" s="1">
        <v>504030</v>
      </c>
      <c r="F2122" s="3">
        <v>0.01</v>
      </c>
      <c r="G2122" s="1">
        <v>47519479</v>
      </c>
      <c r="H2122" s="3">
        <v>0.99</v>
      </c>
      <c r="I2122" t="str">
        <f t="shared" si="41"/>
        <v>International</v>
      </c>
    </row>
    <row r="2123" spans="1:9" x14ac:dyDescent="0.3">
      <c r="A2123">
        <v>2010</v>
      </c>
      <c r="B2123">
        <v>122</v>
      </c>
      <c r="C2123" t="s">
        <v>2120</v>
      </c>
      <c r="D2123" s="1">
        <v>47664559</v>
      </c>
      <c r="E2123" s="1">
        <v>31524275</v>
      </c>
      <c r="F2123" s="2">
        <v>0.66100000000000003</v>
      </c>
      <c r="G2123" s="1">
        <v>16140284</v>
      </c>
      <c r="H2123" s="2">
        <v>0.33900000000000002</v>
      </c>
      <c r="I2123" t="str">
        <f t="shared" si="41"/>
        <v>USA</v>
      </c>
    </row>
    <row r="2124" spans="1:9" x14ac:dyDescent="0.3">
      <c r="A2124">
        <v>2010</v>
      </c>
      <c r="B2124">
        <v>123</v>
      </c>
      <c r="C2124" t="s">
        <v>2121</v>
      </c>
      <c r="D2124" s="1">
        <v>46960833</v>
      </c>
      <c r="G2124" s="1">
        <v>46960833</v>
      </c>
      <c r="H2124" s="3">
        <v>1</v>
      </c>
      <c r="I2124" t="str">
        <f t="shared" si="41"/>
        <v>International</v>
      </c>
    </row>
    <row r="2125" spans="1:9" x14ac:dyDescent="0.3">
      <c r="A2125">
        <v>2010</v>
      </c>
      <c r="B2125">
        <v>124</v>
      </c>
      <c r="C2125" t="s">
        <v>2122</v>
      </c>
      <c r="D2125" s="1">
        <v>45896492</v>
      </c>
      <c r="G2125" s="1">
        <v>45896492</v>
      </c>
      <c r="H2125" s="3">
        <v>1</v>
      </c>
      <c r="I2125" t="str">
        <f t="shared" si="41"/>
        <v>International</v>
      </c>
    </row>
    <row r="2126" spans="1:9" x14ac:dyDescent="0.3">
      <c r="A2126">
        <v>2010</v>
      </c>
      <c r="B2126">
        <v>125</v>
      </c>
      <c r="C2126" t="s">
        <v>2123</v>
      </c>
      <c r="D2126" s="1">
        <v>45491656</v>
      </c>
      <c r="E2126" s="1">
        <v>26593646</v>
      </c>
      <c r="F2126" s="2">
        <v>0.58499999999999996</v>
      </c>
      <c r="G2126" s="1">
        <v>18898010</v>
      </c>
      <c r="H2126" s="2">
        <v>0.41499999999999998</v>
      </c>
      <c r="I2126" t="str">
        <f t="shared" si="41"/>
        <v>USA</v>
      </c>
    </row>
    <row r="2127" spans="1:9" x14ac:dyDescent="0.3">
      <c r="A2127">
        <v>2010</v>
      </c>
      <c r="B2127">
        <v>126</v>
      </c>
      <c r="C2127" t="s">
        <v>2124</v>
      </c>
      <c r="D2127" s="1">
        <v>45203103</v>
      </c>
      <c r="G2127" s="1">
        <v>45203103</v>
      </c>
      <c r="H2127" s="3">
        <v>1</v>
      </c>
      <c r="I2127" t="str">
        <f t="shared" si="41"/>
        <v>International</v>
      </c>
    </row>
    <row r="2128" spans="1:9" x14ac:dyDescent="0.3">
      <c r="A2128">
        <v>2010</v>
      </c>
      <c r="B2128">
        <v>127</v>
      </c>
      <c r="C2128" t="s">
        <v>2125</v>
      </c>
      <c r="D2128" s="1">
        <v>44838548</v>
      </c>
      <c r="E2128" s="1">
        <v>10741486</v>
      </c>
      <c r="F2128" s="3">
        <v>0.24</v>
      </c>
      <c r="G2128" s="1">
        <v>34097062</v>
      </c>
      <c r="H2128" s="3">
        <v>0.76</v>
      </c>
      <c r="I2128" t="str">
        <f t="shared" si="41"/>
        <v>USA</v>
      </c>
    </row>
    <row r="2129" spans="1:9" x14ac:dyDescent="0.3">
      <c r="A2129">
        <v>2010</v>
      </c>
      <c r="B2129">
        <v>128</v>
      </c>
      <c r="C2129" t="s">
        <v>2126</v>
      </c>
      <c r="D2129" s="1">
        <v>44723232</v>
      </c>
      <c r="E2129" s="1">
        <v>528175</v>
      </c>
      <c r="F2129" s="2">
        <v>1.2E-2</v>
      </c>
      <c r="G2129" s="1">
        <v>44195057</v>
      </c>
      <c r="H2129" s="2">
        <v>0.98799999999999999</v>
      </c>
      <c r="I2129" t="str">
        <f t="shared" si="41"/>
        <v>International</v>
      </c>
    </row>
    <row r="2130" spans="1:9" x14ac:dyDescent="0.3">
      <c r="A2130">
        <v>2010</v>
      </c>
      <c r="B2130">
        <v>129</v>
      </c>
      <c r="C2130" t="s">
        <v>2127</v>
      </c>
      <c r="D2130" s="1">
        <v>43803417</v>
      </c>
      <c r="E2130" s="1">
        <v>3951596</v>
      </c>
      <c r="F2130" s="3">
        <v>0.09</v>
      </c>
      <c r="G2130" s="1">
        <v>39851821</v>
      </c>
      <c r="H2130" s="3">
        <v>0.91</v>
      </c>
      <c r="I2130" t="str">
        <f t="shared" si="41"/>
        <v>International</v>
      </c>
    </row>
    <row r="2131" spans="1:9" x14ac:dyDescent="0.3">
      <c r="A2131">
        <v>2010</v>
      </c>
      <c r="B2131">
        <v>130</v>
      </c>
      <c r="C2131" t="s">
        <v>2128</v>
      </c>
      <c r="D2131" s="1">
        <v>43551154</v>
      </c>
      <c r="E2131" s="1">
        <v>256211</v>
      </c>
      <c r="F2131" s="2">
        <v>6.0000000000000001E-3</v>
      </c>
      <c r="G2131" s="1">
        <v>43294943</v>
      </c>
      <c r="H2131" s="2">
        <v>0.99399999999999999</v>
      </c>
      <c r="I2131" t="str">
        <f t="shared" ref="I2131:I2194" si="42">IF(F2131&gt;10%,"USA","International")</f>
        <v>International</v>
      </c>
    </row>
    <row r="2132" spans="1:9" x14ac:dyDescent="0.3">
      <c r="A2132">
        <v>2010</v>
      </c>
      <c r="B2132">
        <v>131</v>
      </c>
      <c r="C2132" t="s">
        <v>2129</v>
      </c>
      <c r="D2132" s="1">
        <v>43053376</v>
      </c>
      <c r="E2132" s="1">
        <v>32680633</v>
      </c>
      <c r="F2132" s="2">
        <v>0.75900000000000001</v>
      </c>
      <c r="G2132" s="1">
        <v>10372743</v>
      </c>
      <c r="H2132" s="2">
        <v>0.24099999999999999</v>
      </c>
      <c r="I2132" t="str">
        <f t="shared" si="42"/>
        <v>USA</v>
      </c>
    </row>
    <row r="2133" spans="1:9" x14ac:dyDescent="0.3">
      <c r="A2133">
        <v>2010</v>
      </c>
      <c r="B2133">
        <v>132</v>
      </c>
      <c r="C2133" t="s">
        <v>2130</v>
      </c>
      <c r="D2133" s="1">
        <v>42345360</v>
      </c>
      <c r="E2133" s="1">
        <v>4018771</v>
      </c>
      <c r="F2133" s="2">
        <v>9.5000000000000001E-2</v>
      </c>
      <c r="G2133" s="1">
        <v>38326589</v>
      </c>
      <c r="H2133" s="2">
        <v>0.90500000000000003</v>
      </c>
      <c r="I2133" t="str">
        <f t="shared" si="42"/>
        <v>International</v>
      </c>
    </row>
    <row r="2134" spans="1:9" x14ac:dyDescent="0.3">
      <c r="A2134">
        <v>2010</v>
      </c>
      <c r="B2134">
        <v>133</v>
      </c>
      <c r="C2134" t="s">
        <v>2131</v>
      </c>
      <c r="D2134" s="1">
        <v>42059111</v>
      </c>
      <c r="E2134" s="1">
        <v>17804299</v>
      </c>
      <c r="F2134" s="2">
        <v>0.42299999999999999</v>
      </c>
      <c r="G2134" s="1">
        <v>24254812</v>
      </c>
      <c r="H2134" s="2">
        <v>0.57699999999999996</v>
      </c>
      <c r="I2134" t="str">
        <f t="shared" si="42"/>
        <v>USA</v>
      </c>
    </row>
    <row r="2135" spans="1:9" x14ac:dyDescent="0.3">
      <c r="A2135">
        <v>2010</v>
      </c>
      <c r="B2135">
        <v>134</v>
      </c>
      <c r="C2135" t="s">
        <v>2132</v>
      </c>
      <c r="D2135" s="1">
        <v>41054604</v>
      </c>
      <c r="G2135" s="1">
        <v>41054604</v>
      </c>
      <c r="H2135" s="3">
        <v>1</v>
      </c>
      <c r="I2135" t="str">
        <f t="shared" si="42"/>
        <v>International</v>
      </c>
    </row>
    <row r="2136" spans="1:9" x14ac:dyDescent="0.3">
      <c r="A2136">
        <v>2010</v>
      </c>
      <c r="B2136">
        <v>135</v>
      </c>
      <c r="C2136" t="s">
        <v>2133</v>
      </c>
      <c r="D2136" s="1">
        <v>39674739</v>
      </c>
      <c r="G2136" s="1">
        <v>39674739</v>
      </c>
      <c r="H2136" s="3">
        <v>1</v>
      </c>
      <c r="I2136" t="str">
        <f t="shared" si="42"/>
        <v>International</v>
      </c>
    </row>
    <row r="2137" spans="1:9" x14ac:dyDescent="0.3">
      <c r="A2137">
        <v>2010</v>
      </c>
      <c r="B2137">
        <v>136</v>
      </c>
      <c r="C2137" t="s">
        <v>2134</v>
      </c>
      <c r="D2137" s="1">
        <v>37982240</v>
      </c>
      <c r="G2137" s="1">
        <v>37982240</v>
      </c>
      <c r="H2137" s="3">
        <v>1</v>
      </c>
      <c r="I2137" t="str">
        <f t="shared" si="42"/>
        <v>International</v>
      </c>
    </row>
    <row r="2138" spans="1:9" x14ac:dyDescent="0.3">
      <c r="A2138">
        <v>2010</v>
      </c>
      <c r="B2138">
        <v>137</v>
      </c>
      <c r="C2138" t="s">
        <v>2135</v>
      </c>
      <c r="D2138" s="1">
        <v>37981984</v>
      </c>
      <c r="E2138" s="1">
        <v>37729698</v>
      </c>
      <c r="F2138" s="2">
        <v>0.99299999999999999</v>
      </c>
      <c r="G2138" s="1">
        <v>252286</v>
      </c>
      <c r="H2138" s="2">
        <v>7.0000000000000001E-3</v>
      </c>
      <c r="I2138" t="str">
        <f t="shared" si="42"/>
        <v>USA</v>
      </c>
    </row>
    <row r="2139" spans="1:9" x14ac:dyDescent="0.3">
      <c r="A2139">
        <v>2010</v>
      </c>
      <c r="B2139">
        <v>138</v>
      </c>
      <c r="C2139" t="s">
        <v>2136</v>
      </c>
      <c r="D2139" s="1">
        <v>36407407</v>
      </c>
      <c r="G2139" s="1">
        <v>36407407</v>
      </c>
      <c r="H2139" s="3">
        <v>1</v>
      </c>
      <c r="I2139" t="str">
        <f t="shared" si="42"/>
        <v>International</v>
      </c>
    </row>
    <row r="2140" spans="1:9" x14ac:dyDescent="0.3">
      <c r="A2140">
        <v>2010</v>
      </c>
      <c r="B2140">
        <v>139</v>
      </c>
      <c r="C2140" t="s">
        <v>2137</v>
      </c>
      <c r="D2140" s="1">
        <v>36298578</v>
      </c>
      <c r="G2140" s="1">
        <v>36298578</v>
      </c>
      <c r="H2140" s="3">
        <v>1</v>
      </c>
      <c r="I2140" t="str">
        <f t="shared" si="42"/>
        <v>International</v>
      </c>
    </row>
    <row r="2141" spans="1:9" x14ac:dyDescent="0.3">
      <c r="A2141">
        <v>2010</v>
      </c>
      <c r="B2141">
        <v>140</v>
      </c>
      <c r="C2141" t="s">
        <v>2138</v>
      </c>
      <c r="D2141" s="1">
        <v>36288132</v>
      </c>
      <c r="E2141" s="1">
        <v>17630465</v>
      </c>
      <c r="F2141" s="2">
        <v>0.48599999999999999</v>
      </c>
      <c r="G2141" s="1">
        <v>18657667</v>
      </c>
      <c r="H2141" s="2">
        <v>0.51400000000000001</v>
      </c>
      <c r="I2141" t="str">
        <f t="shared" si="42"/>
        <v>USA</v>
      </c>
    </row>
    <row r="2142" spans="1:9" x14ac:dyDescent="0.3">
      <c r="A2142">
        <v>2010</v>
      </c>
      <c r="B2142">
        <v>141</v>
      </c>
      <c r="C2142" t="s">
        <v>2139</v>
      </c>
      <c r="D2142" s="1">
        <v>35867322</v>
      </c>
      <c r="E2142" s="1">
        <v>3248246</v>
      </c>
      <c r="F2142" s="2">
        <v>9.0999999999999998E-2</v>
      </c>
      <c r="G2142" s="1">
        <v>32619076</v>
      </c>
      <c r="H2142" s="2">
        <v>0.90900000000000003</v>
      </c>
      <c r="I2142" t="str">
        <f t="shared" si="42"/>
        <v>International</v>
      </c>
    </row>
    <row r="2143" spans="1:9" x14ac:dyDescent="0.3">
      <c r="A2143">
        <v>2010</v>
      </c>
      <c r="B2143">
        <v>142</v>
      </c>
      <c r="C2143" t="s">
        <v>2140</v>
      </c>
      <c r="D2143" s="1">
        <v>35626958</v>
      </c>
      <c r="E2143" s="1">
        <v>23240020</v>
      </c>
      <c r="F2143" s="2">
        <v>0.65200000000000002</v>
      </c>
      <c r="G2143" s="1">
        <v>12386938</v>
      </c>
      <c r="H2143" s="2">
        <v>0.34799999999999998</v>
      </c>
      <c r="I2143" t="str">
        <f t="shared" si="42"/>
        <v>USA</v>
      </c>
    </row>
    <row r="2144" spans="1:9" x14ac:dyDescent="0.3">
      <c r="A2144">
        <v>2010</v>
      </c>
      <c r="B2144">
        <v>143</v>
      </c>
      <c r="C2144" t="s">
        <v>2141</v>
      </c>
      <c r="D2144" s="1">
        <v>34705850</v>
      </c>
      <c r="E2144" s="1">
        <v>20811365</v>
      </c>
      <c r="F2144" s="3">
        <v>0.6</v>
      </c>
      <c r="G2144" s="1">
        <v>13894485</v>
      </c>
      <c r="H2144" s="3">
        <v>0.4</v>
      </c>
      <c r="I2144" t="str">
        <f t="shared" si="42"/>
        <v>USA</v>
      </c>
    </row>
    <row r="2145" spans="1:9" x14ac:dyDescent="0.3">
      <c r="A2145">
        <v>2010</v>
      </c>
      <c r="B2145">
        <v>144</v>
      </c>
      <c r="C2145" t="s">
        <v>2142</v>
      </c>
      <c r="D2145" s="1">
        <v>34702573</v>
      </c>
      <c r="G2145" s="1">
        <v>34702573</v>
      </c>
      <c r="H2145" s="3">
        <v>1</v>
      </c>
      <c r="I2145" t="str">
        <f t="shared" si="42"/>
        <v>International</v>
      </c>
    </row>
    <row r="2146" spans="1:9" x14ac:dyDescent="0.3">
      <c r="A2146">
        <v>2010</v>
      </c>
      <c r="B2146">
        <v>145</v>
      </c>
      <c r="C2146" t="s">
        <v>2143</v>
      </c>
      <c r="D2146" s="1">
        <v>34604339</v>
      </c>
      <c r="G2146" s="1">
        <v>34604339</v>
      </c>
      <c r="H2146" s="3">
        <v>1</v>
      </c>
      <c r="I2146" t="str">
        <f t="shared" si="42"/>
        <v>International</v>
      </c>
    </row>
    <row r="2147" spans="1:9" x14ac:dyDescent="0.3">
      <c r="A2147">
        <v>2010</v>
      </c>
      <c r="B2147">
        <v>146</v>
      </c>
      <c r="C2147" t="s">
        <v>2144</v>
      </c>
      <c r="D2147" s="1">
        <v>33857735</v>
      </c>
      <c r="G2147" s="1">
        <v>33857735</v>
      </c>
      <c r="H2147" s="3">
        <v>1</v>
      </c>
      <c r="I2147" t="str">
        <f t="shared" si="42"/>
        <v>International</v>
      </c>
    </row>
    <row r="2148" spans="1:9" x14ac:dyDescent="0.3">
      <c r="A2148">
        <v>2010</v>
      </c>
      <c r="B2148">
        <v>147</v>
      </c>
      <c r="C2148" t="s">
        <v>2145</v>
      </c>
      <c r="D2148" s="1">
        <v>33519334</v>
      </c>
      <c r="G2148" s="1">
        <v>33519334</v>
      </c>
      <c r="H2148" s="3">
        <v>1</v>
      </c>
      <c r="I2148" t="str">
        <f t="shared" si="42"/>
        <v>International</v>
      </c>
    </row>
    <row r="2149" spans="1:9" x14ac:dyDescent="0.3">
      <c r="A2149">
        <v>2010</v>
      </c>
      <c r="B2149">
        <v>148</v>
      </c>
      <c r="C2149" t="s">
        <v>2146</v>
      </c>
      <c r="D2149" s="1">
        <v>33016351</v>
      </c>
      <c r="G2149" s="1">
        <v>33016351</v>
      </c>
      <c r="H2149" s="3">
        <v>1</v>
      </c>
      <c r="I2149" t="str">
        <f t="shared" si="42"/>
        <v>International</v>
      </c>
    </row>
    <row r="2150" spans="1:9" x14ac:dyDescent="0.3">
      <c r="A2150">
        <v>2010</v>
      </c>
      <c r="B2150">
        <v>149</v>
      </c>
      <c r="C2150" t="s">
        <v>2147</v>
      </c>
      <c r="D2150" s="1">
        <v>32686500</v>
      </c>
      <c r="E2150" s="1">
        <v>25918920</v>
      </c>
      <c r="F2150" s="2">
        <v>0.79300000000000004</v>
      </c>
      <c r="G2150" s="1">
        <v>6767580</v>
      </c>
      <c r="H2150" s="2">
        <v>0.20699999999999999</v>
      </c>
      <c r="I2150" t="str">
        <f t="shared" si="42"/>
        <v>USA</v>
      </c>
    </row>
    <row r="2151" spans="1:9" x14ac:dyDescent="0.3">
      <c r="A2151">
        <v>2010</v>
      </c>
      <c r="B2151">
        <v>150</v>
      </c>
      <c r="C2151" t="s">
        <v>2148</v>
      </c>
      <c r="D2151" s="1">
        <v>32309881</v>
      </c>
      <c r="E2151" s="1">
        <v>1618844</v>
      </c>
      <c r="F2151" s="3">
        <v>0.05</v>
      </c>
      <c r="G2151" s="1">
        <v>30691037</v>
      </c>
      <c r="H2151" s="3">
        <v>0.95</v>
      </c>
      <c r="I2151" t="str">
        <f t="shared" si="42"/>
        <v>International</v>
      </c>
    </row>
    <row r="2152" spans="1:9" x14ac:dyDescent="0.3">
      <c r="A2152">
        <v>2010</v>
      </c>
      <c r="B2152">
        <v>151</v>
      </c>
      <c r="C2152" t="s">
        <v>2149</v>
      </c>
      <c r="D2152" s="1">
        <v>32054369</v>
      </c>
      <c r="E2152" s="1">
        <v>25702053</v>
      </c>
      <c r="F2152" s="2">
        <v>0.80200000000000005</v>
      </c>
      <c r="G2152" s="1">
        <v>6352316</v>
      </c>
      <c r="H2152" s="2">
        <v>0.19800000000000001</v>
      </c>
      <c r="I2152" t="str">
        <f t="shared" si="42"/>
        <v>USA</v>
      </c>
    </row>
    <row r="2153" spans="1:9" x14ac:dyDescent="0.3">
      <c r="A2153">
        <v>2010</v>
      </c>
      <c r="B2153">
        <v>152</v>
      </c>
      <c r="C2153" t="s">
        <v>2150</v>
      </c>
      <c r="D2153" s="1">
        <v>29459596</v>
      </c>
      <c r="E2153" s="1">
        <v>1514558</v>
      </c>
      <c r="F2153" s="2">
        <v>5.0999999999999997E-2</v>
      </c>
      <c r="G2153" s="1">
        <v>27945038</v>
      </c>
      <c r="H2153" s="2">
        <v>0.94899999999999995</v>
      </c>
      <c r="I2153" t="str">
        <f t="shared" si="42"/>
        <v>International</v>
      </c>
    </row>
    <row r="2154" spans="1:9" x14ac:dyDescent="0.3">
      <c r="A2154">
        <v>2010</v>
      </c>
      <c r="B2154">
        <v>153</v>
      </c>
      <c r="C2154" t="s">
        <v>2151</v>
      </c>
      <c r="D2154" s="1">
        <v>29397654</v>
      </c>
      <c r="E2154" s="1">
        <v>23591432</v>
      </c>
      <c r="F2154" s="2">
        <v>0.80200000000000005</v>
      </c>
      <c r="G2154" s="1">
        <v>5806222</v>
      </c>
      <c r="H2154" s="2">
        <v>0.19800000000000001</v>
      </c>
      <c r="I2154" t="str">
        <f t="shared" si="42"/>
        <v>USA</v>
      </c>
    </row>
    <row r="2155" spans="1:9" x14ac:dyDescent="0.3">
      <c r="A2155">
        <v>2010</v>
      </c>
      <c r="B2155">
        <v>154</v>
      </c>
      <c r="C2155" t="s">
        <v>2152</v>
      </c>
      <c r="D2155" s="1">
        <v>29181330</v>
      </c>
      <c r="G2155" s="1">
        <v>29181330</v>
      </c>
      <c r="H2155" s="3">
        <v>1</v>
      </c>
      <c r="I2155" t="str">
        <f t="shared" si="42"/>
        <v>International</v>
      </c>
    </row>
    <row r="2156" spans="1:9" x14ac:dyDescent="0.3">
      <c r="A2156">
        <v>2010</v>
      </c>
      <c r="B2156">
        <v>155</v>
      </c>
      <c r="C2156" t="s">
        <v>2153</v>
      </c>
      <c r="D2156" s="1">
        <v>29093560</v>
      </c>
      <c r="E2156" s="1">
        <v>29792</v>
      </c>
      <c r="F2156" s="2">
        <v>1E-3</v>
      </c>
      <c r="G2156" s="1">
        <v>29063768</v>
      </c>
      <c r="H2156" s="2">
        <v>0.999</v>
      </c>
      <c r="I2156" t="str">
        <f t="shared" si="42"/>
        <v>International</v>
      </c>
    </row>
    <row r="2157" spans="1:9" x14ac:dyDescent="0.3">
      <c r="A2157">
        <v>2010</v>
      </c>
      <c r="B2157">
        <v>156</v>
      </c>
      <c r="C2157" t="s">
        <v>2154</v>
      </c>
      <c r="D2157" s="1">
        <v>27769952</v>
      </c>
      <c r="G2157" s="1">
        <v>27769952</v>
      </c>
      <c r="H2157" s="3">
        <v>1</v>
      </c>
      <c r="I2157" t="str">
        <f t="shared" si="42"/>
        <v>International</v>
      </c>
    </row>
    <row r="2158" spans="1:9" x14ac:dyDescent="0.3">
      <c r="A2158">
        <v>2010</v>
      </c>
      <c r="B2158">
        <v>157</v>
      </c>
      <c r="C2158" t="s">
        <v>2155</v>
      </c>
      <c r="D2158" s="1">
        <v>27390678</v>
      </c>
      <c r="E2158" s="1">
        <v>50433</v>
      </c>
      <c r="F2158" s="2">
        <v>2E-3</v>
      </c>
      <c r="G2158" s="1">
        <v>27340245</v>
      </c>
      <c r="H2158" s="2">
        <v>0.998</v>
      </c>
      <c r="I2158" t="str">
        <f t="shared" si="42"/>
        <v>International</v>
      </c>
    </row>
    <row r="2159" spans="1:9" x14ac:dyDescent="0.3">
      <c r="A2159">
        <v>2010</v>
      </c>
      <c r="B2159">
        <v>158</v>
      </c>
      <c r="C2159" t="s">
        <v>2156</v>
      </c>
      <c r="D2159" s="1">
        <v>27293743</v>
      </c>
      <c r="E2159" s="1">
        <v>26167002</v>
      </c>
      <c r="F2159" s="2">
        <v>0.95899999999999996</v>
      </c>
      <c r="G2159" s="1">
        <v>1126741</v>
      </c>
      <c r="H2159" s="2">
        <v>4.1000000000000002E-2</v>
      </c>
      <c r="I2159" t="str">
        <f t="shared" si="42"/>
        <v>USA</v>
      </c>
    </row>
    <row r="2160" spans="1:9" x14ac:dyDescent="0.3">
      <c r="A2160">
        <v>2010</v>
      </c>
      <c r="B2160">
        <v>159</v>
      </c>
      <c r="C2160" t="s">
        <v>2157</v>
      </c>
      <c r="D2160" s="1">
        <v>27127620</v>
      </c>
      <c r="E2160" s="1">
        <v>17010170</v>
      </c>
      <c r="F2160" s="2">
        <v>0.627</v>
      </c>
      <c r="G2160" s="1">
        <v>10117450</v>
      </c>
      <c r="H2160" s="2">
        <v>0.373</v>
      </c>
      <c r="I2160" t="str">
        <f t="shared" si="42"/>
        <v>USA</v>
      </c>
    </row>
    <row r="2161" spans="1:9" x14ac:dyDescent="0.3">
      <c r="A2161">
        <v>2010</v>
      </c>
      <c r="B2161">
        <v>160</v>
      </c>
      <c r="C2161" t="s">
        <v>2158</v>
      </c>
      <c r="D2161" s="1">
        <v>27093592</v>
      </c>
      <c r="E2161" s="1">
        <v>12134935</v>
      </c>
      <c r="F2161" s="2">
        <v>0.44800000000000001</v>
      </c>
      <c r="G2161" s="1">
        <v>14958657</v>
      </c>
      <c r="H2161" s="2">
        <v>0.55200000000000005</v>
      </c>
      <c r="I2161" t="str">
        <f t="shared" si="42"/>
        <v>USA</v>
      </c>
    </row>
    <row r="2162" spans="1:9" x14ac:dyDescent="0.3">
      <c r="A2162">
        <v>2010</v>
      </c>
      <c r="B2162">
        <v>161</v>
      </c>
      <c r="C2162" t="s">
        <v>2159</v>
      </c>
      <c r="D2162" s="1">
        <v>25798915</v>
      </c>
      <c r="E2162" s="1">
        <v>9540691</v>
      </c>
      <c r="F2162" s="3">
        <v>0.37</v>
      </c>
      <c r="G2162" s="1">
        <v>16258224</v>
      </c>
      <c r="H2162" s="3">
        <v>0.63</v>
      </c>
      <c r="I2162" t="str">
        <f t="shared" si="42"/>
        <v>USA</v>
      </c>
    </row>
    <row r="2163" spans="1:9" x14ac:dyDescent="0.3">
      <c r="A2163">
        <v>2010</v>
      </c>
      <c r="B2163">
        <v>162</v>
      </c>
      <c r="C2163" t="s">
        <v>2160</v>
      </c>
      <c r="D2163" s="1">
        <v>25623521</v>
      </c>
      <c r="G2163" s="1">
        <v>25623521</v>
      </c>
      <c r="H2163" s="3">
        <v>1</v>
      </c>
      <c r="I2163" t="str">
        <f t="shared" si="42"/>
        <v>International</v>
      </c>
    </row>
    <row r="2164" spans="1:9" x14ac:dyDescent="0.3">
      <c r="A2164">
        <v>2010</v>
      </c>
      <c r="B2164">
        <v>163</v>
      </c>
      <c r="C2164" t="s">
        <v>2161</v>
      </c>
      <c r="D2164" s="1">
        <v>25362517</v>
      </c>
      <c r="G2164" s="1">
        <v>25362517</v>
      </c>
      <c r="H2164" s="3">
        <v>1</v>
      </c>
      <c r="I2164" t="str">
        <f t="shared" si="42"/>
        <v>International</v>
      </c>
    </row>
    <row r="2165" spans="1:9" x14ac:dyDescent="0.3">
      <c r="A2165">
        <v>2010</v>
      </c>
      <c r="B2165">
        <v>164</v>
      </c>
      <c r="C2165" t="s">
        <v>2162</v>
      </c>
      <c r="D2165" s="1">
        <v>25147786</v>
      </c>
      <c r="E2165" s="1">
        <v>5101237</v>
      </c>
      <c r="F2165" s="2">
        <v>0.20300000000000001</v>
      </c>
      <c r="G2165" s="1">
        <v>20046549</v>
      </c>
      <c r="H2165" s="2">
        <v>0.79700000000000004</v>
      </c>
      <c r="I2165" t="str">
        <f t="shared" si="42"/>
        <v>USA</v>
      </c>
    </row>
    <row r="2166" spans="1:9" x14ac:dyDescent="0.3">
      <c r="A2166">
        <v>2010</v>
      </c>
      <c r="B2166">
        <v>165</v>
      </c>
      <c r="C2166" t="s">
        <v>2163</v>
      </c>
      <c r="D2166" s="1">
        <v>25030264</v>
      </c>
      <c r="G2166" s="1">
        <v>25030264</v>
      </c>
      <c r="H2166" s="3">
        <v>1</v>
      </c>
      <c r="I2166" t="str">
        <f t="shared" si="42"/>
        <v>International</v>
      </c>
    </row>
    <row r="2167" spans="1:9" x14ac:dyDescent="0.3">
      <c r="A2167">
        <v>2010</v>
      </c>
      <c r="B2167">
        <v>166</v>
      </c>
      <c r="C2167" t="s">
        <v>2164</v>
      </c>
      <c r="D2167" s="1">
        <v>24792815</v>
      </c>
      <c r="E2167" s="1">
        <v>7693187</v>
      </c>
      <c r="F2167" s="3">
        <v>0.31</v>
      </c>
      <c r="G2167" s="1">
        <v>17099628</v>
      </c>
      <c r="H2167" s="3">
        <v>0.69</v>
      </c>
      <c r="I2167" t="str">
        <f t="shared" si="42"/>
        <v>USA</v>
      </c>
    </row>
    <row r="2168" spans="1:9" x14ac:dyDescent="0.3">
      <c r="A2168">
        <v>2010</v>
      </c>
      <c r="B2168">
        <v>167</v>
      </c>
      <c r="C2168" t="s">
        <v>2165</v>
      </c>
      <c r="D2168" s="1">
        <v>24719879</v>
      </c>
      <c r="E2168" s="1">
        <v>24719879</v>
      </c>
      <c r="F2168" s="3">
        <v>1</v>
      </c>
      <c r="I2168" t="str">
        <f t="shared" si="42"/>
        <v>USA</v>
      </c>
    </row>
    <row r="2169" spans="1:9" x14ac:dyDescent="0.3">
      <c r="A2169">
        <v>2010</v>
      </c>
      <c r="B2169">
        <v>168</v>
      </c>
      <c r="C2169" t="s">
        <v>2166</v>
      </c>
      <c r="D2169" s="1">
        <v>24658706</v>
      </c>
      <c r="G2169" s="1">
        <v>24658706</v>
      </c>
      <c r="H2169" s="3">
        <v>1</v>
      </c>
      <c r="I2169" t="str">
        <f t="shared" si="42"/>
        <v>International</v>
      </c>
    </row>
    <row r="2170" spans="1:9" x14ac:dyDescent="0.3">
      <c r="A2170">
        <v>2010</v>
      </c>
      <c r="B2170">
        <v>169</v>
      </c>
      <c r="C2170" t="s">
        <v>2167</v>
      </c>
      <c r="D2170" s="1">
        <v>24172201</v>
      </c>
      <c r="E2170" s="1">
        <v>2701859</v>
      </c>
      <c r="F2170" s="2">
        <v>0.112</v>
      </c>
      <c r="G2170" s="1">
        <v>21470342</v>
      </c>
      <c r="H2170" s="2">
        <v>0.88800000000000001</v>
      </c>
      <c r="I2170" t="str">
        <f t="shared" si="42"/>
        <v>USA</v>
      </c>
    </row>
    <row r="2171" spans="1:9" x14ac:dyDescent="0.3">
      <c r="A2171">
        <v>2010</v>
      </c>
      <c r="B2171">
        <v>170</v>
      </c>
      <c r="C2171" t="s">
        <v>2168</v>
      </c>
      <c r="D2171" s="1">
        <v>24022125</v>
      </c>
      <c r="G2171" s="1">
        <v>24022125</v>
      </c>
      <c r="H2171" s="3">
        <v>1</v>
      </c>
      <c r="I2171" t="str">
        <f t="shared" si="42"/>
        <v>International</v>
      </c>
    </row>
    <row r="2172" spans="1:9" x14ac:dyDescent="0.3">
      <c r="A2172">
        <v>2010</v>
      </c>
      <c r="B2172">
        <v>171</v>
      </c>
      <c r="C2172" t="s">
        <v>2169</v>
      </c>
      <c r="D2172" s="1">
        <v>23705022</v>
      </c>
      <c r="G2172" s="1">
        <v>23705022</v>
      </c>
      <c r="H2172" s="3">
        <v>1</v>
      </c>
      <c r="I2172" t="str">
        <f t="shared" si="42"/>
        <v>International</v>
      </c>
    </row>
    <row r="2173" spans="1:9" x14ac:dyDescent="0.3">
      <c r="A2173">
        <v>2010</v>
      </c>
      <c r="B2173">
        <v>172</v>
      </c>
      <c r="C2173" t="s">
        <v>2170</v>
      </c>
      <c r="D2173" s="1">
        <v>23423390</v>
      </c>
      <c r="G2173" s="1">
        <v>23423390</v>
      </c>
      <c r="H2173" s="3">
        <v>1</v>
      </c>
      <c r="I2173" t="str">
        <f t="shared" si="42"/>
        <v>International</v>
      </c>
    </row>
    <row r="2174" spans="1:9" x14ac:dyDescent="0.3">
      <c r="A2174">
        <v>2010</v>
      </c>
      <c r="B2174">
        <v>173</v>
      </c>
      <c r="C2174" t="s">
        <v>2171</v>
      </c>
      <c r="D2174" s="1">
        <v>23004431</v>
      </c>
      <c r="G2174" s="1">
        <v>23004431</v>
      </c>
      <c r="H2174" s="3">
        <v>1</v>
      </c>
      <c r="I2174" t="str">
        <f t="shared" si="42"/>
        <v>International</v>
      </c>
    </row>
    <row r="2175" spans="1:9" x14ac:dyDescent="0.3">
      <c r="A2175">
        <v>2010</v>
      </c>
      <c r="B2175">
        <v>174</v>
      </c>
      <c r="C2175" t="s">
        <v>2172</v>
      </c>
      <c r="D2175" s="1">
        <v>22588876</v>
      </c>
      <c r="G2175" s="1">
        <v>22588876</v>
      </c>
      <c r="H2175" s="3">
        <v>1</v>
      </c>
      <c r="I2175" t="str">
        <f t="shared" si="42"/>
        <v>International</v>
      </c>
    </row>
    <row r="2176" spans="1:9" x14ac:dyDescent="0.3">
      <c r="A2176">
        <v>2010</v>
      </c>
      <c r="B2176">
        <v>175</v>
      </c>
      <c r="C2176" t="s">
        <v>2173</v>
      </c>
      <c r="D2176" s="1">
        <v>22414467</v>
      </c>
      <c r="G2176" s="1">
        <v>22414467</v>
      </c>
      <c r="H2176" s="3">
        <v>1</v>
      </c>
      <c r="I2176" t="str">
        <f t="shared" si="42"/>
        <v>International</v>
      </c>
    </row>
    <row r="2177" spans="1:9" x14ac:dyDescent="0.3">
      <c r="A2177">
        <v>2010</v>
      </c>
      <c r="B2177">
        <v>176</v>
      </c>
      <c r="C2177" t="s">
        <v>2174</v>
      </c>
      <c r="D2177" s="1">
        <v>22044277</v>
      </c>
      <c r="E2177" s="1">
        <v>18450127</v>
      </c>
      <c r="F2177" s="2">
        <v>0.83699999999999997</v>
      </c>
      <c r="G2177" s="1">
        <v>3594150</v>
      </c>
      <c r="H2177" s="2">
        <v>0.16300000000000001</v>
      </c>
      <c r="I2177" t="str">
        <f t="shared" si="42"/>
        <v>USA</v>
      </c>
    </row>
    <row r="2178" spans="1:9" x14ac:dyDescent="0.3">
      <c r="A2178">
        <v>2010</v>
      </c>
      <c r="B2178">
        <v>177</v>
      </c>
      <c r="C2178" t="s">
        <v>2175</v>
      </c>
      <c r="D2178" s="1">
        <v>22039646</v>
      </c>
      <c r="G2178" s="1">
        <v>22039646</v>
      </c>
      <c r="H2178" s="3">
        <v>1</v>
      </c>
      <c r="I2178" t="str">
        <f t="shared" si="42"/>
        <v>International</v>
      </c>
    </row>
    <row r="2179" spans="1:9" x14ac:dyDescent="0.3">
      <c r="A2179">
        <v>2010</v>
      </c>
      <c r="B2179">
        <v>178</v>
      </c>
      <c r="C2179" t="s">
        <v>2176</v>
      </c>
      <c r="D2179" s="1">
        <v>21925534</v>
      </c>
      <c r="G2179" s="1">
        <v>21925534</v>
      </c>
      <c r="H2179" s="3">
        <v>1</v>
      </c>
      <c r="I2179" t="str">
        <f t="shared" si="42"/>
        <v>International</v>
      </c>
    </row>
    <row r="2180" spans="1:9" x14ac:dyDescent="0.3">
      <c r="A2180">
        <v>2010</v>
      </c>
      <c r="B2180">
        <v>179</v>
      </c>
      <c r="C2180" t="s">
        <v>2177</v>
      </c>
      <c r="D2180" s="1">
        <v>21695883</v>
      </c>
      <c r="G2180" s="1">
        <v>21695883</v>
      </c>
      <c r="H2180" s="3">
        <v>1</v>
      </c>
      <c r="I2180" t="str">
        <f t="shared" si="42"/>
        <v>International</v>
      </c>
    </row>
    <row r="2181" spans="1:9" x14ac:dyDescent="0.3">
      <c r="A2181">
        <v>2010</v>
      </c>
      <c r="B2181">
        <v>180</v>
      </c>
      <c r="C2181" t="s">
        <v>2178</v>
      </c>
      <c r="D2181" s="1">
        <v>21645379</v>
      </c>
      <c r="G2181" s="1">
        <v>21645379</v>
      </c>
      <c r="H2181" s="3">
        <v>1</v>
      </c>
      <c r="I2181" t="str">
        <f t="shared" si="42"/>
        <v>International</v>
      </c>
    </row>
    <row r="2182" spans="1:9" x14ac:dyDescent="0.3">
      <c r="A2182">
        <v>2010</v>
      </c>
      <c r="B2182">
        <v>181</v>
      </c>
      <c r="C2182" t="s">
        <v>2179</v>
      </c>
      <c r="D2182" s="1">
        <v>21584424</v>
      </c>
      <c r="E2182" s="1">
        <v>21540363</v>
      </c>
      <c r="F2182" s="2">
        <v>0.998</v>
      </c>
      <c r="G2182" s="1">
        <v>44061</v>
      </c>
      <c r="H2182" s="2">
        <v>2E-3</v>
      </c>
      <c r="I2182" t="str">
        <f t="shared" si="42"/>
        <v>USA</v>
      </c>
    </row>
    <row r="2183" spans="1:9" x14ac:dyDescent="0.3">
      <c r="A2183">
        <v>2010</v>
      </c>
      <c r="B2183">
        <v>182</v>
      </c>
      <c r="C2183" t="s">
        <v>2180</v>
      </c>
      <c r="D2183" s="1">
        <v>21500813</v>
      </c>
      <c r="E2183" s="1">
        <v>14744435</v>
      </c>
      <c r="F2183" s="2">
        <v>0.68600000000000005</v>
      </c>
      <c r="G2183" s="1">
        <v>6756378</v>
      </c>
      <c r="H2183" s="2">
        <v>0.314</v>
      </c>
      <c r="I2183" t="str">
        <f t="shared" si="42"/>
        <v>USA</v>
      </c>
    </row>
    <row r="2184" spans="1:9" x14ac:dyDescent="0.3">
      <c r="A2184">
        <v>2010</v>
      </c>
      <c r="B2184">
        <v>183</v>
      </c>
      <c r="C2184" t="s">
        <v>2181</v>
      </c>
      <c r="D2184" s="1">
        <v>21409028</v>
      </c>
      <c r="E2184" s="1">
        <v>20255281</v>
      </c>
      <c r="F2184" s="2">
        <v>0.94599999999999995</v>
      </c>
      <c r="G2184" s="1">
        <v>1153747</v>
      </c>
      <c r="H2184" s="2">
        <v>5.3999999999999999E-2</v>
      </c>
      <c r="I2184" t="str">
        <f t="shared" si="42"/>
        <v>USA</v>
      </c>
    </row>
    <row r="2185" spans="1:9" x14ac:dyDescent="0.3">
      <c r="A2185">
        <v>2010</v>
      </c>
      <c r="B2185">
        <v>184</v>
      </c>
      <c r="C2185" t="s">
        <v>2182</v>
      </c>
      <c r="D2185" s="1">
        <v>21218935</v>
      </c>
      <c r="G2185" s="1">
        <v>21218935</v>
      </c>
      <c r="H2185" s="3">
        <v>1</v>
      </c>
      <c r="I2185" t="str">
        <f t="shared" si="42"/>
        <v>International</v>
      </c>
    </row>
    <row r="2186" spans="1:9" x14ac:dyDescent="0.3">
      <c r="A2186">
        <v>2010</v>
      </c>
      <c r="B2186">
        <v>185</v>
      </c>
      <c r="C2186" t="s">
        <v>2183</v>
      </c>
      <c r="D2186" s="1">
        <v>20967660</v>
      </c>
      <c r="E2186" s="1">
        <v>176638</v>
      </c>
      <c r="F2186" s="2">
        <v>8.0000000000000002E-3</v>
      </c>
      <c r="G2186" s="1">
        <v>20791022</v>
      </c>
      <c r="H2186" s="2">
        <v>0.99199999999999999</v>
      </c>
      <c r="I2186" t="str">
        <f t="shared" si="42"/>
        <v>International</v>
      </c>
    </row>
    <row r="2187" spans="1:9" x14ac:dyDescent="0.3">
      <c r="A2187">
        <v>2010</v>
      </c>
      <c r="B2187">
        <v>186</v>
      </c>
      <c r="C2187" t="s">
        <v>2184</v>
      </c>
      <c r="D2187" s="1">
        <v>20529194</v>
      </c>
      <c r="E2187" s="1">
        <v>20218921</v>
      </c>
      <c r="F2187" s="2">
        <v>0.98499999999999999</v>
      </c>
      <c r="G2187" s="1">
        <v>310273</v>
      </c>
      <c r="H2187" s="2">
        <v>1.4999999999999999E-2</v>
      </c>
      <c r="I2187" t="str">
        <f t="shared" si="42"/>
        <v>USA</v>
      </c>
    </row>
    <row r="2188" spans="1:9" x14ac:dyDescent="0.3">
      <c r="A2188">
        <v>2010</v>
      </c>
      <c r="B2188">
        <v>187</v>
      </c>
      <c r="C2188" t="s">
        <v>2185</v>
      </c>
      <c r="D2188" s="1">
        <v>20219060</v>
      </c>
      <c r="G2188" s="1">
        <v>20219060</v>
      </c>
      <c r="H2188" s="3">
        <v>1</v>
      </c>
      <c r="I2188" t="str">
        <f t="shared" si="42"/>
        <v>International</v>
      </c>
    </row>
    <row r="2189" spans="1:9" x14ac:dyDescent="0.3">
      <c r="A2189">
        <v>2010</v>
      </c>
      <c r="B2189">
        <v>188</v>
      </c>
      <c r="C2189" t="s">
        <v>2186</v>
      </c>
      <c r="D2189" s="1">
        <v>20157447</v>
      </c>
      <c r="G2189" s="1">
        <v>20157447</v>
      </c>
      <c r="H2189" s="3">
        <v>1</v>
      </c>
      <c r="I2189" t="str">
        <f t="shared" si="42"/>
        <v>International</v>
      </c>
    </row>
    <row r="2190" spans="1:9" x14ac:dyDescent="0.3">
      <c r="A2190">
        <v>2010</v>
      </c>
      <c r="B2190">
        <v>189</v>
      </c>
      <c r="C2190" t="s">
        <v>2187</v>
      </c>
      <c r="D2190" s="1">
        <v>19969473</v>
      </c>
      <c r="G2190" s="1">
        <v>19969473</v>
      </c>
      <c r="H2190" s="3">
        <v>1</v>
      </c>
      <c r="I2190" t="str">
        <f t="shared" si="42"/>
        <v>International</v>
      </c>
    </row>
    <row r="2191" spans="1:9" x14ac:dyDescent="0.3">
      <c r="A2191">
        <v>2010</v>
      </c>
      <c r="B2191">
        <v>190</v>
      </c>
      <c r="C2191" t="s">
        <v>2188</v>
      </c>
      <c r="D2191" s="1">
        <v>19795115</v>
      </c>
      <c r="G2191" s="1">
        <v>19795115</v>
      </c>
      <c r="H2191" s="3">
        <v>1</v>
      </c>
      <c r="I2191" t="str">
        <f t="shared" si="42"/>
        <v>International</v>
      </c>
    </row>
    <row r="2192" spans="1:9" x14ac:dyDescent="0.3">
      <c r="A2192">
        <v>2010</v>
      </c>
      <c r="B2192">
        <v>191</v>
      </c>
      <c r="C2192" t="s">
        <v>2189</v>
      </c>
      <c r="D2192" s="1">
        <v>19774455</v>
      </c>
      <c r="G2192" s="1">
        <v>19774455</v>
      </c>
      <c r="H2192" s="3">
        <v>1</v>
      </c>
      <c r="I2192" t="str">
        <f t="shared" si="42"/>
        <v>International</v>
      </c>
    </row>
    <row r="2193" spans="1:9" x14ac:dyDescent="0.3">
      <c r="A2193">
        <v>2010</v>
      </c>
      <c r="B2193">
        <v>192</v>
      </c>
      <c r="C2193" t="s">
        <v>2190</v>
      </c>
      <c r="D2193" s="1">
        <v>19722766</v>
      </c>
      <c r="E2193" s="1">
        <v>3205706</v>
      </c>
      <c r="F2193" s="2">
        <v>0.16300000000000001</v>
      </c>
      <c r="G2193" s="1">
        <v>16517060</v>
      </c>
      <c r="H2193" s="2">
        <v>0.83699999999999997</v>
      </c>
      <c r="I2193" t="str">
        <f t="shared" si="42"/>
        <v>USA</v>
      </c>
    </row>
    <row r="2194" spans="1:9" x14ac:dyDescent="0.3">
      <c r="A2194">
        <v>2010</v>
      </c>
      <c r="B2194">
        <v>193</v>
      </c>
      <c r="C2194" t="s">
        <v>2191</v>
      </c>
      <c r="D2194" s="1">
        <v>19651093</v>
      </c>
      <c r="E2194" s="1">
        <v>15281286</v>
      </c>
      <c r="F2194" s="2">
        <v>0.77800000000000002</v>
      </c>
      <c r="G2194" s="1">
        <v>4369807</v>
      </c>
      <c r="H2194" s="2">
        <v>0.222</v>
      </c>
      <c r="I2194" t="str">
        <f t="shared" si="42"/>
        <v>USA</v>
      </c>
    </row>
    <row r="2195" spans="1:9" x14ac:dyDescent="0.3">
      <c r="A2195">
        <v>2010</v>
      </c>
      <c r="B2195">
        <v>194</v>
      </c>
      <c r="C2195" t="s">
        <v>2192</v>
      </c>
      <c r="D2195" s="1">
        <v>19573451</v>
      </c>
      <c r="G2195" s="1">
        <v>19573451</v>
      </c>
      <c r="H2195" s="3">
        <v>1</v>
      </c>
      <c r="I2195" t="str">
        <f t="shared" ref="I2195:I2201" si="43">IF(F2195&gt;10%,"USA","International")</f>
        <v>International</v>
      </c>
    </row>
    <row r="2196" spans="1:9" x14ac:dyDescent="0.3">
      <c r="A2196">
        <v>2010</v>
      </c>
      <c r="B2196">
        <v>195</v>
      </c>
      <c r="C2196" t="s">
        <v>2193</v>
      </c>
      <c r="D2196" s="1">
        <v>19439764</v>
      </c>
      <c r="E2196" s="1">
        <v>1044143</v>
      </c>
      <c r="F2196" s="2">
        <v>5.3999999999999999E-2</v>
      </c>
      <c r="G2196" s="1">
        <v>18395621</v>
      </c>
      <c r="H2196" s="2">
        <v>0.94599999999999995</v>
      </c>
      <c r="I2196" t="str">
        <f t="shared" si="43"/>
        <v>International</v>
      </c>
    </row>
    <row r="2197" spans="1:9" x14ac:dyDescent="0.3">
      <c r="A2197">
        <v>2010</v>
      </c>
      <c r="B2197">
        <v>196</v>
      </c>
      <c r="C2197" t="s">
        <v>2194</v>
      </c>
      <c r="D2197" s="1">
        <v>19259164</v>
      </c>
      <c r="G2197" s="1">
        <v>19259164</v>
      </c>
      <c r="H2197" s="3">
        <v>1</v>
      </c>
      <c r="I2197" t="str">
        <f t="shared" si="43"/>
        <v>International</v>
      </c>
    </row>
    <row r="2198" spans="1:9" x14ac:dyDescent="0.3">
      <c r="A2198">
        <v>2010</v>
      </c>
      <c r="B2198">
        <v>197</v>
      </c>
      <c r="C2198" t="s">
        <v>2195</v>
      </c>
      <c r="D2198" s="1">
        <v>19115721</v>
      </c>
      <c r="E2198" s="1">
        <v>13000</v>
      </c>
      <c r="F2198" s="2">
        <v>1E-3</v>
      </c>
      <c r="G2198" s="1">
        <v>19102721</v>
      </c>
      <c r="H2198" s="2">
        <v>0.999</v>
      </c>
      <c r="I2198" t="str">
        <f t="shared" si="43"/>
        <v>International</v>
      </c>
    </row>
    <row r="2199" spans="1:9" x14ac:dyDescent="0.3">
      <c r="A2199">
        <v>2010</v>
      </c>
      <c r="B2199">
        <v>198</v>
      </c>
      <c r="C2199" t="s">
        <v>366</v>
      </c>
      <c r="D2199" s="1">
        <v>18876082</v>
      </c>
      <c r="G2199" s="1">
        <v>18876082</v>
      </c>
      <c r="H2199" s="3">
        <v>1</v>
      </c>
      <c r="I2199" t="str">
        <f t="shared" si="43"/>
        <v>International</v>
      </c>
    </row>
    <row r="2200" spans="1:9" x14ac:dyDescent="0.3">
      <c r="A2200">
        <v>2010</v>
      </c>
      <c r="B2200">
        <v>199</v>
      </c>
      <c r="C2200" t="s">
        <v>2196</v>
      </c>
      <c r="D2200" s="1">
        <v>18689058</v>
      </c>
      <c r="E2200" s="1">
        <v>802778</v>
      </c>
      <c r="F2200" s="2">
        <v>4.2999999999999997E-2</v>
      </c>
      <c r="G2200" s="1">
        <v>17886280</v>
      </c>
      <c r="H2200" s="2">
        <v>0.95699999999999996</v>
      </c>
      <c r="I2200" t="str">
        <f t="shared" si="43"/>
        <v>International</v>
      </c>
    </row>
    <row r="2201" spans="1:9" x14ac:dyDescent="0.3">
      <c r="A2201">
        <v>2010</v>
      </c>
      <c r="B2201">
        <v>200</v>
      </c>
      <c r="C2201" t="s">
        <v>2197</v>
      </c>
      <c r="D2201" s="1">
        <v>18495045</v>
      </c>
      <c r="G2201" s="1">
        <v>18495045</v>
      </c>
      <c r="H2201" s="3">
        <v>1</v>
      </c>
      <c r="I2201" t="str">
        <f t="shared" si="43"/>
        <v>International</v>
      </c>
    </row>
    <row r="2202" spans="1:9" x14ac:dyDescent="0.3">
      <c r="A2202">
        <v>2011</v>
      </c>
      <c r="B2202">
        <v>1</v>
      </c>
      <c r="C2202" t="s">
        <v>2198</v>
      </c>
      <c r="D2202" s="1">
        <v>1341511219</v>
      </c>
      <c r="E2202" s="1">
        <v>381011219</v>
      </c>
      <c r="F2202" s="2">
        <v>0.28399999999999997</v>
      </c>
      <c r="G2202" s="1">
        <v>960500000</v>
      </c>
      <c r="H2202" s="2">
        <v>0.71599999999999997</v>
      </c>
      <c r="I2202" t="str">
        <f>IF(F2202&gt;10%,"USA","International")</f>
        <v>USA</v>
      </c>
    </row>
    <row r="2203" spans="1:9" x14ac:dyDescent="0.3">
      <c r="A2203">
        <v>2011</v>
      </c>
      <c r="B2203">
        <v>2</v>
      </c>
      <c r="C2203" t="s">
        <v>2199</v>
      </c>
      <c r="D2203" s="1">
        <v>1123794079</v>
      </c>
      <c r="E2203" s="1">
        <v>352390543</v>
      </c>
      <c r="F2203" s="2">
        <v>0.314</v>
      </c>
      <c r="G2203" s="1">
        <v>771403536</v>
      </c>
      <c r="H2203" s="2">
        <v>0.68600000000000005</v>
      </c>
      <c r="I2203" t="str">
        <f t="shared" ref="I2203:I2266" si="44">IF(F2203&gt;10%,"USA","International")</f>
        <v>USA</v>
      </c>
    </row>
    <row r="2204" spans="1:9" x14ac:dyDescent="0.3">
      <c r="A2204">
        <v>2011</v>
      </c>
      <c r="B2204">
        <v>3</v>
      </c>
      <c r="C2204" t="s">
        <v>2200</v>
      </c>
      <c r="D2204" s="1">
        <v>1045713802</v>
      </c>
      <c r="E2204" s="1">
        <v>241071802</v>
      </c>
      <c r="F2204" s="2">
        <v>0.23100000000000001</v>
      </c>
      <c r="G2204" s="1">
        <v>804642000</v>
      </c>
      <c r="H2204" s="2">
        <v>0.76900000000000002</v>
      </c>
      <c r="I2204" t="str">
        <f t="shared" si="44"/>
        <v>USA</v>
      </c>
    </row>
    <row r="2205" spans="1:9" x14ac:dyDescent="0.3">
      <c r="A2205">
        <v>2011</v>
      </c>
      <c r="B2205">
        <v>4</v>
      </c>
      <c r="C2205" t="s">
        <v>2201</v>
      </c>
      <c r="D2205" s="1">
        <v>712205856</v>
      </c>
      <c r="E2205" s="1">
        <v>281287133</v>
      </c>
      <c r="F2205" s="2">
        <v>0.39500000000000002</v>
      </c>
      <c r="G2205" s="1">
        <v>430918723</v>
      </c>
      <c r="H2205" s="2">
        <v>0.60499999999999998</v>
      </c>
      <c r="I2205" t="str">
        <f t="shared" si="44"/>
        <v>USA</v>
      </c>
    </row>
    <row r="2206" spans="1:9" x14ac:dyDescent="0.3">
      <c r="A2206">
        <v>2011</v>
      </c>
      <c r="B2206">
        <v>5</v>
      </c>
      <c r="C2206" t="s">
        <v>2202</v>
      </c>
      <c r="D2206" s="1">
        <v>694713380</v>
      </c>
      <c r="E2206" s="1">
        <v>209397903</v>
      </c>
      <c r="F2206" s="2">
        <v>0.30099999999999999</v>
      </c>
      <c r="G2206" s="1">
        <v>485315477</v>
      </c>
      <c r="H2206" s="2">
        <v>0.69899999999999995</v>
      </c>
      <c r="I2206" t="str">
        <f t="shared" si="44"/>
        <v>USA</v>
      </c>
    </row>
    <row r="2207" spans="1:9" x14ac:dyDescent="0.3">
      <c r="A2207">
        <v>2011</v>
      </c>
      <c r="B2207">
        <v>6</v>
      </c>
      <c r="C2207" t="s">
        <v>2203</v>
      </c>
      <c r="D2207" s="1">
        <v>665692281</v>
      </c>
      <c r="E2207" s="1">
        <v>165249063</v>
      </c>
      <c r="F2207" s="2">
        <v>0.248</v>
      </c>
      <c r="G2207" s="1">
        <v>500443218</v>
      </c>
      <c r="H2207" s="2">
        <v>0.752</v>
      </c>
      <c r="I2207" t="str">
        <f t="shared" si="44"/>
        <v>USA</v>
      </c>
    </row>
    <row r="2208" spans="1:9" x14ac:dyDescent="0.3">
      <c r="A2208">
        <v>2011</v>
      </c>
      <c r="B2208">
        <v>7</v>
      </c>
      <c r="C2208" t="s">
        <v>2204</v>
      </c>
      <c r="D2208" s="1">
        <v>626137675</v>
      </c>
      <c r="E2208" s="1">
        <v>209837675</v>
      </c>
      <c r="F2208" s="2">
        <v>0.33500000000000002</v>
      </c>
      <c r="G2208" s="1">
        <v>416300000</v>
      </c>
      <c r="H2208" s="2">
        <v>0.66500000000000004</v>
      </c>
      <c r="I2208" t="str">
        <f t="shared" si="44"/>
        <v>USA</v>
      </c>
    </row>
    <row r="2209" spans="1:9" x14ac:dyDescent="0.3">
      <c r="A2209">
        <v>2011</v>
      </c>
      <c r="B2209">
        <v>8</v>
      </c>
      <c r="C2209" t="s">
        <v>2205</v>
      </c>
      <c r="D2209" s="1">
        <v>586764305</v>
      </c>
      <c r="E2209" s="1">
        <v>254464305</v>
      </c>
      <c r="F2209" s="2">
        <v>0.434</v>
      </c>
      <c r="G2209" s="1">
        <v>332300000</v>
      </c>
      <c r="H2209" s="2">
        <v>0.56599999999999995</v>
      </c>
      <c r="I2209" t="str">
        <f t="shared" si="44"/>
        <v>USA</v>
      </c>
    </row>
    <row r="2210" spans="1:9" x14ac:dyDescent="0.3">
      <c r="A2210">
        <v>2011</v>
      </c>
      <c r="B2210">
        <v>9</v>
      </c>
      <c r="C2210" t="s">
        <v>2206</v>
      </c>
      <c r="D2210" s="1">
        <v>563749323</v>
      </c>
      <c r="E2210" s="1">
        <v>142614158</v>
      </c>
      <c r="F2210" s="2">
        <v>0.253</v>
      </c>
      <c r="G2210" s="1">
        <v>421135165</v>
      </c>
      <c r="H2210" s="2">
        <v>0.747</v>
      </c>
      <c r="I2210" t="str">
        <f t="shared" si="44"/>
        <v>USA</v>
      </c>
    </row>
    <row r="2211" spans="1:9" x14ac:dyDescent="0.3">
      <c r="A2211">
        <v>2011</v>
      </c>
      <c r="B2211">
        <v>10</v>
      </c>
      <c r="C2211" t="s">
        <v>2207</v>
      </c>
      <c r="D2211" s="1">
        <v>559852396</v>
      </c>
      <c r="E2211" s="1">
        <v>191452396</v>
      </c>
      <c r="F2211" s="2">
        <v>0.34200000000000003</v>
      </c>
      <c r="G2211" s="1">
        <v>368400000</v>
      </c>
      <c r="H2211" s="2">
        <v>0.65800000000000003</v>
      </c>
      <c r="I2211" t="str">
        <f t="shared" si="44"/>
        <v>USA</v>
      </c>
    </row>
    <row r="2212" spans="1:9" x14ac:dyDescent="0.3">
      <c r="A2212">
        <v>2011</v>
      </c>
      <c r="B2212">
        <v>11</v>
      </c>
      <c r="C2212" t="s">
        <v>2208</v>
      </c>
      <c r="D2212" s="1">
        <v>554987477</v>
      </c>
      <c r="E2212" s="1">
        <v>149260504</v>
      </c>
      <c r="F2212" s="2">
        <v>0.26900000000000002</v>
      </c>
      <c r="G2212" s="1">
        <v>405726973</v>
      </c>
      <c r="H2212" s="2">
        <v>0.73099999999999998</v>
      </c>
      <c r="I2212" t="str">
        <f t="shared" si="44"/>
        <v>USA</v>
      </c>
    </row>
    <row r="2213" spans="1:9" x14ac:dyDescent="0.3">
      <c r="A2213">
        <v>2011</v>
      </c>
      <c r="B2213">
        <v>12</v>
      </c>
      <c r="C2213" t="s">
        <v>2209</v>
      </c>
      <c r="D2213" s="1">
        <v>543848418</v>
      </c>
      <c r="E2213" s="1">
        <v>186848418</v>
      </c>
      <c r="F2213" s="2">
        <v>0.34399999999999997</v>
      </c>
      <c r="G2213" s="1">
        <v>357000000</v>
      </c>
      <c r="H2213" s="2">
        <v>0.65600000000000003</v>
      </c>
      <c r="I2213" t="str">
        <f t="shared" si="44"/>
        <v>USA</v>
      </c>
    </row>
    <row r="2214" spans="1:9" x14ac:dyDescent="0.3">
      <c r="A2214">
        <v>2011</v>
      </c>
      <c r="B2214">
        <v>13</v>
      </c>
      <c r="C2214" t="s">
        <v>2210</v>
      </c>
      <c r="D2214" s="1">
        <v>483866518</v>
      </c>
      <c r="E2214" s="1">
        <v>143619809</v>
      </c>
      <c r="F2214" s="2">
        <v>0.29699999999999999</v>
      </c>
      <c r="G2214" s="1">
        <v>340246709</v>
      </c>
      <c r="H2214" s="2">
        <v>0.70299999999999996</v>
      </c>
      <c r="I2214" t="str">
        <f t="shared" si="44"/>
        <v>USA</v>
      </c>
    </row>
    <row r="2215" spans="1:9" x14ac:dyDescent="0.3">
      <c r="A2215">
        <v>2011</v>
      </c>
      <c r="B2215">
        <v>14</v>
      </c>
      <c r="C2215" t="s">
        <v>2211</v>
      </c>
      <c r="D2215" s="1">
        <v>481800873</v>
      </c>
      <c r="E2215" s="1">
        <v>176760185</v>
      </c>
      <c r="F2215" s="2">
        <v>0.36699999999999999</v>
      </c>
      <c r="G2215" s="1">
        <v>305040688</v>
      </c>
      <c r="H2215" s="2">
        <v>0.63300000000000001</v>
      </c>
      <c r="I2215" t="str">
        <f t="shared" si="44"/>
        <v>USA</v>
      </c>
    </row>
    <row r="2216" spans="1:9" x14ac:dyDescent="0.3">
      <c r="A2216">
        <v>2011</v>
      </c>
      <c r="B2216">
        <v>15</v>
      </c>
      <c r="C2216" t="s">
        <v>2212</v>
      </c>
      <c r="D2216" s="1">
        <v>449326618</v>
      </c>
      <c r="E2216" s="1">
        <v>181030624</v>
      </c>
      <c r="F2216" s="2">
        <v>0.40300000000000002</v>
      </c>
      <c r="G2216" s="1">
        <v>268295994</v>
      </c>
      <c r="H2216" s="2">
        <v>0.59699999999999998</v>
      </c>
      <c r="I2216" t="str">
        <f t="shared" si="44"/>
        <v>USA</v>
      </c>
    </row>
    <row r="2217" spans="1:9" x14ac:dyDescent="0.3">
      <c r="A2217">
        <v>2011</v>
      </c>
      <c r="B2217">
        <v>16</v>
      </c>
      <c r="C2217" t="s">
        <v>2213</v>
      </c>
      <c r="D2217" s="1">
        <v>426588510</v>
      </c>
      <c r="E2217" s="1">
        <v>10198820</v>
      </c>
      <c r="F2217" s="2">
        <v>2.4E-2</v>
      </c>
      <c r="G2217" s="1">
        <v>416389690</v>
      </c>
      <c r="H2217" s="2">
        <v>0.97599999999999998</v>
      </c>
      <c r="I2217" t="str">
        <f t="shared" si="44"/>
        <v>International</v>
      </c>
    </row>
    <row r="2218" spans="1:9" x14ac:dyDescent="0.3">
      <c r="A2218">
        <v>2011</v>
      </c>
      <c r="B2218">
        <v>17</v>
      </c>
      <c r="C2218" t="s">
        <v>2214</v>
      </c>
      <c r="D2218" s="1">
        <v>373993951</v>
      </c>
      <c r="E2218" s="1">
        <v>77591831</v>
      </c>
      <c r="F2218" s="2">
        <v>0.20699999999999999</v>
      </c>
      <c r="G2218" s="1">
        <v>296402120</v>
      </c>
      <c r="H2218" s="2">
        <v>0.79300000000000004</v>
      </c>
      <c r="I2218" t="str">
        <f t="shared" si="44"/>
        <v>USA</v>
      </c>
    </row>
    <row r="2219" spans="1:9" x14ac:dyDescent="0.3">
      <c r="A2219">
        <v>2011</v>
      </c>
      <c r="B2219">
        <v>18</v>
      </c>
      <c r="C2219" t="s">
        <v>2215</v>
      </c>
      <c r="D2219" s="1">
        <v>370569774</v>
      </c>
      <c r="E2219" s="1">
        <v>176654505</v>
      </c>
      <c r="F2219" s="2">
        <v>0.47699999999999998</v>
      </c>
      <c r="G2219" s="1">
        <v>193915269</v>
      </c>
      <c r="H2219" s="2">
        <v>0.52300000000000002</v>
      </c>
      <c r="I2219" t="str">
        <f t="shared" si="44"/>
        <v>USA</v>
      </c>
    </row>
    <row r="2220" spans="1:9" x14ac:dyDescent="0.3">
      <c r="A2220">
        <v>2011</v>
      </c>
      <c r="B2220">
        <v>19</v>
      </c>
      <c r="C2220" t="s">
        <v>2216</v>
      </c>
      <c r="D2220" s="1">
        <v>352616690</v>
      </c>
      <c r="E2220" s="1">
        <v>146408305</v>
      </c>
      <c r="F2220" s="2">
        <v>0.41499999999999998</v>
      </c>
      <c r="G2220" s="1">
        <v>206208385</v>
      </c>
      <c r="H2220" s="2">
        <v>0.58499999999999996</v>
      </c>
      <c r="I2220" t="str">
        <f t="shared" si="44"/>
        <v>USA</v>
      </c>
    </row>
    <row r="2221" spans="1:9" x14ac:dyDescent="0.3">
      <c r="A2221">
        <v>2011</v>
      </c>
      <c r="B2221">
        <v>20</v>
      </c>
      <c r="C2221" t="s">
        <v>2217</v>
      </c>
      <c r="D2221" s="1">
        <v>342695435</v>
      </c>
      <c r="E2221" s="1">
        <v>133110742</v>
      </c>
      <c r="F2221" s="2">
        <v>0.38800000000000001</v>
      </c>
      <c r="G2221" s="1">
        <v>209584693</v>
      </c>
      <c r="H2221" s="2">
        <v>0.61199999999999999</v>
      </c>
      <c r="I2221" t="str">
        <f t="shared" si="44"/>
        <v>USA</v>
      </c>
    </row>
    <row r="2222" spans="1:9" x14ac:dyDescent="0.3">
      <c r="A2222">
        <v>2011</v>
      </c>
      <c r="B2222">
        <v>21</v>
      </c>
      <c r="C2222" t="s">
        <v>2218</v>
      </c>
      <c r="D2222" s="1">
        <v>299268508</v>
      </c>
      <c r="E2222" s="1">
        <v>85468508</v>
      </c>
      <c r="F2222" s="2">
        <v>0.28599999999999998</v>
      </c>
      <c r="G2222" s="1">
        <v>213800000</v>
      </c>
      <c r="H2222" s="2">
        <v>0.71399999999999997</v>
      </c>
      <c r="I2222" t="str">
        <f t="shared" si="44"/>
        <v>USA</v>
      </c>
    </row>
    <row r="2223" spans="1:9" x14ac:dyDescent="0.3">
      <c r="A2223">
        <v>2011</v>
      </c>
      <c r="B2223">
        <v>22</v>
      </c>
      <c r="C2223" t="s">
        <v>2219</v>
      </c>
      <c r="D2223" s="1">
        <v>288383523</v>
      </c>
      <c r="E2223" s="1">
        <v>169106725</v>
      </c>
      <c r="F2223" s="2">
        <v>0.58599999999999997</v>
      </c>
      <c r="G2223" s="1">
        <v>119276798</v>
      </c>
      <c r="H2223" s="2">
        <v>0.41399999999999998</v>
      </c>
      <c r="I2223" t="str">
        <f t="shared" si="44"/>
        <v>USA</v>
      </c>
    </row>
    <row r="2224" spans="1:9" x14ac:dyDescent="0.3">
      <c r="A2224">
        <v>2011</v>
      </c>
      <c r="B2224">
        <v>23</v>
      </c>
      <c r="C2224" t="s">
        <v>2220</v>
      </c>
      <c r="D2224" s="1">
        <v>260095986</v>
      </c>
      <c r="E2224" s="1">
        <v>127004179</v>
      </c>
      <c r="F2224" s="2">
        <v>0.48799999999999999</v>
      </c>
      <c r="G2224" s="1">
        <v>133091807</v>
      </c>
      <c r="H2224" s="2">
        <v>0.51200000000000001</v>
      </c>
      <c r="I2224" t="str">
        <f t="shared" si="44"/>
        <v>USA</v>
      </c>
    </row>
    <row r="2225" spans="1:9" x14ac:dyDescent="0.3">
      <c r="A2225">
        <v>2011</v>
      </c>
      <c r="B2225">
        <v>24</v>
      </c>
      <c r="C2225" t="s">
        <v>2221</v>
      </c>
      <c r="D2225" s="1">
        <v>245724603</v>
      </c>
      <c r="E2225" s="1">
        <v>123477607</v>
      </c>
      <c r="F2225" s="2">
        <v>0.503</v>
      </c>
      <c r="G2225" s="1">
        <v>122246996</v>
      </c>
      <c r="H2225" s="2">
        <v>0.497</v>
      </c>
      <c r="I2225" t="str">
        <f t="shared" si="44"/>
        <v>USA</v>
      </c>
    </row>
    <row r="2226" spans="1:9" x14ac:dyDescent="0.3">
      <c r="A2226">
        <v>2011</v>
      </c>
      <c r="B2226">
        <v>25</v>
      </c>
      <c r="C2226" t="s">
        <v>1855</v>
      </c>
      <c r="D2226" s="1">
        <v>232617430</v>
      </c>
      <c r="E2226" s="1">
        <v>102515793</v>
      </c>
      <c r="F2226" s="2">
        <v>0.441</v>
      </c>
      <c r="G2226" s="1">
        <v>130101637</v>
      </c>
      <c r="H2226" s="2">
        <v>0.55900000000000005</v>
      </c>
      <c r="I2226" t="str">
        <f t="shared" si="44"/>
        <v>USA</v>
      </c>
    </row>
    <row r="2227" spans="1:9" x14ac:dyDescent="0.3">
      <c r="A2227">
        <v>2011</v>
      </c>
      <c r="B2227">
        <v>26</v>
      </c>
      <c r="C2227" t="s">
        <v>2222</v>
      </c>
      <c r="D2227" s="1">
        <v>227817248</v>
      </c>
      <c r="E2227" s="1">
        <v>98780042</v>
      </c>
      <c r="F2227" s="2">
        <v>0.434</v>
      </c>
      <c r="G2227" s="1">
        <v>129037206</v>
      </c>
      <c r="H2227" s="2">
        <v>0.56599999999999995</v>
      </c>
      <c r="I2227" t="str">
        <f t="shared" si="44"/>
        <v>USA</v>
      </c>
    </row>
    <row r="2228" spans="1:9" x14ac:dyDescent="0.3">
      <c r="A2228">
        <v>2011</v>
      </c>
      <c r="B2228">
        <v>27</v>
      </c>
      <c r="C2228" t="s">
        <v>2223</v>
      </c>
      <c r="D2228" s="1">
        <v>226904017</v>
      </c>
      <c r="E2228" s="1">
        <v>83504017</v>
      </c>
      <c r="F2228" s="2">
        <v>0.36799999999999999</v>
      </c>
      <c r="G2228" s="1">
        <v>143400000</v>
      </c>
      <c r="H2228" s="2">
        <v>0.63200000000000001</v>
      </c>
      <c r="I2228" t="str">
        <f t="shared" si="44"/>
        <v>USA</v>
      </c>
    </row>
    <row r="2229" spans="1:9" x14ac:dyDescent="0.3">
      <c r="A2229">
        <v>2011</v>
      </c>
      <c r="B2229">
        <v>28</v>
      </c>
      <c r="C2229" t="s">
        <v>2224</v>
      </c>
      <c r="D2229" s="1">
        <v>219851172</v>
      </c>
      <c r="E2229" s="1">
        <v>116601172</v>
      </c>
      <c r="F2229" s="3">
        <v>0.53</v>
      </c>
      <c r="G2229" s="1">
        <v>103250000</v>
      </c>
      <c r="H2229" s="3">
        <v>0.47</v>
      </c>
      <c r="I2229" t="str">
        <f t="shared" si="44"/>
        <v>USA</v>
      </c>
    </row>
    <row r="2230" spans="1:9" x14ac:dyDescent="0.3">
      <c r="A2230">
        <v>2011</v>
      </c>
      <c r="B2230">
        <v>29</v>
      </c>
      <c r="C2230" t="s">
        <v>2225</v>
      </c>
      <c r="D2230" s="1">
        <v>216639112</v>
      </c>
      <c r="E2230" s="1">
        <v>169708112</v>
      </c>
      <c r="F2230" s="2">
        <v>0.78300000000000003</v>
      </c>
      <c r="G2230" s="1">
        <v>46931000</v>
      </c>
      <c r="H2230" s="2">
        <v>0.217</v>
      </c>
      <c r="I2230" t="str">
        <f t="shared" si="44"/>
        <v>USA</v>
      </c>
    </row>
    <row r="2231" spans="1:9" x14ac:dyDescent="0.3">
      <c r="A2231">
        <v>2011</v>
      </c>
      <c r="B2231">
        <v>30</v>
      </c>
      <c r="C2231" t="s">
        <v>2226</v>
      </c>
      <c r="D2231" s="1">
        <v>216197492</v>
      </c>
      <c r="E2231" s="1">
        <v>100292856</v>
      </c>
      <c r="F2231" s="2">
        <v>0.46400000000000002</v>
      </c>
      <c r="G2231" s="1">
        <v>115904636</v>
      </c>
      <c r="H2231" s="2">
        <v>0.53600000000000003</v>
      </c>
      <c r="I2231" t="str">
        <f t="shared" si="44"/>
        <v>USA</v>
      </c>
    </row>
    <row r="2232" spans="1:9" x14ac:dyDescent="0.3">
      <c r="A2232">
        <v>2011</v>
      </c>
      <c r="B2232">
        <v>31</v>
      </c>
      <c r="C2232" t="s">
        <v>2227</v>
      </c>
      <c r="D2232" s="1">
        <v>214945591</v>
      </c>
      <c r="E2232" s="1">
        <v>103028109</v>
      </c>
      <c r="F2232" s="2">
        <v>0.47899999999999998</v>
      </c>
      <c r="G2232" s="1">
        <v>111917482</v>
      </c>
      <c r="H2232" s="2">
        <v>0.52100000000000002</v>
      </c>
      <c r="I2232" t="str">
        <f t="shared" si="44"/>
        <v>USA</v>
      </c>
    </row>
    <row r="2233" spans="1:9" x14ac:dyDescent="0.3">
      <c r="A2233">
        <v>2011</v>
      </c>
      <c r="B2233">
        <v>32</v>
      </c>
      <c r="C2233" t="s">
        <v>2228</v>
      </c>
      <c r="D2233" s="1">
        <v>211819354</v>
      </c>
      <c r="E2233" s="1">
        <v>83552429</v>
      </c>
      <c r="F2233" s="2">
        <v>0.39400000000000002</v>
      </c>
      <c r="G2233" s="1">
        <v>128266925</v>
      </c>
      <c r="H2233" s="2">
        <v>0.60599999999999998</v>
      </c>
      <c r="I2233" t="str">
        <f t="shared" si="44"/>
        <v>USA</v>
      </c>
    </row>
    <row r="2234" spans="1:9" x14ac:dyDescent="0.3">
      <c r="A2234">
        <v>2011</v>
      </c>
      <c r="B2234">
        <v>33</v>
      </c>
      <c r="C2234" t="s">
        <v>2229</v>
      </c>
      <c r="D2234" s="1">
        <v>209838559</v>
      </c>
      <c r="E2234" s="1">
        <v>117538559</v>
      </c>
      <c r="F2234" s="3">
        <v>0.56000000000000005</v>
      </c>
      <c r="G2234" s="1">
        <v>92300000</v>
      </c>
      <c r="H2234" s="3">
        <v>0.44</v>
      </c>
      <c r="I2234" t="str">
        <f t="shared" si="44"/>
        <v>USA</v>
      </c>
    </row>
    <row r="2235" spans="1:9" x14ac:dyDescent="0.3">
      <c r="A2235">
        <v>2011</v>
      </c>
      <c r="B2235">
        <v>34</v>
      </c>
      <c r="C2235" t="s">
        <v>2230</v>
      </c>
      <c r="D2235" s="1">
        <v>207039844</v>
      </c>
      <c r="E2235" s="1">
        <v>104028807</v>
      </c>
      <c r="F2235" s="2">
        <v>0.502</v>
      </c>
      <c r="G2235" s="1">
        <v>103011037</v>
      </c>
      <c r="H2235" s="2">
        <v>0.498</v>
      </c>
      <c r="I2235" t="str">
        <f t="shared" si="44"/>
        <v>USA</v>
      </c>
    </row>
    <row r="2236" spans="1:9" x14ac:dyDescent="0.3">
      <c r="A2236">
        <v>2011</v>
      </c>
      <c r="B2236">
        <v>35</v>
      </c>
      <c r="C2236" t="s">
        <v>2231</v>
      </c>
      <c r="D2236" s="1">
        <v>193967670</v>
      </c>
      <c r="E2236" s="1">
        <v>99967670</v>
      </c>
      <c r="F2236" s="2">
        <v>0.51500000000000001</v>
      </c>
      <c r="G2236" s="1">
        <v>94000000</v>
      </c>
      <c r="H2236" s="2">
        <v>0.48499999999999999</v>
      </c>
      <c r="I2236" t="str">
        <f t="shared" si="44"/>
        <v>USA</v>
      </c>
    </row>
    <row r="2237" spans="1:9" x14ac:dyDescent="0.3">
      <c r="A2237">
        <v>2011</v>
      </c>
      <c r="B2237">
        <v>36</v>
      </c>
      <c r="C2237" t="s">
        <v>2232</v>
      </c>
      <c r="D2237" s="1">
        <v>187361754</v>
      </c>
      <c r="E2237" s="1">
        <v>68224452</v>
      </c>
      <c r="F2237" s="2">
        <v>0.36399999999999999</v>
      </c>
      <c r="G2237" s="1">
        <v>119137302</v>
      </c>
      <c r="H2237" s="2">
        <v>0.63600000000000001</v>
      </c>
      <c r="I2237" t="str">
        <f t="shared" si="44"/>
        <v>USA</v>
      </c>
    </row>
    <row r="2238" spans="1:9" x14ac:dyDescent="0.3">
      <c r="A2238">
        <v>2011</v>
      </c>
      <c r="B2238">
        <v>37</v>
      </c>
      <c r="C2238" t="s">
        <v>2233</v>
      </c>
      <c r="D2238" s="1">
        <v>185770160</v>
      </c>
      <c r="E2238" s="1">
        <v>73864507</v>
      </c>
      <c r="F2238" s="2">
        <v>0.39800000000000002</v>
      </c>
      <c r="G2238" s="1">
        <v>111905653</v>
      </c>
      <c r="H2238" s="2">
        <v>0.60199999999999998</v>
      </c>
      <c r="I2238" t="str">
        <f t="shared" si="44"/>
        <v>USA</v>
      </c>
    </row>
    <row r="2239" spans="1:9" x14ac:dyDescent="0.3">
      <c r="A2239">
        <v>2011</v>
      </c>
      <c r="B2239">
        <v>38</v>
      </c>
      <c r="C2239" t="s">
        <v>2234</v>
      </c>
      <c r="D2239" s="1">
        <v>185542001</v>
      </c>
      <c r="E2239" s="1">
        <v>94242001</v>
      </c>
      <c r="F2239" s="2">
        <v>0.50800000000000001</v>
      </c>
      <c r="G2239" s="1">
        <v>91300000</v>
      </c>
      <c r="H2239" s="2">
        <v>0.49199999999999999</v>
      </c>
      <c r="I2239" t="str">
        <f t="shared" si="44"/>
        <v>USA</v>
      </c>
    </row>
    <row r="2240" spans="1:9" x14ac:dyDescent="0.3">
      <c r="A2240">
        <v>2011</v>
      </c>
      <c r="B2240">
        <v>39</v>
      </c>
      <c r="C2240" t="s">
        <v>2235</v>
      </c>
      <c r="D2240" s="1">
        <v>183953723</v>
      </c>
      <c r="E2240" s="1">
        <v>108085305</v>
      </c>
      <c r="F2240" s="2">
        <v>0.58799999999999997</v>
      </c>
      <c r="G2240" s="1">
        <v>75868418</v>
      </c>
      <c r="H2240" s="2">
        <v>0.41199999999999998</v>
      </c>
      <c r="I2240" t="str">
        <f t="shared" si="44"/>
        <v>USA</v>
      </c>
    </row>
    <row r="2241" spans="1:9" x14ac:dyDescent="0.3">
      <c r="A2241">
        <v>2011</v>
      </c>
      <c r="B2241">
        <v>40</v>
      </c>
      <c r="C2241" t="s">
        <v>2236</v>
      </c>
      <c r="D2241" s="1">
        <v>177584879</v>
      </c>
      <c r="E2241" s="1">
        <v>79884879</v>
      </c>
      <c r="F2241" s="3">
        <v>0.45</v>
      </c>
      <c r="G2241" s="1">
        <v>97700000</v>
      </c>
      <c r="H2241" s="3">
        <v>0.55000000000000004</v>
      </c>
      <c r="I2241" t="str">
        <f t="shared" si="44"/>
        <v>USA</v>
      </c>
    </row>
    <row r="2242" spans="1:9" x14ac:dyDescent="0.3">
      <c r="A2242">
        <v>2011</v>
      </c>
      <c r="B2242">
        <v>41</v>
      </c>
      <c r="C2242" t="s">
        <v>2237</v>
      </c>
      <c r="D2242" s="1">
        <v>177243185</v>
      </c>
      <c r="E2242" s="1">
        <v>82584160</v>
      </c>
      <c r="F2242" s="2">
        <v>0.46600000000000003</v>
      </c>
      <c r="G2242" s="1">
        <v>94659025</v>
      </c>
      <c r="H2242" s="2">
        <v>0.53400000000000003</v>
      </c>
      <c r="I2242" t="str">
        <f t="shared" si="44"/>
        <v>USA</v>
      </c>
    </row>
    <row r="2243" spans="1:9" x14ac:dyDescent="0.3">
      <c r="A2243">
        <v>2011</v>
      </c>
      <c r="B2243">
        <v>42</v>
      </c>
      <c r="C2243" t="s">
        <v>2238</v>
      </c>
      <c r="D2243" s="1">
        <v>174822325</v>
      </c>
      <c r="E2243" s="1">
        <v>100240551</v>
      </c>
      <c r="F2243" s="2">
        <v>0.57299999999999995</v>
      </c>
      <c r="G2243" s="1">
        <v>74581774</v>
      </c>
      <c r="H2243" s="2">
        <v>0.42699999999999999</v>
      </c>
      <c r="I2243" t="str">
        <f t="shared" si="44"/>
        <v>USA</v>
      </c>
    </row>
    <row r="2244" spans="1:9" x14ac:dyDescent="0.3">
      <c r="A2244">
        <v>2011</v>
      </c>
      <c r="B2244">
        <v>43</v>
      </c>
      <c r="C2244" t="s">
        <v>2239</v>
      </c>
      <c r="D2244" s="1">
        <v>173930596</v>
      </c>
      <c r="E2244" s="1">
        <v>37520095</v>
      </c>
      <c r="F2244" s="2">
        <v>0.216</v>
      </c>
      <c r="G2244" s="1">
        <v>136410501</v>
      </c>
      <c r="H2244" s="2">
        <v>0.78400000000000003</v>
      </c>
      <c r="I2244" t="str">
        <f t="shared" si="44"/>
        <v>USA</v>
      </c>
    </row>
    <row r="2245" spans="1:9" x14ac:dyDescent="0.3">
      <c r="A2245">
        <v>2011</v>
      </c>
      <c r="B2245">
        <v>44</v>
      </c>
      <c r="C2245" t="s">
        <v>2240</v>
      </c>
      <c r="D2245" s="1">
        <v>169852759</v>
      </c>
      <c r="E2245" s="1">
        <v>80360843</v>
      </c>
      <c r="F2245" s="2">
        <v>0.47299999999999998</v>
      </c>
      <c r="G2245" s="1">
        <v>89491916</v>
      </c>
      <c r="H2245" s="2">
        <v>0.52700000000000002</v>
      </c>
      <c r="I2245" t="str">
        <f t="shared" si="44"/>
        <v>USA</v>
      </c>
    </row>
    <row r="2246" spans="1:9" x14ac:dyDescent="0.3">
      <c r="A2246">
        <v>2011</v>
      </c>
      <c r="B2246">
        <v>45</v>
      </c>
      <c r="C2246" t="s">
        <v>2241</v>
      </c>
      <c r="D2246" s="1">
        <v>165184237</v>
      </c>
      <c r="E2246" s="1">
        <v>88631237</v>
      </c>
      <c r="F2246" s="2">
        <v>0.53700000000000003</v>
      </c>
      <c r="G2246" s="1">
        <v>76553000</v>
      </c>
      <c r="H2246" s="2">
        <v>0.46300000000000002</v>
      </c>
      <c r="I2246" t="str">
        <f t="shared" si="44"/>
        <v>USA</v>
      </c>
    </row>
    <row r="2247" spans="1:9" x14ac:dyDescent="0.3">
      <c r="A2247">
        <v>2011</v>
      </c>
      <c r="B2247">
        <v>46</v>
      </c>
      <c r="C2247" t="s">
        <v>2242</v>
      </c>
      <c r="D2247" s="1">
        <v>161849455</v>
      </c>
      <c r="E2247" s="1">
        <v>79249455</v>
      </c>
      <c r="F2247" s="3">
        <v>0.49</v>
      </c>
      <c r="G2247" s="1">
        <v>82600000</v>
      </c>
      <c r="H2247" s="3">
        <v>0.51</v>
      </c>
      <c r="I2247" t="str">
        <f t="shared" si="44"/>
        <v>USA</v>
      </c>
    </row>
    <row r="2248" spans="1:9" x14ac:dyDescent="0.3">
      <c r="A2248">
        <v>2011</v>
      </c>
      <c r="B2248">
        <v>47</v>
      </c>
      <c r="C2248" t="s">
        <v>2243</v>
      </c>
      <c r="D2248" s="1">
        <v>160078586</v>
      </c>
      <c r="E2248" s="1">
        <v>8305970</v>
      </c>
      <c r="F2248" s="2">
        <v>5.1999999999999998E-2</v>
      </c>
      <c r="G2248" s="1">
        <v>151772616</v>
      </c>
      <c r="H2248" s="2">
        <v>0.94799999999999995</v>
      </c>
      <c r="I2248" t="str">
        <f t="shared" si="44"/>
        <v>International</v>
      </c>
    </row>
    <row r="2249" spans="1:9" x14ac:dyDescent="0.3">
      <c r="A2249">
        <v>2011</v>
      </c>
      <c r="B2249">
        <v>48</v>
      </c>
      <c r="C2249" t="s">
        <v>2244</v>
      </c>
      <c r="D2249" s="1">
        <v>159196259</v>
      </c>
      <c r="E2249" s="1">
        <v>64006466</v>
      </c>
      <c r="F2249" s="2">
        <v>0.40200000000000002</v>
      </c>
      <c r="G2249" s="1">
        <v>95189793</v>
      </c>
      <c r="H2249" s="2">
        <v>0.59799999999999998</v>
      </c>
      <c r="I2249" t="str">
        <f t="shared" si="44"/>
        <v>USA</v>
      </c>
    </row>
    <row r="2250" spans="1:9" x14ac:dyDescent="0.3">
      <c r="A2250">
        <v>2011</v>
      </c>
      <c r="B2250">
        <v>49</v>
      </c>
      <c r="C2250" t="s">
        <v>2245</v>
      </c>
      <c r="D2250" s="1">
        <v>157887643</v>
      </c>
      <c r="E2250" s="1">
        <v>42587643</v>
      </c>
      <c r="F2250" s="3">
        <v>0.27</v>
      </c>
      <c r="G2250" s="1">
        <v>115300000</v>
      </c>
      <c r="H2250" s="3">
        <v>0.73</v>
      </c>
      <c r="I2250" t="str">
        <f t="shared" si="44"/>
        <v>USA</v>
      </c>
    </row>
    <row r="2251" spans="1:9" x14ac:dyDescent="0.3">
      <c r="A2251">
        <v>2011</v>
      </c>
      <c r="B2251">
        <v>50</v>
      </c>
      <c r="C2251" t="s">
        <v>2246</v>
      </c>
      <c r="D2251" s="1">
        <v>152930623</v>
      </c>
      <c r="E2251" s="1">
        <v>78046570</v>
      </c>
      <c r="F2251" s="3">
        <v>0.51</v>
      </c>
      <c r="G2251" s="1">
        <v>74884053</v>
      </c>
      <c r="H2251" s="3">
        <v>0.49</v>
      </c>
      <c r="I2251" t="str">
        <f t="shared" si="44"/>
        <v>USA</v>
      </c>
    </row>
    <row r="2252" spans="1:9" x14ac:dyDescent="0.3">
      <c r="A2252">
        <v>2011</v>
      </c>
      <c r="B2252">
        <v>51</v>
      </c>
      <c r="C2252" t="s">
        <v>2247</v>
      </c>
      <c r="D2252" s="1">
        <v>151672318</v>
      </c>
      <c r="E2252" s="1">
        <v>56817045</v>
      </c>
      <c r="F2252" s="2">
        <v>0.375</v>
      </c>
      <c r="G2252" s="1">
        <v>94855273</v>
      </c>
      <c r="H2252" s="2">
        <v>0.625</v>
      </c>
      <c r="I2252" t="str">
        <f t="shared" si="44"/>
        <v>USA</v>
      </c>
    </row>
    <row r="2253" spans="1:9" x14ac:dyDescent="0.3">
      <c r="A2253">
        <v>2011</v>
      </c>
      <c r="B2253">
        <v>52</v>
      </c>
      <c r="C2253" t="s">
        <v>2248</v>
      </c>
      <c r="D2253" s="1">
        <v>149878437</v>
      </c>
      <c r="E2253" s="1">
        <v>55100437</v>
      </c>
      <c r="F2253" s="2">
        <v>0.36799999999999999</v>
      </c>
      <c r="G2253" s="1">
        <v>94778000</v>
      </c>
      <c r="H2253" s="2">
        <v>0.63200000000000001</v>
      </c>
      <c r="I2253" t="str">
        <f t="shared" si="44"/>
        <v>USA</v>
      </c>
    </row>
    <row r="2254" spans="1:9" x14ac:dyDescent="0.3">
      <c r="A2254">
        <v>2011</v>
      </c>
      <c r="B2254">
        <v>53</v>
      </c>
      <c r="C2254" t="s">
        <v>2249</v>
      </c>
      <c r="D2254" s="1">
        <v>149673788</v>
      </c>
      <c r="E2254" s="1">
        <v>74158157</v>
      </c>
      <c r="F2254" s="2">
        <v>0.495</v>
      </c>
      <c r="G2254" s="1">
        <v>75515631</v>
      </c>
      <c r="H2254" s="2">
        <v>0.505</v>
      </c>
      <c r="I2254" t="str">
        <f t="shared" si="44"/>
        <v>USA</v>
      </c>
    </row>
    <row r="2255" spans="1:9" x14ac:dyDescent="0.3">
      <c r="A2255">
        <v>2011</v>
      </c>
      <c r="B2255">
        <v>54</v>
      </c>
      <c r="C2255" t="s">
        <v>2250</v>
      </c>
      <c r="D2255" s="1">
        <v>149542245</v>
      </c>
      <c r="E2255" s="1">
        <v>55802754</v>
      </c>
      <c r="F2255" s="2">
        <v>0.373</v>
      </c>
      <c r="G2255" s="1">
        <v>93739491</v>
      </c>
      <c r="H2255" s="2">
        <v>0.627</v>
      </c>
      <c r="I2255" t="str">
        <f t="shared" si="44"/>
        <v>USA</v>
      </c>
    </row>
    <row r="2256" spans="1:9" x14ac:dyDescent="0.3">
      <c r="A2256">
        <v>2011</v>
      </c>
      <c r="B2256">
        <v>55</v>
      </c>
      <c r="C2256" t="s">
        <v>2251</v>
      </c>
      <c r="D2256" s="1">
        <v>149228077</v>
      </c>
      <c r="E2256" s="1">
        <v>70662220</v>
      </c>
      <c r="F2256" s="2">
        <v>0.47399999999999998</v>
      </c>
      <c r="G2256" s="1">
        <v>78565857</v>
      </c>
      <c r="H2256" s="2">
        <v>0.52600000000000002</v>
      </c>
      <c r="I2256" t="str">
        <f t="shared" si="44"/>
        <v>USA</v>
      </c>
    </row>
    <row r="2257" spans="1:9" x14ac:dyDescent="0.3">
      <c r="A2257">
        <v>2011</v>
      </c>
      <c r="B2257">
        <v>56</v>
      </c>
      <c r="C2257" t="s">
        <v>2252</v>
      </c>
      <c r="D2257" s="1">
        <v>147419472</v>
      </c>
      <c r="E2257" s="1">
        <v>46462469</v>
      </c>
      <c r="F2257" s="2">
        <v>0.315</v>
      </c>
      <c r="G2257" s="1">
        <v>100957003</v>
      </c>
      <c r="H2257" s="2">
        <v>0.68500000000000005</v>
      </c>
      <c r="I2257" t="str">
        <f t="shared" si="44"/>
        <v>USA</v>
      </c>
    </row>
    <row r="2258" spans="1:9" x14ac:dyDescent="0.3">
      <c r="A2258">
        <v>2011</v>
      </c>
      <c r="B2258">
        <v>57</v>
      </c>
      <c r="C2258" t="s">
        <v>2253</v>
      </c>
      <c r="D2258" s="1">
        <v>147332697</v>
      </c>
      <c r="E2258" s="1">
        <v>54712227</v>
      </c>
      <c r="F2258" s="2">
        <v>0.371</v>
      </c>
      <c r="G2258" s="1">
        <v>92620470</v>
      </c>
      <c r="H2258" s="2">
        <v>0.629</v>
      </c>
      <c r="I2258" t="str">
        <f t="shared" si="44"/>
        <v>USA</v>
      </c>
    </row>
    <row r="2259" spans="1:9" x14ac:dyDescent="0.3">
      <c r="A2259">
        <v>2011</v>
      </c>
      <c r="B2259">
        <v>58</v>
      </c>
      <c r="C2259" t="s">
        <v>2254</v>
      </c>
      <c r="D2259" s="1">
        <v>145051197</v>
      </c>
      <c r="E2259" s="1">
        <v>84351197</v>
      </c>
      <c r="F2259" s="2">
        <v>0.58199999999999996</v>
      </c>
      <c r="G2259" s="1">
        <v>60700000</v>
      </c>
      <c r="H2259" s="2">
        <v>0.41799999999999998</v>
      </c>
      <c r="I2259" t="str">
        <f t="shared" si="44"/>
        <v>USA</v>
      </c>
    </row>
    <row r="2260" spans="1:9" x14ac:dyDescent="0.3">
      <c r="A2260">
        <v>2011</v>
      </c>
      <c r="B2260">
        <v>59</v>
      </c>
      <c r="C2260" t="s">
        <v>2255</v>
      </c>
      <c r="D2260" s="1">
        <v>142044638</v>
      </c>
      <c r="E2260" s="1">
        <v>54544638</v>
      </c>
      <c r="F2260" s="2">
        <v>0.38400000000000001</v>
      </c>
      <c r="G2260" s="1">
        <v>87500000</v>
      </c>
      <c r="H2260" s="2">
        <v>0.61599999999999999</v>
      </c>
      <c r="I2260" t="str">
        <f t="shared" si="44"/>
        <v>USA</v>
      </c>
    </row>
    <row r="2261" spans="1:9" x14ac:dyDescent="0.3">
      <c r="A2261">
        <v>2011</v>
      </c>
      <c r="B2261">
        <v>60</v>
      </c>
      <c r="C2261" t="s">
        <v>2256</v>
      </c>
      <c r="D2261" s="1">
        <v>136515867</v>
      </c>
      <c r="E2261" s="1">
        <v>75658097</v>
      </c>
      <c r="F2261" s="2">
        <v>0.55400000000000005</v>
      </c>
      <c r="G2261" s="1">
        <v>60857770</v>
      </c>
      <c r="H2261" s="2">
        <v>0.44600000000000001</v>
      </c>
      <c r="I2261" t="str">
        <f t="shared" si="44"/>
        <v>USA</v>
      </c>
    </row>
    <row r="2262" spans="1:9" x14ac:dyDescent="0.3">
      <c r="A2262">
        <v>2011</v>
      </c>
      <c r="B2262">
        <v>61</v>
      </c>
      <c r="C2262" t="s">
        <v>2257</v>
      </c>
      <c r="D2262" s="1">
        <v>135710029</v>
      </c>
      <c r="E2262" s="1">
        <v>63686397</v>
      </c>
      <c r="F2262" s="2">
        <v>0.46899999999999997</v>
      </c>
      <c r="G2262" s="1">
        <v>72023632</v>
      </c>
      <c r="H2262" s="2">
        <v>0.53100000000000003</v>
      </c>
      <c r="I2262" t="str">
        <f t="shared" si="44"/>
        <v>USA</v>
      </c>
    </row>
    <row r="2263" spans="1:9" x14ac:dyDescent="0.3">
      <c r="A2263">
        <v>2011</v>
      </c>
      <c r="B2263">
        <v>62</v>
      </c>
      <c r="C2263" t="s">
        <v>2258</v>
      </c>
      <c r="D2263" s="1">
        <v>133432856</v>
      </c>
      <c r="E2263" s="1">
        <v>44671682</v>
      </c>
      <c r="F2263" s="2">
        <v>0.33500000000000002</v>
      </c>
      <c r="G2263" s="1">
        <v>88761174</v>
      </c>
      <c r="H2263" s="2">
        <v>0.66500000000000004</v>
      </c>
      <c r="I2263" t="str">
        <f t="shared" si="44"/>
        <v>USA</v>
      </c>
    </row>
    <row r="2264" spans="1:9" x14ac:dyDescent="0.3">
      <c r="A2264">
        <v>2011</v>
      </c>
      <c r="B2264">
        <v>63</v>
      </c>
      <c r="C2264" t="s">
        <v>2259</v>
      </c>
      <c r="D2264" s="1">
        <v>132274484</v>
      </c>
      <c r="E2264" s="1">
        <v>20374484</v>
      </c>
      <c r="F2264" s="2">
        <v>0.154</v>
      </c>
      <c r="G2264" s="1">
        <v>111900000</v>
      </c>
      <c r="H2264" s="2">
        <v>0.84599999999999997</v>
      </c>
      <c r="I2264" t="str">
        <f t="shared" si="44"/>
        <v>USA</v>
      </c>
    </row>
    <row r="2265" spans="1:9" x14ac:dyDescent="0.3">
      <c r="A2265">
        <v>2011</v>
      </c>
      <c r="B2265">
        <v>64</v>
      </c>
      <c r="C2265" t="s">
        <v>2260</v>
      </c>
      <c r="D2265" s="1">
        <v>120081841</v>
      </c>
      <c r="E2265" s="1">
        <v>75624550</v>
      </c>
      <c r="F2265" s="3">
        <v>0.63</v>
      </c>
      <c r="G2265" s="1">
        <v>44457291</v>
      </c>
      <c r="H2265" s="3">
        <v>0.37</v>
      </c>
      <c r="I2265" t="str">
        <f t="shared" si="44"/>
        <v>USA</v>
      </c>
    </row>
    <row r="2266" spans="1:9" x14ac:dyDescent="0.3">
      <c r="A2266">
        <v>2011</v>
      </c>
      <c r="B2266">
        <v>65</v>
      </c>
      <c r="C2266" t="s">
        <v>2261</v>
      </c>
      <c r="D2266" s="1">
        <v>118799256</v>
      </c>
      <c r="G2266" s="1">
        <v>118799256</v>
      </c>
      <c r="H2266" s="3">
        <v>1</v>
      </c>
      <c r="I2266" t="str">
        <f t="shared" si="44"/>
        <v>International</v>
      </c>
    </row>
    <row r="2267" spans="1:9" x14ac:dyDescent="0.3">
      <c r="A2267">
        <v>2011</v>
      </c>
      <c r="B2267">
        <v>66</v>
      </c>
      <c r="C2267" t="s">
        <v>2262</v>
      </c>
      <c r="D2267" s="1">
        <v>117094902</v>
      </c>
      <c r="E2267" s="1">
        <v>58709717</v>
      </c>
      <c r="F2267" s="2">
        <v>0.501</v>
      </c>
      <c r="G2267" s="1">
        <v>58385185</v>
      </c>
      <c r="H2267" s="2">
        <v>0.499</v>
      </c>
      <c r="I2267" t="str">
        <f t="shared" ref="I2267:I2330" si="45">IF(F2267&gt;10%,"USA","International")</f>
        <v>USA</v>
      </c>
    </row>
    <row r="2268" spans="1:9" x14ac:dyDescent="0.3">
      <c r="A2268">
        <v>2011</v>
      </c>
      <c r="B2268">
        <v>67</v>
      </c>
      <c r="C2268" t="s">
        <v>2263</v>
      </c>
      <c r="D2268" s="1">
        <v>115890699</v>
      </c>
      <c r="E2268" s="1">
        <v>30017992</v>
      </c>
      <c r="F2268" s="2">
        <v>0.25900000000000001</v>
      </c>
      <c r="G2268" s="1">
        <v>85872707</v>
      </c>
      <c r="H2268" s="2">
        <v>0.74099999999999999</v>
      </c>
      <c r="I2268" t="str">
        <f t="shared" si="45"/>
        <v>USA</v>
      </c>
    </row>
    <row r="2269" spans="1:9" x14ac:dyDescent="0.3">
      <c r="A2269">
        <v>2011</v>
      </c>
      <c r="B2269">
        <v>68</v>
      </c>
      <c r="C2269" t="s">
        <v>2264</v>
      </c>
      <c r="D2269" s="1">
        <v>110206216</v>
      </c>
      <c r="E2269" s="1">
        <v>75605492</v>
      </c>
      <c r="F2269" s="2">
        <v>0.68600000000000005</v>
      </c>
      <c r="G2269" s="1">
        <v>34600724</v>
      </c>
      <c r="H2269" s="2">
        <v>0.314</v>
      </c>
      <c r="I2269" t="str">
        <f t="shared" si="45"/>
        <v>USA</v>
      </c>
    </row>
    <row r="2270" spans="1:9" x14ac:dyDescent="0.3">
      <c r="A2270">
        <v>2011</v>
      </c>
      <c r="B2270">
        <v>69</v>
      </c>
      <c r="C2270" t="s">
        <v>2265</v>
      </c>
      <c r="D2270" s="1">
        <v>99557032</v>
      </c>
      <c r="E2270" s="1">
        <v>54009150</v>
      </c>
      <c r="F2270" s="2">
        <v>0.54200000000000004</v>
      </c>
      <c r="G2270" s="1">
        <v>45547882</v>
      </c>
      <c r="H2270" s="2">
        <v>0.45800000000000002</v>
      </c>
      <c r="I2270" t="str">
        <f t="shared" si="45"/>
        <v>USA</v>
      </c>
    </row>
    <row r="2271" spans="1:9" x14ac:dyDescent="0.3">
      <c r="A2271">
        <v>2011</v>
      </c>
      <c r="B2271">
        <v>70</v>
      </c>
      <c r="C2271" t="s">
        <v>2266</v>
      </c>
      <c r="D2271" s="1">
        <v>99036827</v>
      </c>
      <c r="E2271" s="1">
        <v>73013910</v>
      </c>
      <c r="F2271" s="2">
        <v>0.73699999999999999</v>
      </c>
      <c r="G2271" s="1">
        <v>26022917</v>
      </c>
      <c r="H2271" s="2">
        <v>0.26300000000000001</v>
      </c>
      <c r="I2271" t="str">
        <f t="shared" si="45"/>
        <v>USA</v>
      </c>
    </row>
    <row r="2272" spans="1:9" x14ac:dyDescent="0.3">
      <c r="A2272">
        <v>2011</v>
      </c>
      <c r="B2272">
        <v>71</v>
      </c>
      <c r="C2272" t="s">
        <v>2267</v>
      </c>
      <c r="D2272" s="1">
        <v>97984015</v>
      </c>
      <c r="E2272" s="1">
        <v>37412945</v>
      </c>
      <c r="F2272" s="2">
        <v>0.38200000000000001</v>
      </c>
      <c r="G2272" s="1">
        <v>60571070</v>
      </c>
      <c r="H2272" s="2">
        <v>0.61799999999999999</v>
      </c>
      <c r="I2272" t="str">
        <f t="shared" si="45"/>
        <v>USA</v>
      </c>
    </row>
    <row r="2273" spans="1:9" x14ac:dyDescent="0.3">
      <c r="A2273">
        <v>2011</v>
      </c>
      <c r="B2273">
        <v>72</v>
      </c>
      <c r="C2273" t="s">
        <v>2268</v>
      </c>
      <c r="D2273" s="1">
        <v>97138686</v>
      </c>
      <c r="E2273" s="1">
        <v>38180928</v>
      </c>
      <c r="F2273" s="2">
        <v>0.39300000000000002</v>
      </c>
      <c r="G2273" s="1">
        <v>58957758</v>
      </c>
      <c r="H2273" s="2">
        <v>0.60699999999999998</v>
      </c>
      <c r="I2273" t="str">
        <f t="shared" si="45"/>
        <v>USA</v>
      </c>
    </row>
    <row r="2274" spans="1:9" x14ac:dyDescent="0.3">
      <c r="A2274">
        <v>2011</v>
      </c>
      <c r="B2274">
        <v>73</v>
      </c>
      <c r="C2274" t="s">
        <v>2269</v>
      </c>
      <c r="D2274" s="1">
        <v>96560591</v>
      </c>
      <c r="E2274" s="1">
        <v>33047633</v>
      </c>
      <c r="F2274" s="2">
        <v>0.34200000000000003</v>
      </c>
      <c r="G2274" s="1">
        <v>63512958</v>
      </c>
      <c r="H2274" s="2">
        <v>0.65800000000000003</v>
      </c>
      <c r="I2274" t="str">
        <f t="shared" si="45"/>
        <v>USA</v>
      </c>
    </row>
    <row r="2275" spans="1:9" x14ac:dyDescent="0.3">
      <c r="A2275">
        <v>2011</v>
      </c>
      <c r="B2275">
        <v>74</v>
      </c>
      <c r="C2275" t="s">
        <v>2270</v>
      </c>
      <c r="D2275" s="1">
        <v>95932565</v>
      </c>
      <c r="E2275" s="1">
        <v>72286779</v>
      </c>
      <c r="F2275" s="2">
        <v>0.754</v>
      </c>
      <c r="G2275" s="1">
        <v>23645786</v>
      </c>
      <c r="H2275" s="2">
        <v>0.246</v>
      </c>
      <c r="I2275" t="str">
        <f t="shared" si="45"/>
        <v>USA</v>
      </c>
    </row>
    <row r="2276" spans="1:9" x14ac:dyDescent="0.3">
      <c r="A2276">
        <v>2011</v>
      </c>
      <c r="B2276">
        <v>75</v>
      </c>
      <c r="C2276" t="s">
        <v>2271</v>
      </c>
      <c r="D2276" s="1">
        <v>93811164</v>
      </c>
      <c r="G2276" s="1">
        <v>93811164</v>
      </c>
      <c r="H2276" s="3">
        <v>1</v>
      </c>
      <c r="I2276" t="str">
        <f t="shared" si="45"/>
        <v>International</v>
      </c>
    </row>
    <row r="2277" spans="1:9" x14ac:dyDescent="0.3">
      <c r="A2277">
        <v>2011</v>
      </c>
      <c r="B2277">
        <v>76</v>
      </c>
      <c r="C2277" t="s">
        <v>2272</v>
      </c>
      <c r="D2277" s="1">
        <v>91627228</v>
      </c>
      <c r="E2277" s="1">
        <v>24827228</v>
      </c>
      <c r="F2277" s="2">
        <v>0.27100000000000002</v>
      </c>
      <c r="G2277" s="1">
        <v>66800000</v>
      </c>
      <c r="H2277" s="2">
        <v>0.72899999999999998</v>
      </c>
      <c r="I2277" t="str">
        <f t="shared" si="45"/>
        <v>USA</v>
      </c>
    </row>
    <row r="2278" spans="1:9" x14ac:dyDescent="0.3">
      <c r="A2278">
        <v>2011</v>
      </c>
      <c r="B2278">
        <v>77</v>
      </c>
      <c r="C2278" t="s">
        <v>2273</v>
      </c>
      <c r="D2278" s="1">
        <v>90260376</v>
      </c>
      <c r="E2278" s="1">
        <v>37662162</v>
      </c>
      <c r="F2278" s="2">
        <v>0.41699999999999998</v>
      </c>
      <c r="G2278" s="1">
        <v>52598214</v>
      </c>
      <c r="H2278" s="2">
        <v>0.58299999999999996</v>
      </c>
      <c r="I2278" t="str">
        <f t="shared" si="45"/>
        <v>USA</v>
      </c>
    </row>
    <row r="2279" spans="1:9" x14ac:dyDescent="0.3">
      <c r="A2279">
        <v>2011</v>
      </c>
      <c r="B2279">
        <v>78</v>
      </c>
      <c r="C2279" t="s">
        <v>2274</v>
      </c>
      <c r="D2279" s="1">
        <v>89792502</v>
      </c>
      <c r="E2279" s="1">
        <v>36392502</v>
      </c>
      <c r="F2279" s="2">
        <v>0.40500000000000003</v>
      </c>
      <c r="G2279" s="1">
        <v>53400000</v>
      </c>
      <c r="H2279" s="2">
        <v>0.59499999999999997</v>
      </c>
      <c r="I2279" t="str">
        <f t="shared" si="45"/>
        <v>USA</v>
      </c>
    </row>
    <row r="2280" spans="1:9" x14ac:dyDescent="0.3">
      <c r="A2280">
        <v>2011</v>
      </c>
      <c r="B2280">
        <v>79</v>
      </c>
      <c r="C2280" t="s">
        <v>2275</v>
      </c>
      <c r="D2280" s="1">
        <v>88823111</v>
      </c>
      <c r="E2280" s="1">
        <v>36000</v>
      </c>
      <c r="F2280" s="2">
        <v>1E-3</v>
      </c>
      <c r="G2280" s="1">
        <v>88787111</v>
      </c>
      <c r="H2280" s="3">
        <v>1</v>
      </c>
      <c r="I2280" t="str">
        <f t="shared" si="45"/>
        <v>International</v>
      </c>
    </row>
    <row r="2281" spans="1:9" x14ac:dyDescent="0.3">
      <c r="A2281">
        <v>2011</v>
      </c>
      <c r="B2281">
        <v>80</v>
      </c>
      <c r="C2281" t="s">
        <v>2276</v>
      </c>
      <c r="D2281" s="1">
        <v>86752352</v>
      </c>
      <c r="E2281" s="1">
        <v>58009200</v>
      </c>
      <c r="F2281" s="2">
        <v>0.66900000000000004</v>
      </c>
      <c r="G2281" s="1">
        <v>28743152</v>
      </c>
      <c r="H2281" s="2">
        <v>0.33100000000000002</v>
      </c>
      <c r="I2281" t="str">
        <f t="shared" si="45"/>
        <v>USA</v>
      </c>
    </row>
    <row r="2282" spans="1:9" x14ac:dyDescent="0.3">
      <c r="A2282">
        <v>2011</v>
      </c>
      <c r="B2282">
        <v>81</v>
      </c>
      <c r="C2282" t="s">
        <v>2277</v>
      </c>
      <c r="D2282" s="1">
        <v>86157237</v>
      </c>
      <c r="E2282" s="1">
        <v>45060734</v>
      </c>
      <c r="F2282" s="2">
        <v>0.52300000000000002</v>
      </c>
      <c r="G2282" s="1">
        <v>41096503</v>
      </c>
      <c r="H2282" s="2">
        <v>0.47699999999999998</v>
      </c>
      <c r="I2282" t="str">
        <f t="shared" si="45"/>
        <v>USA</v>
      </c>
    </row>
    <row r="2283" spans="1:9" x14ac:dyDescent="0.3">
      <c r="A2283">
        <v>2011</v>
      </c>
      <c r="B2283">
        <v>82</v>
      </c>
      <c r="C2283" t="s">
        <v>2278</v>
      </c>
      <c r="D2283" s="1">
        <v>85564310</v>
      </c>
      <c r="E2283" s="1">
        <v>38538188</v>
      </c>
      <c r="F2283" s="3">
        <v>0.45</v>
      </c>
      <c r="G2283" s="1">
        <v>47026122</v>
      </c>
      <c r="H2283" s="3">
        <v>0.55000000000000004</v>
      </c>
      <c r="I2283" t="str">
        <f t="shared" si="45"/>
        <v>USA</v>
      </c>
    </row>
    <row r="2284" spans="1:9" x14ac:dyDescent="0.3">
      <c r="A2284">
        <v>2011</v>
      </c>
      <c r="B2284">
        <v>83</v>
      </c>
      <c r="C2284" t="s">
        <v>2279</v>
      </c>
      <c r="D2284" s="1">
        <v>84920539</v>
      </c>
      <c r="E2284" s="1">
        <v>37306030</v>
      </c>
      <c r="F2284" s="2">
        <v>0.439</v>
      </c>
      <c r="G2284" s="1">
        <v>47614509</v>
      </c>
      <c r="H2284" s="2">
        <v>0.56100000000000005</v>
      </c>
      <c r="I2284" t="str">
        <f t="shared" si="45"/>
        <v>USA</v>
      </c>
    </row>
    <row r="2285" spans="1:9" x14ac:dyDescent="0.3">
      <c r="A2285">
        <v>2011</v>
      </c>
      <c r="B2285">
        <v>84</v>
      </c>
      <c r="C2285" t="s">
        <v>2280</v>
      </c>
      <c r="D2285" s="1">
        <v>82686066</v>
      </c>
      <c r="E2285" s="1">
        <v>37915414</v>
      </c>
      <c r="F2285" s="2">
        <v>0.45900000000000002</v>
      </c>
      <c r="G2285" s="1">
        <v>44770652</v>
      </c>
      <c r="H2285" s="2">
        <v>0.54100000000000004</v>
      </c>
      <c r="I2285" t="str">
        <f t="shared" si="45"/>
        <v>USA</v>
      </c>
    </row>
    <row r="2286" spans="1:9" x14ac:dyDescent="0.3">
      <c r="A2286">
        <v>2011</v>
      </c>
      <c r="B2286">
        <v>85</v>
      </c>
      <c r="C2286" t="s">
        <v>2281</v>
      </c>
      <c r="D2286" s="1">
        <v>82087155</v>
      </c>
      <c r="E2286" s="1">
        <v>28087155</v>
      </c>
      <c r="F2286" s="2">
        <v>0.34200000000000003</v>
      </c>
      <c r="G2286" s="1">
        <v>54000000</v>
      </c>
      <c r="H2286" s="2">
        <v>0.65800000000000003</v>
      </c>
      <c r="I2286" t="str">
        <f t="shared" si="45"/>
        <v>USA</v>
      </c>
    </row>
    <row r="2287" spans="1:9" x14ac:dyDescent="0.3">
      <c r="A2287">
        <v>2011</v>
      </c>
      <c r="B2287">
        <v>86</v>
      </c>
      <c r="C2287" t="s">
        <v>2282</v>
      </c>
      <c r="D2287" s="1">
        <v>81244605</v>
      </c>
      <c r="E2287" s="1">
        <v>24149393</v>
      </c>
      <c r="F2287" s="2">
        <v>0.29699999999999999</v>
      </c>
      <c r="G2287" s="1">
        <v>57095212</v>
      </c>
      <c r="H2287" s="2">
        <v>0.70299999999999996</v>
      </c>
      <c r="I2287" t="str">
        <f t="shared" si="45"/>
        <v>USA</v>
      </c>
    </row>
    <row r="2288" spans="1:9" x14ac:dyDescent="0.3">
      <c r="A2288">
        <v>2011</v>
      </c>
      <c r="B2288">
        <v>87</v>
      </c>
      <c r="C2288" t="s">
        <v>2283</v>
      </c>
      <c r="D2288" s="1">
        <v>78309505</v>
      </c>
      <c r="E2288" s="1">
        <v>29137000</v>
      </c>
      <c r="F2288" s="2">
        <v>0.372</v>
      </c>
      <c r="G2288" s="1">
        <v>49172505</v>
      </c>
      <c r="H2288" s="2">
        <v>0.628</v>
      </c>
      <c r="I2288" t="str">
        <f t="shared" si="45"/>
        <v>USA</v>
      </c>
    </row>
    <row r="2289" spans="1:9" x14ac:dyDescent="0.3">
      <c r="A2289">
        <v>2011</v>
      </c>
      <c r="B2289">
        <v>88</v>
      </c>
      <c r="C2289" t="s">
        <v>2284</v>
      </c>
      <c r="D2289" s="1">
        <v>76976666</v>
      </c>
      <c r="E2289" s="1">
        <v>35061555</v>
      </c>
      <c r="F2289" s="2">
        <v>0.45500000000000002</v>
      </c>
      <c r="G2289" s="1">
        <v>41915111</v>
      </c>
      <c r="H2289" s="2">
        <v>0.54500000000000004</v>
      </c>
      <c r="I2289" t="str">
        <f t="shared" si="45"/>
        <v>USA</v>
      </c>
    </row>
    <row r="2290" spans="1:9" x14ac:dyDescent="0.3">
      <c r="A2290">
        <v>2011</v>
      </c>
      <c r="B2290">
        <v>89</v>
      </c>
      <c r="C2290" t="s">
        <v>2285</v>
      </c>
      <c r="D2290" s="1">
        <v>76338111</v>
      </c>
      <c r="E2290" s="1">
        <v>40962534</v>
      </c>
      <c r="F2290" s="2">
        <v>0.53700000000000003</v>
      </c>
      <c r="G2290" s="1">
        <v>35375577</v>
      </c>
      <c r="H2290" s="2">
        <v>0.46300000000000002</v>
      </c>
      <c r="I2290" t="str">
        <f t="shared" si="45"/>
        <v>USA</v>
      </c>
    </row>
    <row r="2291" spans="1:9" x14ac:dyDescent="0.3">
      <c r="A2291">
        <v>2011</v>
      </c>
      <c r="B2291">
        <v>90</v>
      </c>
      <c r="C2291" t="s">
        <v>2286</v>
      </c>
      <c r="D2291" s="1">
        <v>76130093</v>
      </c>
      <c r="E2291" s="1">
        <v>29121498</v>
      </c>
      <c r="F2291" s="2">
        <v>0.38300000000000001</v>
      </c>
      <c r="G2291" s="1">
        <v>47008595</v>
      </c>
      <c r="H2291" s="2">
        <v>0.61699999999999999</v>
      </c>
      <c r="I2291" t="str">
        <f t="shared" si="45"/>
        <v>USA</v>
      </c>
    </row>
    <row r="2292" spans="1:9" x14ac:dyDescent="0.3">
      <c r="A2292">
        <v>2011</v>
      </c>
      <c r="B2292">
        <v>91</v>
      </c>
      <c r="C2292" t="s">
        <v>2287</v>
      </c>
      <c r="D2292" s="1">
        <v>75450437</v>
      </c>
      <c r="E2292" s="1">
        <v>37081475</v>
      </c>
      <c r="F2292" s="2">
        <v>0.49099999999999999</v>
      </c>
      <c r="G2292" s="1">
        <v>38368962</v>
      </c>
      <c r="H2292" s="2">
        <v>0.50900000000000001</v>
      </c>
      <c r="I2292" t="str">
        <f t="shared" si="45"/>
        <v>USA</v>
      </c>
    </row>
    <row r="2293" spans="1:9" x14ac:dyDescent="0.3">
      <c r="A2293">
        <v>2011</v>
      </c>
      <c r="B2293">
        <v>92</v>
      </c>
      <c r="C2293" t="s">
        <v>2288</v>
      </c>
      <c r="D2293" s="1">
        <v>75055070</v>
      </c>
      <c r="E2293" s="1">
        <v>35608245</v>
      </c>
      <c r="F2293" s="2">
        <v>0.47399999999999998</v>
      </c>
      <c r="G2293" s="1">
        <v>39446825</v>
      </c>
      <c r="H2293" s="2">
        <v>0.52600000000000002</v>
      </c>
      <c r="I2293" t="str">
        <f t="shared" si="45"/>
        <v>USA</v>
      </c>
    </row>
    <row r="2294" spans="1:9" x14ac:dyDescent="0.3">
      <c r="A2294">
        <v>2011</v>
      </c>
      <c r="B2294">
        <v>93</v>
      </c>
      <c r="C2294" t="s">
        <v>2289</v>
      </c>
      <c r="D2294" s="1">
        <v>72526996</v>
      </c>
      <c r="E2294" s="1">
        <v>52698535</v>
      </c>
      <c r="F2294" s="2">
        <v>0.72699999999999998</v>
      </c>
      <c r="G2294" s="1">
        <v>19828461</v>
      </c>
      <c r="H2294" s="2">
        <v>0.27300000000000002</v>
      </c>
      <c r="I2294" t="str">
        <f t="shared" si="45"/>
        <v>USA</v>
      </c>
    </row>
    <row r="2295" spans="1:9" x14ac:dyDescent="0.3">
      <c r="A2295">
        <v>2011</v>
      </c>
      <c r="B2295">
        <v>94</v>
      </c>
      <c r="C2295" t="s">
        <v>2290</v>
      </c>
      <c r="D2295" s="1">
        <v>69721966</v>
      </c>
      <c r="E2295" s="1">
        <v>48475290</v>
      </c>
      <c r="F2295" s="2">
        <v>0.69499999999999995</v>
      </c>
      <c r="G2295" s="1">
        <v>21246676</v>
      </c>
      <c r="H2295" s="2">
        <v>0.30499999999999999</v>
      </c>
      <c r="I2295" t="str">
        <f t="shared" si="45"/>
        <v>USA</v>
      </c>
    </row>
    <row r="2296" spans="1:9" x14ac:dyDescent="0.3">
      <c r="A2296">
        <v>2011</v>
      </c>
      <c r="B2296">
        <v>95</v>
      </c>
      <c r="C2296" t="s">
        <v>2291</v>
      </c>
      <c r="D2296" s="1">
        <v>65100369</v>
      </c>
      <c r="E2296" s="1">
        <v>39046489</v>
      </c>
      <c r="F2296" s="3">
        <v>0.6</v>
      </c>
      <c r="G2296" s="1">
        <v>26053880</v>
      </c>
      <c r="H2296" s="3">
        <v>0.4</v>
      </c>
      <c r="I2296" t="str">
        <f t="shared" si="45"/>
        <v>USA</v>
      </c>
    </row>
    <row r="2297" spans="1:9" x14ac:dyDescent="0.3">
      <c r="A2297">
        <v>2011</v>
      </c>
      <c r="B2297">
        <v>96</v>
      </c>
      <c r="C2297" t="s">
        <v>2292</v>
      </c>
      <c r="D2297" s="1">
        <v>64626786</v>
      </c>
      <c r="E2297" s="1">
        <v>21443494</v>
      </c>
      <c r="F2297" s="2">
        <v>0.33200000000000002</v>
      </c>
      <c r="G2297" s="1">
        <v>43183292</v>
      </c>
      <c r="H2297" s="2">
        <v>0.66800000000000004</v>
      </c>
      <c r="I2297" t="str">
        <f t="shared" si="45"/>
        <v>USA</v>
      </c>
    </row>
    <row r="2298" spans="1:9" x14ac:dyDescent="0.3">
      <c r="A2298">
        <v>2011</v>
      </c>
      <c r="B2298">
        <v>97</v>
      </c>
      <c r="C2298" t="s">
        <v>2293</v>
      </c>
      <c r="D2298" s="1">
        <v>63782078</v>
      </c>
      <c r="E2298" s="1">
        <v>40259119</v>
      </c>
      <c r="F2298" s="2">
        <v>0.63100000000000001</v>
      </c>
      <c r="G2298" s="1">
        <v>23522959</v>
      </c>
      <c r="H2298" s="2">
        <v>0.36899999999999999</v>
      </c>
      <c r="I2298" t="str">
        <f t="shared" si="45"/>
        <v>USA</v>
      </c>
    </row>
    <row r="2299" spans="1:9" x14ac:dyDescent="0.3">
      <c r="A2299">
        <v>2011</v>
      </c>
      <c r="B2299">
        <v>98</v>
      </c>
      <c r="C2299" t="s">
        <v>2294</v>
      </c>
      <c r="D2299" s="1">
        <v>63543328</v>
      </c>
      <c r="E2299" s="1">
        <v>51802742</v>
      </c>
      <c r="F2299" s="2">
        <v>0.81499999999999995</v>
      </c>
      <c r="G2299" s="1">
        <v>11740586</v>
      </c>
      <c r="H2299" s="2">
        <v>0.185</v>
      </c>
      <c r="I2299" t="str">
        <f t="shared" si="45"/>
        <v>USA</v>
      </c>
    </row>
    <row r="2300" spans="1:9" x14ac:dyDescent="0.3">
      <c r="A2300">
        <v>2011</v>
      </c>
      <c r="B2300">
        <v>99</v>
      </c>
      <c r="C2300" t="s">
        <v>2295</v>
      </c>
      <c r="D2300" s="1">
        <v>63523283</v>
      </c>
      <c r="E2300" s="1">
        <v>21295021</v>
      </c>
      <c r="F2300" s="2">
        <v>0.33500000000000002</v>
      </c>
      <c r="G2300" s="1">
        <v>42228262</v>
      </c>
      <c r="H2300" s="2">
        <v>0.66500000000000004</v>
      </c>
      <c r="I2300" t="str">
        <f t="shared" si="45"/>
        <v>USA</v>
      </c>
    </row>
    <row r="2301" spans="1:9" x14ac:dyDescent="0.3">
      <c r="A2301">
        <v>2011</v>
      </c>
      <c r="B2301">
        <v>100</v>
      </c>
      <c r="C2301" t="s">
        <v>2296</v>
      </c>
      <c r="D2301" s="1">
        <v>63458440</v>
      </c>
      <c r="E2301" s="1">
        <v>36665854</v>
      </c>
      <c r="F2301" s="2">
        <v>0.57799999999999996</v>
      </c>
      <c r="G2301" s="1">
        <v>26792586</v>
      </c>
      <c r="H2301" s="2">
        <v>0.42199999999999999</v>
      </c>
      <c r="I2301" t="str">
        <f t="shared" si="45"/>
        <v>USA</v>
      </c>
    </row>
    <row r="2302" spans="1:9" x14ac:dyDescent="0.3">
      <c r="A2302">
        <v>2011</v>
      </c>
      <c r="B2302">
        <v>101</v>
      </c>
      <c r="C2302" t="s">
        <v>2297</v>
      </c>
      <c r="D2302" s="1">
        <v>61459425</v>
      </c>
      <c r="E2302" s="1">
        <v>1002895</v>
      </c>
      <c r="F2302" s="2">
        <v>1.6E-2</v>
      </c>
      <c r="G2302" s="1">
        <v>60456530</v>
      </c>
      <c r="H2302" s="2">
        <v>0.98399999999999999</v>
      </c>
      <c r="I2302" t="str">
        <f t="shared" si="45"/>
        <v>International</v>
      </c>
    </row>
    <row r="2303" spans="1:9" x14ac:dyDescent="0.3">
      <c r="A2303">
        <v>2011</v>
      </c>
      <c r="B2303">
        <v>102</v>
      </c>
      <c r="C2303" t="s">
        <v>2298</v>
      </c>
      <c r="D2303" s="1">
        <v>60661950</v>
      </c>
      <c r="G2303" s="1">
        <v>60661950</v>
      </c>
      <c r="H2303" s="3">
        <v>1</v>
      </c>
      <c r="I2303" t="str">
        <f t="shared" si="45"/>
        <v>International</v>
      </c>
    </row>
    <row r="2304" spans="1:9" x14ac:dyDescent="0.3">
      <c r="A2304">
        <v>2011</v>
      </c>
      <c r="B2304">
        <v>103</v>
      </c>
      <c r="C2304" t="s">
        <v>2299</v>
      </c>
      <c r="D2304" s="1">
        <v>59389433</v>
      </c>
      <c r="E2304" s="1">
        <v>13843771</v>
      </c>
      <c r="F2304" s="2">
        <v>0.23300000000000001</v>
      </c>
      <c r="G2304" s="1">
        <v>45545662</v>
      </c>
      <c r="H2304" s="2">
        <v>0.76700000000000002</v>
      </c>
      <c r="I2304" t="str">
        <f t="shared" si="45"/>
        <v>USA</v>
      </c>
    </row>
    <row r="2305" spans="1:9" x14ac:dyDescent="0.3">
      <c r="A2305">
        <v>2011</v>
      </c>
      <c r="B2305">
        <v>104</v>
      </c>
      <c r="C2305" t="s">
        <v>2300</v>
      </c>
      <c r="D2305" s="1">
        <v>58409247</v>
      </c>
      <c r="E2305" s="1">
        <v>13303319</v>
      </c>
      <c r="F2305" s="2">
        <v>0.22800000000000001</v>
      </c>
      <c r="G2305" s="1">
        <v>45105928</v>
      </c>
      <c r="H2305" s="2">
        <v>0.77200000000000002</v>
      </c>
      <c r="I2305" t="str">
        <f t="shared" si="45"/>
        <v>USA</v>
      </c>
    </row>
    <row r="2306" spans="1:9" x14ac:dyDescent="0.3">
      <c r="A2306">
        <v>2011</v>
      </c>
      <c r="B2306">
        <v>105</v>
      </c>
      <c r="C2306" t="s">
        <v>2301</v>
      </c>
      <c r="D2306" s="1">
        <v>58309289</v>
      </c>
      <c r="E2306" s="1">
        <v>151000</v>
      </c>
      <c r="F2306" s="2">
        <v>3.0000000000000001E-3</v>
      </c>
      <c r="G2306" s="1">
        <v>58158289</v>
      </c>
      <c r="H2306" s="2">
        <v>0.997</v>
      </c>
      <c r="I2306" t="str">
        <f t="shared" si="45"/>
        <v>International</v>
      </c>
    </row>
    <row r="2307" spans="1:9" x14ac:dyDescent="0.3">
      <c r="A2307">
        <v>2011</v>
      </c>
      <c r="B2307">
        <v>106</v>
      </c>
      <c r="C2307" t="s">
        <v>2302</v>
      </c>
      <c r="D2307" s="1">
        <v>57084522</v>
      </c>
      <c r="E2307" s="1">
        <v>25124966</v>
      </c>
      <c r="F2307" s="3">
        <v>0.44</v>
      </c>
      <c r="G2307" s="1">
        <v>31959556</v>
      </c>
      <c r="H2307" s="3">
        <v>0.56000000000000005</v>
      </c>
      <c r="I2307" t="str">
        <f t="shared" si="45"/>
        <v>USA</v>
      </c>
    </row>
    <row r="2308" spans="1:9" x14ac:dyDescent="0.3">
      <c r="A2308">
        <v>2011</v>
      </c>
      <c r="B2308">
        <v>107</v>
      </c>
      <c r="C2308" t="s">
        <v>2303</v>
      </c>
      <c r="D2308" s="1">
        <v>57082491</v>
      </c>
      <c r="G2308" s="1">
        <v>57082491</v>
      </c>
      <c r="H2308" s="3">
        <v>1</v>
      </c>
      <c r="I2308" t="str">
        <f t="shared" si="45"/>
        <v>International</v>
      </c>
    </row>
    <row r="2309" spans="1:9" x14ac:dyDescent="0.3">
      <c r="A2309">
        <v>2011</v>
      </c>
      <c r="B2309">
        <v>108</v>
      </c>
      <c r="C2309" t="s">
        <v>2304</v>
      </c>
      <c r="D2309" s="1">
        <v>55362705</v>
      </c>
      <c r="E2309" s="1">
        <v>17529157</v>
      </c>
      <c r="F2309" s="2">
        <v>0.317</v>
      </c>
      <c r="G2309" s="1">
        <v>37833548</v>
      </c>
      <c r="H2309" s="2">
        <v>0.68300000000000005</v>
      </c>
      <c r="I2309" t="str">
        <f t="shared" si="45"/>
        <v>USA</v>
      </c>
    </row>
    <row r="2310" spans="1:9" x14ac:dyDescent="0.3">
      <c r="A2310">
        <v>2011</v>
      </c>
      <c r="B2310">
        <v>109</v>
      </c>
      <c r="C2310" t="s">
        <v>2305</v>
      </c>
      <c r="D2310" s="1">
        <v>55247881</v>
      </c>
      <c r="E2310" s="1">
        <v>31847881</v>
      </c>
      <c r="F2310" s="2">
        <v>0.57599999999999996</v>
      </c>
      <c r="G2310" s="1">
        <v>23400000</v>
      </c>
      <c r="H2310" s="2">
        <v>0.42399999999999999</v>
      </c>
      <c r="I2310" t="str">
        <f t="shared" si="45"/>
        <v>USA</v>
      </c>
    </row>
    <row r="2311" spans="1:9" x14ac:dyDescent="0.3">
      <c r="A2311">
        <v>2011</v>
      </c>
      <c r="B2311">
        <v>110</v>
      </c>
      <c r="C2311" t="s">
        <v>2306</v>
      </c>
      <c r="D2311" s="1">
        <v>54161287</v>
      </c>
      <c r="E2311" s="1">
        <v>53345287</v>
      </c>
      <c r="F2311" s="2">
        <v>0.98499999999999999</v>
      </c>
      <c r="G2311" s="1">
        <v>816000</v>
      </c>
      <c r="H2311" s="2">
        <v>1.4999999999999999E-2</v>
      </c>
      <c r="I2311" t="str">
        <f t="shared" si="45"/>
        <v>USA</v>
      </c>
    </row>
    <row r="2312" spans="1:9" x14ac:dyDescent="0.3">
      <c r="A2312">
        <v>2011</v>
      </c>
      <c r="B2312">
        <v>111</v>
      </c>
      <c r="C2312" t="s">
        <v>2307</v>
      </c>
      <c r="D2312" s="1">
        <v>53982636</v>
      </c>
      <c r="G2312" s="1">
        <v>53982636</v>
      </c>
      <c r="H2312" s="3">
        <v>1</v>
      </c>
      <c r="I2312" t="str">
        <f t="shared" si="45"/>
        <v>International</v>
      </c>
    </row>
    <row r="2313" spans="1:9" x14ac:dyDescent="0.3">
      <c r="A2313">
        <v>2011</v>
      </c>
      <c r="B2313">
        <v>112</v>
      </c>
      <c r="C2313" t="s">
        <v>2308</v>
      </c>
      <c r="D2313" s="1">
        <v>51116421</v>
      </c>
      <c r="G2313" s="1">
        <v>51116421</v>
      </c>
      <c r="H2313" s="3">
        <v>1</v>
      </c>
      <c r="I2313" t="str">
        <f t="shared" si="45"/>
        <v>International</v>
      </c>
    </row>
    <row r="2314" spans="1:9" x14ac:dyDescent="0.3">
      <c r="A2314">
        <v>2011</v>
      </c>
      <c r="B2314">
        <v>113</v>
      </c>
      <c r="C2314" t="s">
        <v>2309</v>
      </c>
      <c r="D2314" s="1">
        <v>50587661</v>
      </c>
      <c r="E2314" s="1">
        <v>251200</v>
      </c>
      <c r="F2314" s="2">
        <v>5.0000000000000001E-3</v>
      </c>
      <c r="G2314" s="1">
        <v>50336461</v>
      </c>
      <c r="H2314" s="2">
        <v>0.995</v>
      </c>
      <c r="I2314" t="str">
        <f t="shared" si="45"/>
        <v>International</v>
      </c>
    </row>
    <row r="2315" spans="1:9" x14ac:dyDescent="0.3">
      <c r="A2315">
        <v>2011</v>
      </c>
      <c r="B2315">
        <v>114</v>
      </c>
      <c r="C2315" t="s">
        <v>2310</v>
      </c>
      <c r="D2315" s="1">
        <v>50447784</v>
      </c>
      <c r="G2315" s="1">
        <v>50447784</v>
      </c>
      <c r="H2315" s="3">
        <v>1</v>
      </c>
      <c r="I2315" t="str">
        <f t="shared" si="45"/>
        <v>International</v>
      </c>
    </row>
    <row r="2316" spans="1:9" x14ac:dyDescent="0.3">
      <c r="A2316">
        <v>2011</v>
      </c>
      <c r="B2316">
        <v>115</v>
      </c>
      <c r="C2316" t="s">
        <v>2311</v>
      </c>
      <c r="D2316" s="1">
        <v>49871429</v>
      </c>
      <c r="E2316" s="1">
        <v>26692846</v>
      </c>
      <c r="F2316" s="2">
        <v>0.53500000000000003</v>
      </c>
      <c r="G2316" s="1">
        <v>23178583</v>
      </c>
      <c r="H2316" s="2">
        <v>0.46500000000000002</v>
      </c>
      <c r="I2316" t="str">
        <f t="shared" si="45"/>
        <v>USA</v>
      </c>
    </row>
    <row r="2317" spans="1:9" x14ac:dyDescent="0.3">
      <c r="A2317">
        <v>2011</v>
      </c>
      <c r="B2317">
        <v>116</v>
      </c>
      <c r="C2317" t="s">
        <v>2312</v>
      </c>
      <c r="D2317" s="1">
        <v>48147945</v>
      </c>
      <c r="E2317" s="1">
        <v>33035397</v>
      </c>
      <c r="F2317" s="2">
        <v>0.68600000000000005</v>
      </c>
      <c r="G2317" s="1">
        <v>15112548</v>
      </c>
      <c r="H2317" s="2">
        <v>0.314</v>
      </c>
      <c r="I2317" t="str">
        <f t="shared" si="45"/>
        <v>USA</v>
      </c>
    </row>
    <row r="2318" spans="1:9" x14ac:dyDescent="0.3">
      <c r="A2318">
        <v>2011</v>
      </c>
      <c r="B2318">
        <v>117</v>
      </c>
      <c r="C2318" t="s">
        <v>2313</v>
      </c>
      <c r="D2318" s="1">
        <v>47120948</v>
      </c>
      <c r="E2318" s="1">
        <v>43853424</v>
      </c>
      <c r="F2318" s="2">
        <v>0.93100000000000005</v>
      </c>
      <c r="G2318" s="1">
        <v>3267524</v>
      </c>
      <c r="H2318" s="2">
        <v>6.9000000000000006E-2</v>
      </c>
      <c r="I2318" t="str">
        <f t="shared" si="45"/>
        <v>USA</v>
      </c>
    </row>
    <row r="2319" spans="1:9" x14ac:dyDescent="0.3">
      <c r="A2319">
        <v>2011</v>
      </c>
      <c r="B2319">
        <v>118</v>
      </c>
      <c r="C2319" t="s">
        <v>2314</v>
      </c>
      <c r="D2319" s="1">
        <v>45636368</v>
      </c>
      <c r="E2319" s="1">
        <v>31177548</v>
      </c>
      <c r="F2319" s="2">
        <v>0.68300000000000005</v>
      </c>
      <c r="G2319" s="1">
        <v>14458820</v>
      </c>
      <c r="H2319" s="2">
        <v>0.317</v>
      </c>
      <c r="I2319" t="str">
        <f t="shared" si="45"/>
        <v>USA</v>
      </c>
    </row>
    <row r="2320" spans="1:9" x14ac:dyDescent="0.3">
      <c r="A2320">
        <v>2011</v>
      </c>
      <c r="B2320">
        <v>119</v>
      </c>
      <c r="C2320" t="s">
        <v>2315</v>
      </c>
      <c r="D2320" s="1">
        <v>43202283</v>
      </c>
      <c r="E2320" s="1">
        <v>27865571</v>
      </c>
      <c r="F2320" s="2">
        <v>0.64500000000000002</v>
      </c>
      <c r="G2320" s="1">
        <v>15336712</v>
      </c>
      <c r="H2320" s="2">
        <v>0.35499999999999998</v>
      </c>
      <c r="I2320" t="str">
        <f t="shared" si="45"/>
        <v>USA</v>
      </c>
    </row>
    <row r="2321" spans="1:9" x14ac:dyDescent="0.3">
      <c r="A2321">
        <v>2011</v>
      </c>
      <c r="B2321">
        <v>120</v>
      </c>
      <c r="C2321" t="s">
        <v>2316</v>
      </c>
      <c r="D2321" s="1">
        <v>42808575</v>
      </c>
      <c r="G2321" s="1">
        <v>42808575</v>
      </c>
      <c r="H2321" s="3">
        <v>1</v>
      </c>
      <c r="I2321" t="str">
        <f t="shared" si="45"/>
        <v>International</v>
      </c>
    </row>
    <row r="2322" spans="1:9" x14ac:dyDescent="0.3">
      <c r="A2322">
        <v>2011</v>
      </c>
      <c r="B2322">
        <v>121</v>
      </c>
      <c r="C2322" t="s">
        <v>2317</v>
      </c>
      <c r="D2322" s="1">
        <v>42741494</v>
      </c>
      <c r="E2322" s="1">
        <v>66099</v>
      </c>
      <c r="F2322" s="2">
        <v>2E-3</v>
      </c>
      <c r="G2322" s="1">
        <v>42675395</v>
      </c>
      <c r="H2322" s="2">
        <v>0.998</v>
      </c>
      <c r="I2322" t="str">
        <f t="shared" si="45"/>
        <v>International</v>
      </c>
    </row>
    <row r="2323" spans="1:9" x14ac:dyDescent="0.3">
      <c r="A2323">
        <v>2011</v>
      </c>
      <c r="B2323">
        <v>122</v>
      </c>
      <c r="C2323" t="s">
        <v>2318</v>
      </c>
      <c r="D2323" s="1">
        <v>41644475</v>
      </c>
      <c r="E2323" s="1">
        <v>25978556</v>
      </c>
      <c r="F2323" s="2">
        <v>0.624</v>
      </c>
      <c r="G2323" s="1">
        <v>15665919</v>
      </c>
      <c r="H2323" s="2">
        <v>0.376</v>
      </c>
      <c r="I2323" t="str">
        <f t="shared" si="45"/>
        <v>USA</v>
      </c>
    </row>
    <row r="2324" spans="1:9" x14ac:dyDescent="0.3">
      <c r="A2324">
        <v>2011</v>
      </c>
      <c r="B2324">
        <v>123</v>
      </c>
      <c r="C2324" t="s">
        <v>2319</v>
      </c>
      <c r="D2324" s="1">
        <v>41363927</v>
      </c>
      <c r="E2324" s="1">
        <v>18877153</v>
      </c>
      <c r="F2324" s="2">
        <v>0.45600000000000002</v>
      </c>
      <c r="G2324" s="1">
        <v>22486774</v>
      </c>
      <c r="H2324" s="2">
        <v>0.54400000000000004</v>
      </c>
      <c r="I2324" t="str">
        <f t="shared" si="45"/>
        <v>USA</v>
      </c>
    </row>
    <row r="2325" spans="1:9" x14ac:dyDescent="0.3">
      <c r="A2325">
        <v>2011</v>
      </c>
      <c r="B2325">
        <v>124</v>
      </c>
      <c r="C2325" t="s">
        <v>2320</v>
      </c>
      <c r="D2325" s="1">
        <v>41097853</v>
      </c>
      <c r="E2325" s="1">
        <v>35014192</v>
      </c>
      <c r="F2325" s="2">
        <v>0.85199999999999998</v>
      </c>
      <c r="G2325" s="1">
        <v>6083661</v>
      </c>
      <c r="H2325" s="2">
        <v>0.14799999999999999</v>
      </c>
      <c r="I2325" t="str">
        <f t="shared" si="45"/>
        <v>USA</v>
      </c>
    </row>
    <row r="2326" spans="1:9" x14ac:dyDescent="0.3">
      <c r="A2326">
        <v>2011</v>
      </c>
      <c r="B2326">
        <v>125</v>
      </c>
      <c r="C2326" t="s">
        <v>2321</v>
      </c>
      <c r="D2326" s="1">
        <v>41002607</v>
      </c>
      <c r="E2326" s="1">
        <v>18302607</v>
      </c>
      <c r="F2326" s="2">
        <v>0.44600000000000001</v>
      </c>
      <c r="G2326" s="1">
        <v>22700000</v>
      </c>
      <c r="H2326" s="2">
        <v>0.55400000000000005</v>
      </c>
      <c r="I2326" t="str">
        <f t="shared" si="45"/>
        <v>USA</v>
      </c>
    </row>
    <row r="2327" spans="1:9" x14ac:dyDescent="0.3">
      <c r="A2327">
        <v>2011</v>
      </c>
      <c r="B2327">
        <v>126</v>
      </c>
      <c r="C2327" t="s">
        <v>2322</v>
      </c>
      <c r="D2327" s="1">
        <v>40909909</v>
      </c>
      <c r="E2327" s="1">
        <v>10721033</v>
      </c>
      <c r="F2327" s="2">
        <v>0.26200000000000001</v>
      </c>
      <c r="G2327" s="1">
        <v>30188876</v>
      </c>
      <c r="H2327" s="2">
        <v>0.73799999999999999</v>
      </c>
      <c r="I2327" t="str">
        <f t="shared" si="45"/>
        <v>USA</v>
      </c>
    </row>
    <row r="2328" spans="1:9" x14ac:dyDescent="0.3">
      <c r="A2328">
        <v>2011</v>
      </c>
      <c r="B2328">
        <v>127</v>
      </c>
      <c r="C2328" t="s">
        <v>2323</v>
      </c>
      <c r="D2328" s="1">
        <v>40662632</v>
      </c>
      <c r="E2328" s="1">
        <v>37053924</v>
      </c>
      <c r="F2328" s="2">
        <v>0.91100000000000003</v>
      </c>
      <c r="G2328" s="1">
        <v>3608708</v>
      </c>
      <c r="H2328" s="2">
        <v>8.8999999999999996E-2</v>
      </c>
      <c r="I2328" t="str">
        <f t="shared" si="45"/>
        <v>USA</v>
      </c>
    </row>
    <row r="2329" spans="1:9" x14ac:dyDescent="0.3">
      <c r="A2329">
        <v>2011</v>
      </c>
      <c r="B2329">
        <v>128</v>
      </c>
      <c r="C2329" t="s">
        <v>2324</v>
      </c>
      <c r="D2329" s="1">
        <v>40568961</v>
      </c>
      <c r="G2329" s="1">
        <v>40568961</v>
      </c>
      <c r="H2329" s="3">
        <v>1</v>
      </c>
      <c r="I2329" t="str">
        <f t="shared" si="45"/>
        <v>International</v>
      </c>
    </row>
    <row r="2330" spans="1:9" x14ac:dyDescent="0.3">
      <c r="A2330">
        <v>2011</v>
      </c>
      <c r="B2330">
        <v>129</v>
      </c>
      <c r="C2330" t="s">
        <v>2325</v>
      </c>
      <c r="D2330" s="1">
        <v>40492652</v>
      </c>
      <c r="E2330" s="1">
        <v>37300000</v>
      </c>
      <c r="F2330" s="2">
        <v>0.92100000000000004</v>
      </c>
      <c r="G2330" s="1">
        <v>3192652</v>
      </c>
      <c r="H2330" s="2">
        <v>7.9000000000000001E-2</v>
      </c>
      <c r="I2330" t="str">
        <f t="shared" si="45"/>
        <v>USA</v>
      </c>
    </row>
    <row r="2331" spans="1:9" x14ac:dyDescent="0.3">
      <c r="A2331">
        <v>2011</v>
      </c>
      <c r="B2331">
        <v>130</v>
      </c>
      <c r="C2331" t="s">
        <v>2326</v>
      </c>
      <c r="D2331" s="1">
        <v>40255101</v>
      </c>
      <c r="G2331" s="1">
        <v>40255101</v>
      </c>
      <c r="H2331" s="3">
        <v>1</v>
      </c>
      <c r="I2331" t="str">
        <f t="shared" ref="I2331:I2394" si="46">IF(F2331&gt;10%,"USA","International")</f>
        <v>International</v>
      </c>
    </row>
    <row r="2332" spans="1:9" x14ac:dyDescent="0.3">
      <c r="A2332">
        <v>2011</v>
      </c>
      <c r="B2332">
        <v>131</v>
      </c>
      <c r="C2332" t="s">
        <v>2327</v>
      </c>
      <c r="D2332" s="1">
        <v>39984400</v>
      </c>
      <c r="E2332" s="1">
        <v>21302340</v>
      </c>
      <c r="F2332" s="2">
        <v>0.53300000000000003</v>
      </c>
      <c r="G2332" s="1">
        <v>18682060</v>
      </c>
      <c r="H2332" s="2">
        <v>0.46700000000000003</v>
      </c>
      <c r="I2332" t="str">
        <f t="shared" si="46"/>
        <v>USA</v>
      </c>
    </row>
    <row r="2333" spans="1:9" x14ac:dyDescent="0.3">
      <c r="A2333">
        <v>2011</v>
      </c>
      <c r="B2333">
        <v>132</v>
      </c>
      <c r="C2333" t="s">
        <v>2328</v>
      </c>
      <c r="D2333" s="1">
        <v>39782683</v>
      </c>
      <c r="E2333" s="1">
        <v>23186769</v>
      </c>
      <c r="F2333" s="2">
        <v>0.58299999999999996</v>
      </c>
      <c r="G2333" s="1">
        <v>16595914</v>
      </c>
      <c r="H2333" s="2">
        <v>0.41699999999999998</v>
      </c>
      <c r="I2333" t="str">
        <f t="shared" si="46"/>
        <v>USA</v>
      </c>
    </row>
    <row r="2334" spans="1:9" x14ac:dyDescent="0.3">
      <c r="A2334">
        <v>2011</v>
      </c>
      <c r="B2334">
        <v>133</v>
      </c>
      <c r="C2334" t="s">
        <v>2329</v>
      </c>
      <c r="D2334" s="1">
        <v>39766344</v>
      </c>
      <c r="G2334" s="1">
        <v>39766344</v>
      </c>
      <c r="H2334" s="3">
        <v>1</v>
      </c>
      <c r="I2334" t="str">
        <f t="shared" si="46"/>
        <v>International</v>
      </c>
    </row>
    <row r="2335" spans="1:9" x14ac:dyDescent="0.3">
      <c r="A2335">
        <v>2011</v>
      </c>
      <c r="B2335">
        <v>134</v>
      </c>
      <c r="C2335" t="s">
        <v>2330</v>
      </c>
      <c r="D2335" s="1">
        <v>39233678</v>
      </c>
      <c r="E2335" s="1">
        <v>21392758</v>
      </c>
      <c r="F2335" s="2">
        <v>0.54500000000000004</v>
      </c>
      <c r="G2335" s="1">
        <v>17840920</v>
      </c>
      <c r="H2335" s="2">
        <v>0.45500000000000002</v>
      </c>
      <c r="I2335" t="str">
        <f t="shared" si="46"/>
        <v>USA</v>
      </c>
    </row>
    <row r="2336" spans="1:9" x14ac:dyDescent="0.3">
      <c r="A2336">
        <v>2011</v>
      </c>
      <c r="B2336">
        <v>135</v>
      </c>
      <c r="C2336" t="s">
        <v>2331</v>
      </c>
      <c r="D2336" s="1">
        <v>39000000</v>
      </c>
      <c r="G2336" s="1">
        <v>39000000</v>
      </c>
      <c r="H2336" s="3">
        <v>1</v>
      </c>
      <c r="I2336" t="str">
        <f t="shared" si="46"/>
        <v>International</v>
      </c>
    </row>
    <row r="2337" spans="1:9" x14ac:dyDescent="0.3">
      <c r="A2337">
        <v>2011</v>
      </c>
      <c r="B2337">
        <v>136</v>
      </c>
      <c r="C2337" t="s">
        <v>2332</v>
      </c>
      <c r="D2337" s="1">
        <v>38269529</v>
      </c>
      <c r="E2337" s="1">
        <v>24046682</v>
      </c>
      <c r="F2337" s="2">
        <v>0.628</v>
      </c>
      <c r="G2337" s="1">
        <v>14222847</v>
      </c>
      <c r="H2337" s="2">
        <v>0.372</v>
      </c>
      <c r="I2337" t="str">
        <f t="shared" si="46"/>
        <v>USA</v>
      </c>
    </row>
    <row r="2338" spans="1:9" x14ac:dyDescent="0.3">
      <c r="A2338">
        <v>2011</v>
      </c>
      <c r="B2338">
        <v>137</v>
      </c>
      <c r="C2338" t="s">
        <v>2333</v>
      </c>
      <c r="D2338" s="1">
        <v>38158601</v>
      </c>
      <c r="E2338" s="1">
        <v>37295394</v>
      </c>
      <c r="F2338" s="2">
        <v>0.97699999999999998</v>
      </c>
      <c r="G2338" s="1">
        <v>863207</v>
      </c>
      <c r="H2338" s="2">
        <v>2.3E-2</v>
      </c>
      <c r="I2338" t="str">
        <f t="shared" si="46"/>
        <v>USA</v>
      </c>
    </row>
    <row r="2339" spans="1:9" x14ac:dyDescent="0.3">
      <c r="A2339">
        <v>2011</v>
      </c>
      <c r="B2339">
        <v>138</v>
      </c>
      <c r="C2339" t="s">
        <v>2334</v>
      </c>
      <c r="D2339" s="1">
        <v>38080789</v>
      </c>
      <c r="E2339" s="1">
        <v>26414527</v>
      </c>
      <c r="F2339" s="2">
        <v>0.69399999999999995</v>
      </c>
      <c r="G2339" s="1">
        <v>11666262</v>
      </c>
      <c r="H2339" s="2">
        <v>0.30599999999999999</v>
      </c>
      <c r="I2339" t="str">
        <f t="shared" si="46"/>
        <v>USA</v>
      </c>
    </row>
    <row r="2340" spans="1:9" x14ac:dyDescent="0.3">
      <c r="A2340">
        <v>2011</v>
      </c>
      <c r="B2340">
        <v>139</v>
      </c>
      <c r="C2340" t="s">
        <v>2335</v>
      </c>
      <c r="D2340" s="1">
        <v>37989684</v>
      </c>
      <c r="E2340" s="1">
        <v>19490041</v>
      </c>
      <c r="F2340" s="2">
        <v>0.51300000000000001</v>
      </c>
      <c r="G2340" s="1">
        <v>18499643</v>
      </c>
      <c r="H2340" s="2">
        <v>0.48699999999999999</v>
      </c>
      <c r="I2340" t="str">
        <f t="shared" si="46"/>
        <v>USA</v>
      </c>
    </row>
    <row r="2341" spans="1:9" x14ac:dyDescent="0.3">
      <c r="A2341">
        <v>2011</v>
      </c>
      <c r="B2341">
        <v>140</v>
      </c>
      <c r="C2341" t="s">
        <v>2336</v>
      </c>
      <c r="D2341" s="1">
        <v>36192775</v>
      </c>
      <c r="E2341" s="1">
        <v>35061031</v>
      </c>
      <c r="F2341" s="2">
        <v>0.96899999999999997</v>
      </c>
      <c r="G2341" s="1">
        <v>1131744</v>
      </c>
      <c r="H2341" s="2">
        <v>3.1E-2</v>
      </c>
      <c r="I2341" t="str">
        <f t="shared" si="46"/>
        <v>USA</v>
      </c>
    </row>
    <row r="2342" spans="1:9" x14ac:dyDescent="0.3">
      <c r="A2342">
        <v>2011</v>
      </c>
      <c r="B2342">
        <v>141</v>
      </c>
      <c r="C2342" t="s">
        <v>2337</v>
      </c>
      <c r="D2342" s="1">
        <v>35911689</v>
      </c>
      <c r="E2342" s="1">
        <v>2511689</v>
      </c>
      <c r="F2342" s="3">
        <v>7.0000000000000007E-2</v>
      </c>
      <c r="G2342" s="1">
        <v>33400000</v>
      </c>
      <c r="H2342" s="3">
        <v>0.93</v>
      </c>
      <c r="I2342" t="str">
        <f t="shared" si="46"/>
        <v>International</v>
      </c>
    </row>
    <row r="2343" spans="1:9" x14ac:dyDescent="0.3">
      <c r="A2343">
        <v>2011</v>
      </c>
      <c r="B2343">
        <v>142</v>
      </c>
      <c r="C2343" t="s">
        <v>2338</v>
      </c>
      <c r="D2343" s="1">
        <v>35185884</v>
      </c>
      <c r="E2343" s="1">
        <v>34522221</v>
      </c>
      <c r="F2343" s="2">
        <v>0.98099999999999998</v>
      </c>
      <c r="G2343" s="1">
        <v>663663</v>
      </c>
      <c r="H2343" s="2">
        <v>1.9E-2</v>
      </c>
      <c r="I2343" t="str">
        <f t="shared" si="46"/>
        <v>USA</v>
      </c>
    </row>
    <row r="2344" spans="1:9" x14ac:dyDescent="0.3">
      <c r="A2344">
        <v>2011</v>
      </c>
      <c r="B2344">
        <v>143</v>
      </c>
      <c r="C2344" t="s">
        <v>2339</v>
      </c>
      <c r="D2344" s="1">
        <v>35057696</v>
      </c>
      <c r="E2344" s="1">
        <v>14600347</v>
      </c>
      <c r="F2344" s="2">
        <v>0.41599999999999998</v>
      </c>
      <c r="G2344" s="1">
        <v>20457349</v>
      </c>
      <c r="H2344" s="2">
        <v>0.58399999999999996</v>
      </c>
      <c r="I2344" t="str">
        <f t="shared" si="46"/>
        <v>USA</v>
      </c>
    </row>
    <row r="2345" spans="1:9" x14ac:dyDescent="0.3">
      <c r="A2345">
        <v>2011</v>
      </c>
      <c r="B2345">
        <v>144</v>
      </c>
      <c r="C2345" t="s">
        <v>2340</v>
      </c>
      <c r="D2345" s="1">
        <v>34942188</v>
      </c>
      <c r="E2345" s="1">
        <v>30441326</v>
      </c>
      <c r="F2345" s="2">
        <v>0.871</v>
      </c>
      <c r="G2345" s="1">
        <v>4500862</v>
      </c>
      <c r="H2345" s="2">
        <v>0.129</v>
      </c>
      <c r="I2345" t="str">
        <f t="shared" si="46"/>
        <v>USA</v>
      </c>
    </row>
    <row r="2346" spans="1:9" x14ac:dyDescent="0.3">
      <c r="A2346">
        <v>2011</v>
      </c>
      <c r="B2346">
        <v>145</v>
      </c>
      <c r="C2346" t="s">
        <v>2341</v>
      </c>
      <c r="D2346" s="1">
        <v>34710627</v>
      </c>
      <c r="E2346" s="1">
        <v>11242660</v>
      </c>
      <c r="F2346" s="2">
        <v>0.32400000000000001</v>
      </c>
      <c r="G2346" s="1">
        <v>23467967</v>
      </c>
      <c r="H2346" s="2">
        <v>0.67600000000000005</v>
      </c>
      <c r="I2346" t="str">
        <f t="shared" si="46"/>
        <v>USA</v>
      </c>
    </row>
    <row r="2347" spans="1:9" x14ac:dyDescent="0.3">
      <c r="A2347">
        <v>2011</v>
      </c>
      <c r="B2347">
        <v>146</v>
      </c>
      <c r="C2347" t="s">
        <v>2342</v>
      </c>
      <c r="D2347" s="1">
        <v>33678406</v>
      </c>
      <c r="E2347" s="1">
        <v>3185812</v>
      </c>
      <c r="F2347" s="2">
        <v>9.5000000000000001E-2</v>
      </c>
      <c r="G2347" s="1">
        <v>30492594</v>
      </c>
      <c r="H2347" s="2">
        <v>0.90500000000000003</v>
      </c>
      <c r="I2347" t="str">
        <f t="shared" si="46"/>
        <v>International</v>
      </c>
    </row>
    <row r="2348" spans="1:9" x14ac:dyDescent="0.3">
      <c r="A2348">
        <v>2011</v>
      </c>
      <c r="B2348">
        <v>147</v>
      </c>
      <c r="C2348" t="s">
        <v>2343</v>
      </c>
      <c r="D2348" s="1">
        <v>33672515</v>
      </c>
      <c r="G2348" s="1">
        <v>33672515</v>
      </c>
      <c r="H2348" s="3">
        <v>1</v>
      </c>
      <c r="I2348" t="str">
        <f t="shared" si="46"/>
        <v>International</v>
      </c>
    </row>
    <row r="2349" spans="1:9" x14ac:dyDescent="0.3">
      <c r="A2349">
        <v>2011</v>
      </c>
      <c r="B2349">
        <v>148</v>
      </c>
      <c r="C2349" t="s">
        <v>2344</v>
      </c>
      <c r="D2349" s="1">
        <v>33556725</v>
      </c>
      <c r="G2349" s="1">
        <v>33556725</v>
      </c>
      <c r="H2349" s="3">
        <v>1</v>
      </c>
      <c r="I2349" t="str">
        <f t="shared" si="46"/>
        <v>International</v>
      </c>
    </row>
    <row r="2350" spans="1:9" x14ac:dyDescent="0.3">
      <c r="A2350">
        <v>2011</v>
      </c>
      <c r="B2350">
        <v>149</v>
      </c>
      <c r="C2350" t="s">
        <v>2345</v>
      </c>
      <c r="D2350" s="1">
        <v>32358664</v>
      </c>
      <c r="G2350" s="1">
        <v>32358664</v>
      </c>
      <c r="H2350" s="3">
        <v>1</v>
      </c>
      <c r="I2350" t="str">
        <f t="shared" si="46"/>
        <v>International</v>
      </c>
    </row>
    <row r="2351" spans="1:9" x14ac:dyDescent="0.3">
      <c r="A2351">
        <v>2011</v>
      </c>
      <c r="B2351">
        <v>150</v>
      </c>
      <c r="C2351" t="s">
        <v>2346</v>
      </c>
      <c r="D2351" s="1">
        <v>31516209</v>
      </c>
      <c r="E2351" s="1">
        <v>1834384</v>
      </c>
      <c r="F2351" s="2">
        <v>5.8000000000000003E-2</v>
      </c>
      <c r="G2351" s="1">
        <v>29681825</v>
      </c>
      <c r="H2351" s="2">
        <v>0.94199999999999995</v>
      </c>
      <c r="I2351" t="str">
        <f t="shared" si="46"/>
        <v>International</v>
      </c>
    </row>
    <row r="2352" spans="1:9" x14ac:dyDescent="0.3">
      <c r="A2352">
        <v>2011</v>
      </c>
      <c r="B2352">
        <v>151</v>
      </c>
      <c r="C2352" t="s">
        <v>2347</v>
      </c>
      <c r="D2352" s="1">
        <v>31505287</v>
      </c>
      <c r="E2352" s="1">
        <v>16928670</v>
      </c>
      <c r="F2352" s="2">
        <v>0.53700000000000003</v>
      </c>
      <c r="G2352" s="1">
        <v>14576617</v>
      </c>
      <c r="H2352" s="2">
        <v>0.46300000000000002</v>
      </c>
      <c r="I2352" t="str">
        <f t="shared" si="46"/>
        <v>USA</v>
      </c>
    </row>
    <row r="2353" spans="1:9" x14ac:dyDescent="0.3">
      <c r="A2353">
        <v>2011</v>
      </c>
      <c r="B2353">
        <v>152</v>
      </c>
      <c r="C2353" t="s">
        <v>2348</v>
      </c>
      <c r="D2353" s="1">
        <v>31410151</v>
      </c>
      <c r="E2353" s="1">
        <v>9662284</v>
      </c>
      <c r="F2353" s="2">
        <v>0.308</v>
      </c>
      <c r="G2353" s="1">
        <v>21747867</v>
      </c>
      <c r="H2353" s="2">
        <v>0.69199999999999995</v>
      </c>
      <c r="I2353" t="str">
        <f t="shared" si="46"/>
        <v>USA</v>
      </c>
    </row>
    <row r="2354" spans="1:9" x14ac:dyDescent="0.3">
      <c r="A2354">
        <v>2011</v>
      </c>
      <c r="B2354">
        <v>153</v>
      </c>
      <c r="C2354" t="s">
        <v>2349</v>
      </c>
      <c r="D2354" s="1">
        <v>31335572</v>
      </c>
      <c r="G2354" s="1">
        <v>31335572</v>
      </c>
      <c r="H2354" s="3">
        <v>1</v>
      </c>
      <c r="I2354" t="str">
        <f t="shared" si="46"/>
        <v>International</v>
      </c>
    </row>
    <row r="2355" spans="1:9" x14ac:dyDescent="0.3">
      <c r="A2355">
        <v>2011</v>
      </c>
      <c r="B2355">
        <v>154</v>
      </c>
      <c r="C2355" t="s">
        <v>2350</v>
      </c>
      <c r="D2355" s="1">
        <v>31016553</v>
      </c>
      <c r="G2355" s="1">
        <v>31016553</v>
      </c>
      <c r="H2355" s="3">
        <v>1</v>
      </c>
      <c r="I2355" t="str">
        <f t="shared" si="46"/>
        <v>International</v>
      </c>
    </row>
    <row r="2356" spans="1:9" x14ac:dyDescent="0.3">
      <c r="A2356">
        <v>2011</v>
      </c>
      <c r="B2356">
        <v>155</v>
      </c>
      <c r="C2356" t="s">
        <v>2351</v>
      </c>
      <c r="D2356" s="1">
        <v>30996130</v>
      </c>
      <c r="G2356" s="1">
        <v>30996130</v>
      </c>
      <c r="H2356" s="3">
        <v>1</v>
      </c>
      <c r="I2356" t="str">
        <f t="shared" si="46"/>
        <v>International</v>
      </c>
    </row>
    <row r="2357" spans="1:9" x14ac:dyDescent="0.3">
      <c r="A2357">
        <v>2011</v>
      </c>
      <c r="B2357">
        <v>156</v>
      </c>
      <c r="C2357" t="s">
        <v>2352</v>
      </c>
      <c r="D2357" s="1">
        <v>30857747</v>
      </c>
      <c r="E2357" s="1">
        <v>15428747</v>
      </c>
      <c r="F2357" s="3">
        <v>0.5</v>
      </c>
      <c r="G2357" s="1">
        <v>15429000</v>
      </c>
      <c r="H2357" s="3">
        <v>0.5</v>
      </c>
      <c r="I2357" t="str">
        <f t="shared" si="46"/>
        <v>USA</v>
      </c>
    </row>
    <row r="2358" spans="1:9" x14ac:dyDescent="0.3">
      <c r="A2358">
        <v>2011</v>
      </c>
      <c r="B2358">
        <v>157</v>
      </c>
      <c r="C2358" t="s">
        <v>2353</v>
      </c>
      <c r="D2358" s="1">
        <v>30722632</v>
      </c>
      <c r="E2358" s="1">
        <v>2547047</v>
      </c>
      <c r="F2358" s="2">
        <v>8.3000000000000004E-2</v>
      </c>
      <c r="G2358" s="1">
        <v>28175585</v>
      </c>
      <c r="H2358" s="2">
        <v>0.91700000000000004</v>
      </c>
      <c r="I2358" t="str">
        <f t="shared" si="46"/>
        <v>International</v>
      </c>
    </row>
    <row r="2359" spans="1:9" x14ac:dyDescent="0.3">
      <c r="A2359">
        <v>2011</v>
      </c>
      <c r="B2359">
        <v>158</v>
      </c>
      <c r="C2359" t="s">
        <v>2354</v>
      </c>
      <c r="D2359" s="1">
        <v>30519436</v>
      </c>
      <c r="E2359" s="1">
        <v>5704709</v>
      </c>
      <c r="F2359" s="2">
        <v>0.187</v>
      </c>
      <c r="G2359" s="1">
        <v>24814727</v>
      </c>
      <c r="H2359" s="2">
        <v>0.81299999999999994</v>
      </c>
      <c r="I2359" t="str">
        <f t="shared" si="46"/>
        <v>USA</v>
      </c>
    </row>
    <row r="2360" spans="1:9" x14ac:dyDescent="0.3">
      <c r="A2360">
        <v>2011</v>
      </c>
      <c r="B2360">
        <v>159</v>
      </c>
      <c r="C2360" t="s">
        <v>2355</v>
      </c>
      <c r="D2360" s="1">
        <v>30426096</v>
      </c>
      <c r="E2360" s="1">
        <v>14011084</v>
      </c>
      <c r="F2360" s="3">
        <v>0.46</v>
      </c>
      <c r="G2360" s="1">
        <v>16415012</v>
      </c>
      <c r="H2360" s="3">
        <v>0.54</v>
      </c>
      <c r="I2360" t="str">
        <f t="shared" si="46"/>
        <v>USA</v>
      </c>
    </row>
    <row r="2361" spans="1:9" x14ac:dyDescent="0.3">
      <c r="A2361">
        <v>2011</v>
      </c>
      <c r="B2361">
        <v>160</v>
      </c>
      <c r="C2361" t="s">
        <v>2356</v>
      </c>
      <c r="D2361" s="1">
        <v>30236973</v>
      </c>
      <c r="G2361" s="1">
        <v>30236973</v>
      </c>
      <c r="H2361" s="3">
        <v>1</v>
      </c>
      <c r="I2361" t="str">
        <f t="shared" si="46"/>
        <v>International</v>
      </c>
    </row>
    <row r="2362" spans="1:9" x14ac:dyDescent="0.3">
      <c r="A2362">
        <v>2011</v>
      </c>
      <c r="B2362">
        <v>161</v>
      </c>
      <c r="C2362" t="s">
        <v>2357</v>
      </c>
      <c r="D2362" s="1">
        <v>30186159</v>
      </c>
      <c r="G2362" s="1">
        <v>30186159</v>
      </c>
      <c r="H2362" s="3">
        <v>1</v>
      </c>
      <c r="I2362" t="str">
        <f t="shared" si="46"/>
        <v>International</v>
      </c>
    </row>
    <row r="2363" spans="1:9" x14ac:dyDescent="0.3">
      <c r="A2363">
        <v>2011</v>
      </c>
      <c r="B2363">
        <v>162</v>
      </c>
      <c r="C2363" t="s">
        <v>2358</v>
      </c>
      <c r="D2363" s="1">
        <v>30134958</v>
      </c>
      <c r="E2363" s="1">
        <v>13109815</v>
      </c>
      <c r="F2363" s="2">
        <v>0.435</v>
      </c>
      <c r="G2363" s="1">
        <v>17025143</v>
      </c>
      <c r="H2363" s="2">
        <v>0.56499999999999995</v>
      </c>
      <c r="I2363" t="str">
        <f t="shared" si="46"/>
        <v>USA</v>
      </c>
    </row>
    <row r="2364" spans="1:9" x14ac:dyDescent="0.3">
      <c r="A2364">
        <v>2011</v>
      </c>
      <c r="B2364">
        <v>163</v>
      </c>
      <c r="C2364" t="s">
        <v>2359</v>
      </c>
      <c r="D2364" s="1">
        <v>30082188</v>
      </c>
      <c r="G2364" s="1">
        <v>30082188</v>
      </c>
      <c r="H2364" s="3">
        <v>1</v>
      </c>
      <c r="I2364" t="str">
        <f t="shared" si="46"/>
        <v>International</v>
      </c>
    </row>
    <row r="2365" spans="1:9" x14ac:dyDescent="0.3">
      <c r="A2365">
        <v>2011</v>
      </c>
      <c r="B2365">
        <v>164</v>
      </c>
      <c r="C2365" t="s">
        <v>2360</v>
      </c>
      <c r="D2365" s="1">
        <v>29843025</v>
      </c>
      <c r="G2365" s="1">
        <v>29843025</v>
      </c>
      <c r="H2365" s="3">
        <v>1</v>
      </c>
      <c r="I2365" t="str">
        <f t="shared" si="46"/>
        <v>International</v>
      </c>
    </row>
    <row r="2366" spans="1:9" x14ac:dyDescent="0.3">
      <c r="A2366">
        <v>2011</v>
      </c>
      <c r="B2366">
        <v>165</v>
      </c>
      <c r="C2366" t="s">
        <v>2361</v>
      </c>
      <c r="D2366" s="1">
        <v>29737384</v>
      </c>
      <c r="G2366" s="1">
        <v>29737384</v>
      </c>
      <c r="H2366" s="3">
        <v>1</v>
      </c>
      <c r="I2366" t="str">
        <f t="shared" si="46"/>
        <v>International</v>
      </c>
    </row>
    <row r="2367" spans="1:9" x14ac:dyDescent="0.3">
      <c r="A2367">
        <v>2011</v>
      </c>
      <c r="B2367">
        <v>166</v>
      </c>
      <c r="C2367" t="s">
        <v>2362</v>
      </c>
      <c r="D2367" s="1">
        <v>29649716</v>
      </c>
      <c r="G2367" s="1">
        <v>29649716</v>
      </c>
      <c r="H2367" s="3">
        <v>1</v>
      </c>
      <c r="I2367" t="str">
        <f t="shared" si="46"/>
        <v>International</v>
      </c>
    </row>
    <row r="2368" spans="1:9" x14ac:dyDescent="0.3">
      <c r="A2368">
        <v>2011</v>
      </c>
      <c r="B2368">
        <v>167</v>
      </c>
      <c r="C2368" t="s">
        <v>2363</v>
      </c>
      <c r="D2368" s="1">
        <v>29166054</v>
      </c>
      <c r="G2368" s="1">
        <v>29166054</v>
      </c>
      <c r="H2368" s="3">
        <v>1</v>
      </c>
      <c r="I2368" t="str">
        <f t="shared" si="46"/>
        <v>International</v>
      </c>
    </row>
    <row r="2369" spans="1:9" x14ac:dyDescent="0.3">
      <c r="A2369">
        <v>2011</v>
      </c>
      <c r="B2369">
        <v>168</v>
      </c>
      <c r="C2369" t="s">
        <v>2364</v>
      </c>
      <c r="D2369" s="1">
        <v>29140858</v>
      </c>
      <c r="G2369" s="1">
        <v>29140858</v>
      </c>
      <c r="H2369" s="3">
        <v>1</v>
      </c>
      <c r="I2369" t="str">
        <f t="shared" si="46"/>
        <v>International</v>
      </c>
    </row>
    <row r="2370" spans="1:9" x14ac:dyDescent="0.3">
      <c r="A2370">
        <v>2011</v>
      </c>
      <c r="B2370">
        <v>169</v>
      </c>
      <c r="C2370" t="s">
        <v>2365</v>
      </c>
      <c r="D2370" s="1">
        <v>28719002</v>
      </c>
      <c r="G2370" s="1">
        <v>28719002</v>
      </c>
      <c r="H2370" s="3">
        <v>1</v>
      </c>
      <c r="I2370" t="str">
        <f t="shared" si="46"/>
        <v>International</v>
      </c>
    </row>
    <row r="2371" spans="1:9" x14ac:dyDescent="0.3">
      <c r="A2371">
        <v>2011</v>
      </c>
      <c r="B2371">
        <v>170</v>
      </c>
      <c r="C2371" t="s">
        <v>2366</v>
      </c>
      <c r="D2371" s="1">
        <v>28013733</v>
      </c>
      <c r="E2371" s="1">
        <v>21596445</v>
      </c>
      <c r="F2371" s="2">
        <v>0.77100000000000002</v>
      </c>
      <c r="G2371" s="1">
        <v>6417288</v>
      </c>
      <c r="H2371" s="2">
        <v>0.22900000000000001</v>
      </c>
      <c r="I2371" t="str">
        <f t="shared" si="46"/>
        <v>USA</v>
      </c>
    </row>
    <row r="2372" spans="1:9" x14ac:dyDescent="0.3">
      <c r="A2372">
        <v>2011</v>
      </c>
      <c r="B2372">
        <v>171</v>
      </c>
      <c r="C2372" t="s">
        <v>2367</v>
      </c>
      <c r="D2372" s="1">
        <v>27707149</v>
      </c>
      <c r="G2372" s="1">
        <v>27707149</v>
      </c>
      <c r="H2372" s="3">
        <v>1</v>
      </c>
      <c r="I2372" t="str">
        <f t="shared" si="46"/>
        <v>International</v>
      </c>
    </row>
    <row r="2373" spans="1:9" x14ac:dyDescent="0.3">
      <c r="A2373">
        <v>2011</v>
      </c>
      <c r="B2373">
        <v>172</v>
      </c>
      <c r="C2373" t="s">
        <v>2368</v>
      </c>
      <c r="D2373" s="1">
        <v>27533970</v>
      </c>
      <c r="E2373" s="1">
        <v>719823</v>
      </c>
      <c r="F2373" s="2">
        <v>2.5999999999999999E-2</v>
      </c>
      <c r="G2373" s="1">
        <v>26814147</v>
      </c>
      <c r="H2373" s="2">
        <v>0.97399999999999998</v>
      </c>
      <c r="I2373" t="str">
        <f t="shared" si="46"/>
        <v>International</v>
      </c>
    </row>
    <row r="2374" spans="1:9" x14ac:dyDescent="0.3">
      <c r="A2374">
        <v>2011</v>
      </c>
      <c r="B2374">
        <v>173</v>
      </c>
      <c r="C2374" t="s">
        <v>2369</v>
      </c>
      <c r="D2374" s="1">
        <v>26923513</v>
      </c>
      <c r="G2374" s="1">
        <v>26923513</v>
      </c>
      <c r="H2374" s="3">
        <v>1</v>
      </c>
      <c r="I2374" t="str">
        <f t="shared" si="46"/>
        <v>International</v>
      </c>
    </row>
    <row r="2375" spans="1:9" x14ac:dyDescent="0.3">
      <c r="A2375">
        <v>2011</v>
      </c>
      <c r="B2375">
        <v>174</v>
      </c>
      <c r="C2375" t="s">
        <v>2370</v>
      </c>
      <c r="D2375" s="1">
        <v>26710392</v>
      </c>
      <c r="G2375" s="1">
        <v>26710392</v>
      </c>
      <c r="H2375" s="3">
        <v>1</v>
      </c>
      <c r="I2375" t="str">
        <f t="shared" si="46"/>
        <v>International</v>
      </c>
    </row>
    <row r="2376" spans="1:9" x14ac:dyDescent="0.3">
      <c r="A2376">
        <v>2011</v>
      </c>
      <c r="B2376">
        <v>175</v>
      </c>
      <c r="C2376" t="s">
        <v>2371</v>
      </c>
      <c r="D2376" s="1">
        <v>26420475</v>
      </c>
      <c r="G2376" s="1">
        <v>26420475</v>
      </c>
      <c r="H2376" s="3">
        <v>1</v>
      </c>
      <c r="I2376" t="str">
        <f t="shared" si="46"/>
        <v>International</v>
      </c>
    </row>
    <row r="2377" spans="1:9" x14ac:dyDescent="0.3">
      <c r="A2377">
        <v>2011</v>
      </c>
      <c r="B2377">
        <v>176</v>
      </c>
      <c r="C2377" t="s">
        <v>2372</v>
      </c>
      <c r="D2377" s="1">
        <v>26236153</v>
      </c>
      <c r="E2377" s="1">
        <v>17687709</v>
      </c>
      <c r="F2377" s="2">
        <v>0.67400000000000004</v>
      </c>
      <c r="G2377" s="1">
        <v>8548444</v>
      </c>
      <c r="H2377" s="2">
        <v>0.32600000000000001</v>
      </c>
      <c r="I2377" t="str">
        <f t="shared" si="46"/>
        <v>USA</v>
      </c>
    </row>
    <row r="2378" spans="1:9" x14ac:dyDescent="0.3">
      <c r="A2378">
        <v>2011</v>
      </c>
      <c r="B2378">
        <v>177</v>
      </c>
      <c r="C2378" t="s">
        <v>2373</v>
      </c>
      <c r="D2378" s="1">
        <v>25804448</v>
      </c>
      <c r="E2378" s="1">
        <v>24816118</v>
      </c>
      <c r="F2378" s="2">
        <v>0.96199999999999997</v>
      </c>
      <c r="G2378" s="1">
        <v>988330</v>
      </c>
      <c r="H2378" s="2">
        <v>3.7999999999999999E-2</v>
      </c>
      <c r="I2378" t="str">
        <f t="shared" si="46"/>
        <v>USA</v>
      </c>
    </row>
    <row r="2379" spans="1:9" x14ac:dyDescent="0.3">
      <c r="A2379">
        <v>2011</v>
      </c>
      <c r="B2379">
        <v>178</v>
      </c>
      <c r="C2379" t="s">
        <v>2374</v>
      </c>
      <c r="D2379" s="1">
        <v>24792348</v>
      </c>
      <c r="G2379" s="1">
        <v>24792348</v>
      </c>
      <c r="H2379" s="3">
        <v>1</v>
      </c>
      <c r="I2379" t="str">
        <f t="shared" si="46"/>
        <v>International</v>
      </c>
    </row>
    <row r="2380" spans="1:9" x14ac:dyDescent="0.3">
      <c r="A2380">
        <v>2011</v>
      </c>
      <c r="B2380">
        <v>179</v>
      </c>
      <c r="C2380" t="s">
        <v>2375</v>
      </c>
      <c r="D2380" s="1">
        <v>24663361</v>
      </c>
      <c r="E2380" s="1">
        <v>955148</v>
      </c>
      <c r="F2380" s="2">
        <v>3.9E-2</v>
      </c>
      <c r="G2380" s="1">
        <v>23708213</v>
      </c>
      <c r="H2380" s="2">
        <v>0.96099999999999997</v>
      </c>
      <c r="I2380" t="str">
        <f t="shared" si="46"/>
        <v>International</v>
      </c>
    </row>
    <row r="2381" spans="1:9" x14ac:dyDescent="0.3">
      <c r="A2381">
        <v>2011</v>
      </c>
      <c r="B2381">
        <v>180</v>
      </c>
      <c r="C2381" t="s">
        <v>2376</v>
      </c>
      <c r="D2381" s="1">
        <v>23384864</v>
      </c>
      <c r="G2381" s="1">
        <v>23384864</v>
      </c>
      <c r="H2381" s="3">
        <v>1</v>
      </c>
      <c r="I2381" t="str">
        <f t="shared" si="46"/>
        <v>International</v>
      </c>
    </row>
    <row r="2382" spans="1:9" x14ac:dyDescent="0.3">
      <c r="A2382">
        <v>2011</v>
      </c>
      <c r="B2382">
        <v>181</v>
      </c>
      <c r="C2382" t="s">
        <v>2377</v>
      </c>
      <c r="D2382" s="1">
        <v>23308615</v>
      </c>
      <c r="E2382" s="1">
        <v>13657115</v>
      </c>
      <c r="F2382" s="2">
        <v>0.58599999999999997</v>
      </c>
      <c r="G2382" s="1">
        <v>9651500</v>
      </c>
      <c r="H2382" s="2">
        <v>0.41399999999999998</v>
      </c>
      <c r="I2382" t="str">
        <f t="shared" si="46"/>
        <v>USA</v>
      </c>
    </row>
    <row r="2383" spans="1:9" x14ac:dyDescent="0.3">
      <c r="A2383">
        <v>2011</v>
      </c>
      <c r="B2383">
        <v>182</v>
      </c>
      <c r="C2383" t="s">
        <v>2378</v>
      </c>
      <c r="D2383" s="1">
        <v>23167844</v>
      </c>
      <c r="E2383" s="1">
        <v>10143779</v>
      </c>
      <c r="F2383" s="2">
        <v>0.438</v>
      </c>
      <c r="G2383" s="1">
        <v>13024065</v>
      </c>
      <c r="H2383" s="2">
        <v>0.56200000000000006</v>
      </c>
      <c r="I2383" t="str">
        <f t="shared" si="46"/>
        <v>USA</v>
      </c>
    </row>
    <row r="2384" spans="1:9" x14ac:dyDescent="0.3">
      <c r="A2384">
        <v>2011</v>
      </c>
      <c r="B2384">
        <v>183</v>
      </c>
      <c r="C2384" t="s">
        <v>2379</v>
      </c>
      <c r="D2384" s="1">
        <v>22939027</v>
      </c>
      <c r="E2384" s="1">
        <v>16311571</v>
      </c>
      <c r="F2384" s="2">
        <v>0.71099999999999997</v>
      </c>
      <c r="G2384" s="1">
        <v>6627456</v>
      </c>
      <c r="H2384" s="2">
        <v>0.28899999999999998</v>
      </c>
      <c r="I2384" t="str">
        <f t="shared" si="46"/>
        <v>USA</v>
      </c>
    </row>
    <row r="2385" spans="1:9" x14ac:dyDescent="0.3">
      <c r="A2385">
        <v>2011</v>
      </c>
      <c r="B2385">
        <v>184</v>
      </c>
      <c r="C2385" t="s">
        <v>2380</v>
      </c>
      <c r="D2385" s="1">
        <v>22929221</v>
      </c>
      <c r="G2385" s="1">
        <v>22929221</v>
      </c>
      <c r="H2385" s="3">
        <v>1</v>
      </c>
      <c r="I2385" t="str">
        <f t="shared" si="46"/>
        <v>International</v>
      </c>
    </row>
    <row r="2386" spans="1:9" x14ac:dyDescent="0.3">
      <c r="A2386">
        <v>2011</v>
      </c>
      <c r="B2386">
        <v>185</v>
      </c>
      <c r="C2386" t="s">
        <v>2381</v>
      </c>
      <c r="D2386" s="1">
        <v>22926076</v>
      </c>
      <c r="E2386" s="1">
        <v>7099055</v>
      </c>
      <c r="F2386" s="3">
        <v>0.31</v>
      </c>
      <c r="G2386" s="1">
        <v>15827021</v>
      </c>
      <c r="H2386" s="3">
        <v>0.69</v>
      </c>
      <c r="I2386" t="str">
        <f t="shared" si="46"/>
        <v>USA</v>
      </c>
    </row>
    <row r="2387" spans="1:9" x14ac:dyDescent="0.3">
      <c r="A2387">
        <v>2011</v>
      </c>
      <c r="B2387">
        <v>186</v>
      </c>
      <c r="C2387" t="s">
        <v>2382</v>
      </c>
      <c r="D2387" s="1">
        <v>22862029</v>
      </c>
      <c r="G2387" s="1">
        <v>22862029</v>
      </c>
      <c r="H2387" s="3">
        <v>1</v>
      </c>
      <c r="I2387" t="str">
        <f t="shared" si="46"/>
        <v>International</v>
      </c>
    </row>
    <row r="2388" spans="1:9" x14ac:dyDescent="0.3">
      <c r="A2388">
        <v>2011</v>
      </c>
      <c r="B2388">
        <v>187</v>
      </c>
      <c r="C2388" t="s">
        <v>2383</v>
      </c>
      <c r="D2388" s="1">
        <v>22537428</v>
      </c>
      <c r="G2388" s="1">
        <v>22537428</v>
      </c>
      <c r="H2388" s="3">
        <v>1</v>
      </c>
      <c r="I2388" t="str">
        <f t="shared" si="46"/>
        <v>International</v>
      </c>
    </row>
    <row r="2389" spans="1:9" x14ac:dyDescent="0.3">
      <c r="A2389">
        <v>2011</v>
      </c>
      <c r="B2389">
        <v>188</v>
      </c>
      <c r="C2389" t="s">
        <v>2384</v>
      </c>
      <c r="D2389" s="1">
        <v>22313925</v>
      </c>
      <c r="G2389" s="1">
        <v>22313925</v>
      </c>
      <c r="H2389" s="3">
        <v>1</v>
      </c>
      <c r="I2389" t="str">
        <f t="shared" si="46"/>
        <v>International</v>
      </c>
    </row>
    <row r="2390" spans="1:9" x14ac:dyDescent="0.3">
      <c r="A2390">
        <v>2011</v>
      </c>
      <c r="B2390">
        <v>189</v>
      </c>
      <c r="C2390" t="s">
        <v>2385</v>
      </c>
      <c r="D2390" s="1">
        <v>22194574</v>
      </c>
      <c r="G2390" s="1">
        <v>22194574</v>
      </c>
      <c r="H2390" s="3">
        <v>1</v>
      </c>
      <c r="I2390" t="str">
        <f t="shared" si="46"/>
        <v>International</v>
      </c>
    </row>
    <row r="2391" spans="1:9" x14ac:dyDescent="0.3">
      <c r="A2391">
        <v>2011</v>
      </c>
      <c r="B2391">
        <v>190</v>
      </c>
      <c r="C2391" t="s">
        <v>2386</v>
      </c>
      <c r="D2391" s="1">
        <v>21858834</v>
      </c>
      <c r="G2391" s="1">
        <v>21858834</v>
      </c>
      <c r="H2391" s="3">
        <v>1</v>
      </c>
      <c r="I2391" t="str">
        <f t="shared" si="46"/>
        <v>International</v>
      </c>
    </row>
    <row r="2392" spans="1:9" x14ac:dyDescent="0.3">
      <c r="A2392">
        <v>2011</v>
      </c>
      <c r="B2392">
        <v>191</v>
      </c>
      <c r="C2392" t="s">
        <v>2387</v>
      </c>
      <c r="D2392" s="1">
        <v>21847806</v>
      </c>
      <c r="G2392" s="1">
        <v>21847806</v>
      </c>
      <c r="H2392" s="3">
        <v>1</v>
      </c>
      <c r="I2392" t="str">
        <f t="shared" si="46"/>
        <v>International</v>
      </c>
    </row>
    <row r="2393" spans="1:9" x14ac:dyDescent="0.3">
      <c r="A2393">
        <v>2011</v>
      </c>
      <c r="B2393">
        <v>192</v>
      </c>
      <c r="C2393" t="s">
        <v>2388</v>
      </c>
      <c r="D2393" s="1">
        <v>21561934</v>
      </c>
      <c r="G2393" s="1">
        <v>21561934</v>
      </c>
      <c r="H2393" s="3">
        <v>1</v>
      </c>
      <c r="I2393" t="str">
        <f t="shared" si="46"/>
        <v>International</v>
      </c>
    </row>
    <row r="2394" spans="1:9" x14ac:dyDescent="0.3">
      <c r="A2394">
        <v>2011</v>
      </c>
      <c r="B2394">
        <v>193</v>
      </c>
      <c r="C2394" t="s">
        <v>2389</v>
      </c>
      <c r="D2394" s="1">
        <v>21434003</v>
      </c>
      <c r="G2394" s="1">
        <v>21434003</v>
      </c>
      <c r="H2394" s="3">
        <v>1</v>
      </c>
      <c r="I2394" t="str">
        <f t="shared" si="46"/>
        <v>International</v>
      </c>
    </row>
    <row r="2395" spans="1:9" x14ac:dyDescent="0.3">
      <c r="A2395">
        <v>2011</v>
      </c>
      <c r="B2395">
        <v>194</v>
      </c>
      <c r="C2395" t="s">
        <v>2390</v>
      </c>
      <c r="D2395" s="1">
        <v>21185162</v>
      </c>
      <c r="G2395" s="1">
        <v>21185162</v>
      </c>
      <c r="H2395" s="3">
        <v>1</v>
      </c>
      <c r="I2395" t="str">
        <f t="shared" ref="I2395:I2401" si="47">IF(F2395&gt;10%,"USA","International")</f>
        <v>International</v>
      </c>
    </row>
    <row r="2396" spans="1:9" x14ac:dyDescent="0.3">
      <c r="A2396">
        <v>2011</v>
      </c>
      <c r="B2396">
        <v>195</v>
      </c>
      <c r="C2396" t="s">
        <v>2391</v>
      </c>
      <c r="D2396" s="1">
        <v>20796153</v>
      </c>
      <c r="G2396" s="1">
        <v>20796153</v>
      </c>
      <c r="H2396" s="3">
        <v>1</v>
      </c>
      <c r="I2396" t="str">
        <f t="shared" si="47"/>
        <v>International</v>
      </c>
    </row>
    <row r="2397" spans="1:9" x14ac:dyDescent="0.3">
      <c r="A2397">
        <v>2011</v>
      </c>
      <c r="B2397">
        <v>196</v>
      </c>
      <c r="C2397" t="s">
        <v>2392</v>
      </c>
      <c r="D2397" s="1">
        <v>20629645</v>
      </c>
      <c r="E2397" s="1">
        <v>11018</v>
      </c>
      <c r="F2397" s="2">
        <v>1E-3</v>
      </c>
      <c r="G2397" s="1">
        <v>20618627</v>
      </c>
      <c r="H2397" s="2">
        <v>0.999</v>
      </c>
      <c r="I2397" t="str">
        <f t="shared" si="47"/>
        <v>International</v>
      </c>
    </row>
    <row r="2398" spans="1:9" x14ac:dyDescent="0.3">
      <c r="A2398">
        <v>2011</v>
      </c>
      <c r="B2398">
        <v>197</v>
      </c>
      <c r="C2398" t="s">
        <v>2393</v>
      </c>
      <c r="D2398" s="1">
        <v>20590872</v>
      </c>
      <c r="E2398" s="1">
        <v>211440</v>
      </c>
      <c r="F2398" s="3">
        <v>0.01</v>
      </c>
      <c r="G2398" s="1">
        <v>20379432</v>
      </c>
      <c r="H2398" s="3">
        <v>0.99</v>
      </c>
      <c r="I2398" t="str">
        <f t="shared" si="47"/>
        <v>International</v>
      </c>
    </row>
    <row r="2399" spans="1:9" x14ac:dyDescent="0.3">
      <c r="A2399">
        <v>2011</v>
      </c>
      <c r="B2399">
        <v>198</v>
      </c>
      <c r="C2399" t="s">
        <v>2394</v>
      </c>
      <c r="D2399" s="1">
        <v>20587850</v>
      </c>
      <c r="G2399" s="1">
        <v>20587850</v>
      </c>
      <c r="H2399" s="3">
        <v>1</v>
      </c>
      <c r="I2399" t="str">
        <f t="shared" si="47"/>
        <v>International</v>
      </c>
    </row>
    <row r="2400" spans="1:9" x14ac:dyDescent="0.3">
      <c r="A2400">
        <v>2011</v>
      </c>
      <c r="B2400">
        <v>199</v>
      </c>
      <c r="C2400" t="s">
        <v>2395</v>
      </c>
      <c r="D2400" s="1">
        <v>20251745</v>
      </c>
      <c r="G2400" s="1">
        <v>20251745</v>
      </c>
      <c r="H2400" s="3">
        <v>1</v>
      </c>
      <c r="I2400" t="str">
        <f t="shared" si="47"/>
        <v>International</v>
      </c>
    </row>
    <row r="2401" spans="1:9" x14ac:dyDescent="0.3">
      <c r="A2401">
        <v>2011</v>
      </c>
      <c r="B2401">
        <v>200</v>
      </c>
      <c r="C2401" t="s">
        <v>2396</v>
      </c>
      <c r="D2401" s="1">
        <v>19971259</v>
      </c>
      <c r="G2401" s="1">
        <v>19971259</v>
      </c>
      <c r="H2401" s="3">
        <v>1</v>
      </c>
      <c r="I2401" t="str">
        <f t="shared" si="47"/>
        <v>International</v>
      </c>
    </row>
    <row r="2402" spans="1:9" x14ac:dyDescent="0.3">
      <c r="A2402">
        <v>2012</v>
      </c>
      <c r="B2402">
        <v>1</v>
      </c>
      <c r="C2402" t="s">
        <v>2397</v>
      </c>
      <c r="D2402" s="1">
        <v>1518812988</v>
      </c>
      <c r="E2402" s="1">
        <v>623357910</v>
      </c>
      <c r="F2402" s="3">
        <v>0.41</v>
      </c>
      <c r="G2402" s="1">
        <v>895455078</v>
      </c>
      <c r="H2402" s="3">
        <v>0.59</v>
      </c>
      <c r="I2402" t="str">
        <f>IF(F2402&gt;10%,"USA","International")</f>
        <v>USA</v>
      </c>
    </row>
    <row r="2403" spans="1:9" x14ac:dyDescent="0.3">
      <c r="A2403">
        <v>2012</v>
      </c>
      <c r="B2403">
        <v>2</v>
      </c>
      <c r="C2403" t="s">
        <v>2398</v>
      </c>
      <c r="D2403" s="1">
        <v>1108561013</v>
      </c>
      <c r="E2403" s="1">
        <v>304360277</v>
      </c>
      <c r="F2403" s="2">
        <v>0.27500000000000002</v>
      </c>
      <c r="G2403" s="1">
        <v>804200736</v>
      </c>
      <c r="H2403" s="2">
        <v>0.72499999999999998</v>
      </c>
      <c r="I2403" t="str">
        <f t="shared" ref="I2403:I2466" si="48">IF(F2403&gt;10%,"USA","International")</f>
        <v>USA</v>
      </c>
    </row>
    <row r="2404" spans="1:9" x14ac:dyDescent="0.3">
      <c r="A2404">
        <v>2012</v>
      </c>
      <c r="B2404">
        <v>3</v>
      </c>
      <c r="C2404" t="s">
        <v>2399</v>
      </c>
      <c r="D2404" s="1">
        <v>1081041287</v>
      </c>
      <c r="E2404" s="1">
        <v>448139099</v>
      </c>
      <c r="F2404" s="2">
        <v>0.41499999999999998</v>
      </c>
      <c r="G2404" s="1">
        <v>632902188</v>
      </c>
      <c r="H2404" s="2">
        <v>0.58499999999999996</v>
      </c>
      <c r="I2404" t="str">
        <f t="shared" si="48"/>
        <v>USA</v>
      </c>
    </row>
    <row r="2405" spans="1:9" x14ac:dyDescent="0.3">
      <c r="A2405">
        <v>2012</v>
      </c>
      <c r="B2405">
        <v>4</v>
      </c>
      <c r="C2405" t="s">
        <v>2400</v>
      </c>
      <c r="D2405" s="1">
        <v>1017003568</v>
      </c>
      <c r="E2405" s="1">
        <v>303003568</v>
      </c>
      <c r="F2405" s="2">
        <v>0.29799999999999999</v>
      </c>
      <c r="G2405" s="1">
        <v>714000000</v>
      </c>
      <c r="H2405" s="2">
        <v>0.70199999999999996</v>
      </c>
      <c r="I2405" t="str">
        <f t="shared" si="48"/>
        <v>USA</v>
      </c>
    </row>
    <row r="2406" spans="1:9" x14ac:dyDescent="0.3">
      <c r="A2406">
        <v>2012</v>
      </c>
      <c r="B2406">
        <v>5</v>
      </c>
      <c r="C2406" t="s">
        <v>2401</v>
      </c>
      <c r="D2406" s="1">
        <v>877244782</v>
      </c>
      <c r="E2406" s="1">
        <v>161321843</v>
      </c>
      <c r="F2406" s="2">
        <v>0.184</v>
      </c>
      <c r="G2406" s="1">
        <v>715922939</v>
      </c>
      <c r="H2406" s="2">
        <v>0.81599999999999995</v>
      </c>
      <c r="I2406" t="str">
        <f t="shared" si="48"/>
        <v>USA</v>
      </c>
    </row>
    <row r="2407" spans="1:9" x14ac:dyDescent="0.3">
      <c r="A2407">
        <v>2012</v>
      </c>
      <c r="B2407">
        <v>6</v>
      </c>
      <c r="C2407" t="s">
        <v>2402</v>
      </c>
      <c r="D2407" s="1">
        <v>829746820</v>
      </c>
      <c r="E2407" s="1">
        <v>292324737</v>
      </c>
      <c r="F2407" s="2">
        <v>0.35199999999999998</v>
      </c>
      <c r="G2407" s="1">
        <v>537422083</v>
      </c>
      <c r="H2407" s="2">
        <v>0.64800000000000002</v>
      </c>
      <c r="I2407" t="str">
        <f t="shared" si="48"/>
        <v>USA</v>
      </c>
    </row>
    <row r="2408" spans="1:9" x14ac:dyDescent="0.3">
      <c r="A2408">
        <v>2012</v>
      </c>
      <c r="B2408">
        <v>7</v>
      </c>
      <c r="C2408" t="s">
        <v>2403</v>
      </c>
      <c r="D2408" s="1">
        <v>757930663</v>
      </c>
      <c r="E2408" s="1">
        <v>262030663</v>
      </c>
      <c r="F2408" s="2">
        <v>0.34599999999999997</v>
      </c>
      <c r="G2408" s="1">
        <v>495900000</v>
      </c>
      <c r="H2408" s="2">
        <v>0.65400000000000003</v>
      </c>
      <c r="I2408" t="str">
        <f t="shared" si="48"/>
        <v>USA</v>
      </c>
    </row>
    <row r="2409" spans="1:9" x14ac:dyDescent="0.3">
      <c r="A2409">
        <v>2012</v>
      </c>
      <c r="B2409">
        <v>8</v>
      </c>
      <c r="C2409" t="s">
        <v>2404</v>
      </c>
      <c r="D2409" s="1">
        <v>746921274</v>
      </c>
      <c r="E2409" s="1">
        <v>216391482</v>
      </c>
      <c r="F2409" s="3">
        <v>0.28999999999999998</v>
      </c>
      <c r="G2409" s="1">
        <v>530529792</v>
      </c>
      <c r="H2409" s="3">
        <v>0.71</v>
      </c>
      <c r="I2409" t="str">
        <f t="shared" si="48"/>
        <v>USA</v>
      </c>
    </row>
    <row r="2410" spans="1:9" x14ac:dyDescent="0.3">
      <c r="A2410">
        <v>2012</v>
      </c>
      <c r="B2410">
        <v>9</v>
      </c>
      <c r="C2410" t="s">
        <v>2405</v>
      </c>
      <c r="D2410" s="1">
        <v>694394724</v>
      </c>
      <c r="E2410" s="1">
        <v>408010692</v>
      </c>
      <c r="F2410" s="2">
        <v>0.58799999999999997</v>
      </c>
      <c r="G2410" s="1">
        <v>286384032</v>
      </c>
      <c r="H2410" s="2">
        <v>0.41199999999999998</v>
      </c>
      <c r="I2410" t="str">
        <f t="shared" si="48"/>
        <v>USA</v>
      </c>
    </row>
    <row r="2411" spans="1:9" x14ac:dyDescent="0.3">
      <c r="A2411">
        <v>2012</v>
      </c>
      <c r="B2411">
        <v>10</v>
      </c>
      <c r="C2411" t="s">
        <v>2406</v>
      </c>
      <c r="D2411" s="1">
        <v>654213485</v>
      </c>
      <c r="E2411" s="1">
        <v>179020854</v>
      </c>
      <c r="F2411" s="2">
        <v>0.27400000000000002</v>
      </c>
      <c r="G2411" s="1">
        <v>475192631</v>
      </c>
      <c r="H2411" s="2">
        <v>0.72599999999999998</v>
      </c>
      <c r="I2411" t="str">
        <f t="shared" si="48"/>
        <v>USA</v>
      </c>
    </row>
    <row r="2412" spans="1:9" x14ac:dyDescent="0.3">
      <c r="A2412">
        <v>2012</v>
      </c>
      <c r="B2412">
        <v>11</v>
      </c>
      <c r="C2412" t="s">
        <v>2407</v>
      </c>
      <c r="D2412" s="1">
        <v>609016565</v>
      </c>
      <c r="E2412" s="1">
        <v>124987023</v>
      </c>
      <c r="F2412" s="2">
        <v>0.20499999999999999</v>
      </c>
      <c r="G2412" s="1">
        <v>484029542</v>
      </c>
      <c r="H2412" s="2">
        <v>0.79500000000000004</v>
      </c>
      <c r="I2412" t="str">
        <f t="shared" si="48"/>
        <v>USA</v>
      </c>
    </row>
    <row r="2413" spans="1:9" x14ac:dyDescent="0.3">
      <c r="A2413">
        <v>2012</v>
      </c>
      <c r="B2413">
        <v>12</v>
      </c>
      <c r="C2413" t="s">
        <v>2408</v>
      </c>
      <c r="D2413" s="1">
        <v>549368315</v>
      </c>
      <c r="E2413" s="1">
        <v>218815487</v>
      </c>
      <c r="F2413" s="2">
        <v>0.39800000000000002</v>
      </c>
      <c r="G2413" s="1">
        <v>330552828</v>
      </c>
      <c r="H2413" s="2">
        <v>0.60199999999999998</v>
      </c>
      <c r="I2413" t="str">
        <f t="shared" si="48"/>
        <v>USA</v>
      </c>
    </row>
    <row r="2414" spans="1:9" x14ac:dyDescent="0.3">
      <c r="A2414">
        <v>2012</v>
      </c>
      <c r="B2414">
        <v>13</v>
      </c>
      <c r="C2414" t="s">
        <v>2409</v>
      </c>
      <c r="D2414" s="1">
        <v>538983207</v>
      </c>
      <c r="E2414" s="1">
        <v>237283207</v>
      </c>
      <c r="F2414" s="3">
        <v>0.44</v>
      </c>
      <c r="G2414" s="1">
        <v>301700000</v>
      </c>
      <c r="H2414" s="3">
        <v>0.56000000000000005</v>
      </c>
      <c r="I2414" t="str">
        <f t="shared" si="48"/>
        <v>USA</v>
      </c>
    </row>
    <row r="2415" spans="1:9" x14ac:dyDescent="0.3">
      <c r="A2415">
        <v>2012</v>
      </c>
      <c r="B2415">
        <v>14</v>
      </c>
      <c r="C2415" t="s">
        <v>2410</v>
      </c>
      <c r="D2415" s="1">
        <v>471222889</v>
      </c>
      <c r="E2415" s="1">
        <v>189422889</v>
      </c>
      <c r="F2415" s="2">
        <v>0.40200000000000002</v>
      </c>
      <c r="G2415" s="1">
        <v>281800000</v>
      </c>
      <c r="H2415" s="2">
        <v>0.59799999999999998</v>
      </c>
      <c r="I2415" t="str">
        <f t="shared" si="48"/>
        <v>USA</v>
      </c>
    </row>
    <row r="2416" spans="1:9" x14ac:dyDescent="0.3">
      <c r="A2416">
        <v>2012</v>
      </c>
      <c r="B2416">
        <v>15</v>
      </c>
      <c r="C2416" t="s">
        <v>2411</v>
      </c>
      <c r="D2416" s="1">
        <v>442299309</v>
      </c>
      <c r="E2416" s="1">
        <v>148809770</v>
      </c>
      <c r="F2416" s="2">
        <v>0.33600000000000002</v>
      </c>
      <c r="G2416" s="1">
        <v>293489539</v>
      </c>
      <c r="H2416" s="2">
        <v>0.66400000000000003</v>
      </c>
      <c r="I2416" t="str">
        <f t="shared" si="48"/>
        <v>USA</v>
      </c>
    </row>
    <row r="2417" spans="1:9" x14ac:dyDescent="0.3">
      <c r="A2417">
        <v>2012</v>
      </c>
      <c r="B2417">
        <v>16</v>
      </c>
      <c r="C2417" t="s">
        <v>2412</v>
      </c>
      <c r="D2417" s="1">
        <v>425368238</v>
      </c>
      <c r="E2417" s="1">
        <v>162805434</v>
      </c>
      <c r="F2417" s="2">
        <v>0.38300000000000001</v>
      </c>
      <c r="G2417" s="1">
        <v>262562804</v>
      </c>
      <c r="H2417" s="2">
        <v>0.61699999999999999</v>
      </c>
      <c r="I2417" t="str">
        <f t="shared" si="48"/>
        <v>USA</v>
      </c>
    </row>
    <row r="2418" spans="1:9" x14ac:dyDescent="0.3">
      <c r="A2418">
        <v>2012</v>
      </c>
      <c r="B2418">
        <v>17</v>
      </c>
      <c r="C2418" t="s">
        <v>2413</v>
      </c>
      <c r="D2418" s="1">
        <v>403354469</v>
      </c>
      <c r="E2418" s="1">
        <v>126477084</v>
      </c>
      <c r="F2418" s="2">
        <v>0.314</v>
      </c>
      <c r="G2418" s="1">
        <v>276877385</v>
      </c>
      <c r="H2418" s="2">
        <v>0.68600000000000005</v>
      </c>
      <c r="I2418" t="str">
        <f t="shared" si="48"/>
        <v>USA</v>
      </c>
    </row>
    <row r="2419" spans="1:9" x14ac:dyDescent="0.3">
      <c r="A2419">
        <v>2012</v>
      </c>
      <c r="B2419">
        <v>18</v>
      </c>
      <c r="C2419" t="s">
        <v>2414</v>
      </c>
      <c r="D2419" s="1">
        <v>396592829</v>
      </c>
      <c r="E2419" s="1">
        <v>155332381</v>
      </c>
      <c r="F2419" s="2">
        <v>0.39200000000000002</v>
      </c>
      <c r="G2419" s="1">
        <v>241260448</v>
      </c>
      <c r="H2419" s="2">
        <v>0.60799999999999998</v>
      </c>
      <c r="I2419" t="str">
        <f t="shared" si="48"/>
        <v>USA</v>
      </c>
    </row>
    <row r="2420" spans="1:9" x14ac:dyDescent="0.3">
      <c r="A2420">
        <v>2012</v>
      </c>
      <c r="B2420">
        <v>19</v>
      </c>
      <c r="C2420" t="s">
        <v>2415</v>
      </c>
      <c r="D2420" s="1">
        <v>376141306</v>
      </c>
      <c r="E2420" s="1">
        <v>139854287</v>
      </c>
      <c r="F2420" s="2">
        <v>0.372</v>
      </c>
      <c r="G2420" s="1">
        <v>236287019</v>
      </c>
      <c r="H2420" s="2">
        <v>0.628</v>
      </c>
      <c r="I2420" t="str">
        <f t="shared" si="48"/>
        <v>USA</v>
      </c>
    </row>
    <row r="2421" spans="1:9" x14ac:dyDescent="0.3">
      <c r="A2421">
        <v>2012</v>
      </c>
      <c r="B2421">
        <v>20</v>
      </c>
      <c r="C2421" t="s">
        <v>2416</v>
      </c>
      <c r="D2421" s="1">
        <v>358375603</v>
      </c>
      <c r="E2421" s="1">
        <v>148313048</v>
      </c>
      <c r="F2421" s="2">
        <v>0.41399999999999998</v>
      </c>
      <c r="G2421" s="1">
        <v>210062555</v>
      </c>
      <c r="H2421" s="2">
        <v>0.58599999999999997</v>
      </c>
      <c r="I2421" t="str">
        <f t="shared" si="48"/>
        <v>USA</v>
      </c>
    </row>
    <row r="2422" spans="1:9" x14ac:dyDescent="0.3">
      <c r="A2422">
        <v>2012</v>
      </c>
      <c r="B2422">
        <v>21</v>
      </c>
      <c r="C2422" t="s">
        <v>2417</v>
      </c>
      <c r="D2422" s="1">
        <v>350449521</v>
      </c>
      <c r="E2422" s="1">
        <v>57884114</v>
      </c>
      <c r="F2422" s="2">
        <v>0.16500000000000001</v>
      </c>
      <c r="G2422" s="1">
        <v>292565407</v>
      </c>
      <c r="H2422" s="2">
        <v>0.83499999999999996</v>
      </c>
      <c r="I2422" t="str">
        <f t="shared" si="48"/>
        <v>USA</v>
      </c>
    </row>
    <row r="2423" spans="1:9" x14ac:dyDescent="0.3">
      <c r="A2423">
        <v>2012</v>
      </c>
      <c r="B2423">
        <v>22</v>
      </c>
      <c r="C2423" t="s">
        <v>2418</v>
      </c>
      <c r="D2423" s="1">
        <v>348840316</v>
      </c>
      <c r="E2423" s="1">
        <v>214030500</v>
      </c>
      <c r="F2423" s="2">
        <v>0.61399999999999999</v>
      </c>
      <c r="G2423" s="1">
        <v>134809816</v>
      </c>
      <c r="H2423" s="2">
        <v>0.38600000000000001</v>
      </c>
      <c r="I2423" t="str">
        <f t="shared" si="48"/>
        <v>USA</v>
      </c>
    </row>
    <row r="2424" spans="1:9" x14ac:dyDescent="0.3">
      <c r="A2424">
        <v>2012</v>
      </c>
      <c r="B2424">
        <v>23</v>
      </c>
      <c r="C2424" t="s">
        <v>2419</v>
      </c>
      <c r="D2424" s="1">
        <v>335260290</v>
      </c>
      <c r="E2424" s="1">
        <v>103860290</v>
      </c>
      <c r="F2424" s="3">
        <v>0.31</v>
      </c>
      <c r="G2424" s="1">
        <v>231400000</v>
      </c>
      <c r="H2424" s="3">
        <v>0.69</v>
      </c>
      <c r="I2424" t="str">
        <f t="shared" si="48"/>
        <v>USA</v>
      </c>
    </row>
    <row r="2425" spans="1:9" x14ac:dyDescent="0.3">
      <c r="A2425">
        <v>2012</v>
      </c>
      <c r="B2425">
        <v>24</v>
      </c>
      <c r="C2425" t="s">
        <v>2420</v>
      </c>
      <c r="D2425" s="1">
        <v>314975955</v>
      </c>
      <c r="E2425" s="1">
        <v>85028192</v>
      </c>
      <c r="F2425" s="3">
        <v>0.27</v>
      </c>
      <c r="G2425" s="1">
        <v>229947763</v>
      </c>
      <c r="H2425" s="3">
        <v>0.73</v>
      </c>
      <c r="I2425" t="str">
        <f t="shared" si="48"/>
        <v>USA</v>
      </c>
    </row>
    <row r="2426" spans="1:9" x14ac:dyDescent="0.3">
      <c r="A2426">
        <v>2012</v>
      </c>
      <c r="B2426">
        <v>25</v>
      </c>
      <c r="C2426" t="s">
        <v>2421</v>
      </c>
      <c r="D2426" s="1">
        <v>306941670</v>
      </c>
      <c r="E2426" s="1">
        <v>103412758</v>
      </c>
      <c r="F2426" s="2">
        <v>0.33700000000000002</v>
      </c>
      <c r="G2426" s="1">
        <v>203528912</v>
      </c>
      <c r="H2426" s="2">
        <v>0.66300000000000003</v>
      </c>
      <c r="I2426" t="str">
        <f t="shared" si="48"/>
        <v>USA</v>
      </c>
    </row>
    <row r="2427" spans="1:9" x14ac:dyDescent="0.3">
      <c r="A2427">
        <v>2012</v>
      </c>
      <c r="B2427">
        <v>26</v>
      </c>
      <c r="C2427" t="s">
        <v>2422</v>
      </c>
      <c r="D2427" s="1">
        <v>303025485</v>
      </c>
      <c r="E2427" s="1">
        <v>65422625</v>
      </c>
      <c r="F2427" s="2">
        <v>0.216</v>
      </c>
      <c r="G2427" s="1">
        <v>237602860</v>
      </c>
      <c r="H2427" s="2">
        <v>0.78400000000000003</v>
      </c>
      <c r="I2427" t="str">
        <f t="shared" si="48"/>
        <v>USA</v>
      </c>
    </row>
    <row r="2428" spans="1:9" x14ac:dyDescent="0.3">
      <c r="A2428">
        <v>2012</v>
      </c>
      <c r="B2428">
        <v>27</v>
      </c>
      <c r="C2428" t="s">
        <v>2423</v>
      </c>
      <c r="D2428" s="1">
        <v>301970083</v>
      </c>
      <c r="E2428" s="1">
        <v>83670083</v>
      </c>
      <c r="F2428" s="2">
        <v>0.27700000000000002</v>
      </c>
      <c r="G2428" s="1">
        <v>218300000</v>
      </c>
      <c r="H2428" s="2">
        <v>0.72299999999999998</v>
      </c>
      <c r="I2428" t="str">
        <f t="shared" si="48"/>
        <v>USA</v>
      </c>
    </row>
    <row r="2429" spans="1:9" x14ac:dyDescent="0.3">
      <c r="A2429">
        <v>2012</v>
      </c>
      <c r="B2429">
        <v>28</v>
      </c>
      <c r="C2429" t="s">
        <v>2424</v>
      </c>
      <c r="D2429" s="1">
        <v>284139100</v>
      </c>
      <c r="E2429" s="1">
        <v>73078100</v>
      </c>
      <c r="F2429" s="2">
        <v>0.25700000000000001</v>
      </c>
      <c r="G2429" s="1">
        <v>211061000</v>
      </c>
      <c r="H2429" s="2">
        <v>0.74299999999999999</v>
      </c>
      <c r="I2429" t="str">
        <f t="shared" si="48"/>
        <v>USA</v>
      </c>
    </row>
    <row r="2430" spans="1:9" x14ac:dyDescent="0.3">
      <c r="A2430">
        <v>2012</v>
      </c>
      <c r="B2430">
        <v>29</v>
      </c>
      <c r="C2430" t="s">
        <v>2425</v>
      </c>
      <c r="D2430" s="1">
        <v>276144750</v>
      </c>
      <c r="E2430" s="1">
        <v>113203870</v>
      </c>
      <c r="F2430" s="3">
        <v>0.41</v>
      </c>
      <c r="G2430" s="1">
        <v>162940880</v>
      </c>
      <c r="H2430" s="3">
        <v>0.59</v>
      </c>
      <c r="I2430" t="str">
        <f t="shared" si="48"/>
        <v>USA</v>
      </c>
    </row>
    <row r="2431" spans="1:9" x14ac:dyDescent="0.3">
      <c r="A2431">
        <v>2012</v>
      </c>
      <c r="B2431">
        <v>30</v>
      </c>
      <c r="C2431" t="s">
        <v>2426</v>
      </c>
      <c r="D2431" s="1">
        <v>275293450</v>
      </c>
      <c r="E2431" s="1">
        <v>182207973</v>
      </c>
      <c r="F2431" s="2">
        <v>0.66200000000000003</v>
      </c>
      <c r="G2431" s="1">
        <v>93085477</v>
      </c>
      <c r="H2431" s="2">
        <v>0.33800000000000002</v>
      </c>
      <c r="I2431" t="str">
        <f t="shared" si="48"/>
        <v>USA</v>
      </c>
    </row>
    <row r="2432" spans="1:9" x14ac:dyDescent="0.3">
      <c r="A2432">
        <v>2012</v>
      </c>
      <c r="B2432">
        <v>31</v>
      </c>
      <c r="C2432" t="s">
        <v>2427</v>
      </c>
      <c r="D2432" s="1">
        <v>269994119</v>
      </c>
      <c r="E2432" s="1">
        <v>150394119</v>
      </c>
      <c r="F2432" s="2">
        <v>0.55700000000000005</v>
      </c>
      <c r="G2432" s="1">
        <v>119600000</v>
      </c>
      <c r="H2432" s="2">
        <v>0.443</v>
      </c>
      <c r="I2432" t="str">
        <f t="shared" si="48"/>
        <v>USA</v>
      </c>
    </row>
    <row r="2433" spans="1:9" x14ac:dyDescent="0.3">
      <c r="A2433">
        <v>2012</v>
      </c>
      <c r="B2433">
        <v>32</v>
      </c>
      <c r="C2433" t="s">
        <v>2428</v>
      </c>
      <c r="D2433" s="1">
        <v>245527149</v>
      </c>
      <c r="E2433" s="1">
        <v>79727149</v>
      </c>
      <c r="F2433" s="2">
        <v>0.32500000000000001</v>
      </c>
      <c r="G2433" s="1">
        <v>165800000</v>
      </c>
      <c r="H2433" s="2">
        <v>0.67500000000000004</v>
      </c>
      <c r="I2433" t="str">
        <f t="shared" si="48"/>
        <v>USA</v>
      </c>
    </row>
    <row r="2434" spans="1:9" x14ac:dyDescent="0.3">
      <c r="A2434">
        <v>2012</v>
      </c>
      <c r="B2434">
        <v>33</v>
      </c>
      <c r="C2434" t="s">
        <v>2429</v>
      </c>
      <c r="D2434" s="1">
        <v>240159255</v>
      </c>
      <c r="E2434" s="1">
        <v>42345531</v>
      </c>
      <c r="F2434" s="2">
        <v>0.17599999999999999</v>
      </c>
      <c r="G2434" s="1">
        <v>197813724</v>
      </c>
      <c r="H2434" s="2">
        <v>0.82399999999999995</v>
      </c>
      <c r="I2434" t="str">
        <f t="shared" si="48"/>
        <v>USA</v>
      </c>
    </row>
    <row r="2435" spans="1:9" x14ac:dyDescent="0.3">
      <c r="A2435">
        <v>2012</v>
      </c>
      <c r="B2435">
        <v>34</v>
      </c>
      <c r="C2435" t="s">
        <v>2430</v>
      </c>
      <c r="D2435" s="1">
        <v>236412453</v>
      </c>
      <c r="E2435" s="1">
        <v>132092958</v>
      </c>
      <c r="F2435" s="2">
        <v>0.55900000000000005</v>
      </c>
      <c r="G2435" s="1">
        <v>104319495</v>
      </c>
      <c r="H2435" s="2">
        <v>0.441</v>
      </c>
      <c r="I2435" t="str">
        <f t="shared" si="48"/>
        <v>USA</v>
      </c>
    </row>
    <row r="2436" spans="1:9" x14ac:dyDescent="0.3">
      <c r="A2436">
        <v>2012</v>
      </c>
      <c r="B2436">
        <v>35</v>
      </c>
      <c r="C2436" t="s">
        <v>2431</v>
      </c>
      <c r="D2436" s="1">
        <v>234989584</v>
      </c>
      <c r="E2436" s="1">
        <v>57011521</v>
      </c>
      <c r="F2436" s="2">
        <v>0.24299999999999999</v>
      </c>
      <c r="G2436" s="1">
        <v>177978063</v>
      </c>
      <c r="H2436" s="2">
        <v>0.75700000000000001</v>
      </c>
      <c r="I2436" t="str">
        <f t="shared" si="48"/>
        <v>USA</v>
      </c>
    </row>
    <row r="2437" spans="1:9" x14ac:dyDescent="0.3">
      <c r="A2437">
        <v>2012</v>
      </c>
      <c r="B2437">
        <v>36</v>
      </c>
      <c r="C2437" t="s">
        <v>2432</v>
      </c>
      <c r="D2437" s="1">
        <v>232325503</v>
      </c>
      <c r="E2437" s="1">
        <v>136025503</v>
      </c>
      <c r="F2437" s="2">
        <v>0.58499999999999996</v>
      </c>
      <c r="G2437" s="1">
        <v>96300000</v>
      </c>
      <c r="H2437" s="2">
        <v>0.41499999999999998</v>
      </c>
      <c r="I2437" t="str">
        <f t="shared" si="48"/>
        <v>USA</v>
      </c>
    </row>
    <row r="2438" spans="1:9" x14ac:dyDescent="0.3">
      <c r="A2438">
        <v>2012</v>
      </c>
      <c r="B2438">
        <v>37</v>
      </c>
      <c r="C2438" t="s">
        <v>2433</v>
      </c>
      <c r="D2438" s="1">
        <v>218340595</v>
      </c>
      <c r="E2438" s="1">
        <v>80070736</v>
      </c>
      <c r="F2438" s="2">
        <v>0.36699999999999999</v>
      </c>
      <c r="G2438" s="1">
        <v>138269859</v>
      </c>
      <c r="H2438" s="2">
        <v>0.63300000000000001</v>
      </c>
      <c r="I2438" t="str">
        <f t="shared" si="48"/>
        <v>USA</v>
      </c>
    </row>
    <row r="2439" spans="1:9" x14ac:dyDescent="0.3">
      <c r="A2439">
        <v>2012</v>
      </c>
      <c r="B2439">
        <v>38</v>
      </c>
      <c r="C2439" t="s">
        <v>2434</v>
      </c>
      <c r="D2439" s="1">
        <v>208076205</v>
      </c>
      <c r="E2439" s="1">
        <v>126373434</v>
      </c>
      <c r="F2439" s="2">
        <v>0.60699999999999998</v>
      </c>
      <c r="G2439" s="1">
        <v>81702771</v>
      </c>
      <c r="H2439" s="2">
        <v>0.39300000000000002</v>
      </c>
      <c r="I2439" t="str">
        <f t="shared" si="48"/>
        <v>USA</v>
      </c>
    </row>
    <row r="2440" spans="1:9" x14ac:dyDescent="0.3">
      <c r="A2440">
        <v>2012</v>
      </c>
      <c r="B2440">
        <v>39</v>
      </c>
      <c r="C2440" t="s">
        <v>2435</v>
      </c>
      <c r="D2440" s="1">
        <v>201585328</v>
      </c>
      <c r="E2440" s="1">
        <v>138447667</v>
      </c>
      <c r="F2440" s="2">
        <v>0.68700000000000006</v>
      </c>
      <c r="G2440" s="1">
        <v>63137661</v>
      </c>
      <c r="H2440" s="2">
        <v>0.313</v>
      </c>
      <c r="I2440" t="str">
        <f t="shared" si="48"/>
        <v>USA</v>
      </c>
    </row>
    <row r="2441" spans="1:9" x14ac:dyDescent="0.3">
      <c r="A2441">
        <v>2012</v>
      </c>
      <c r="B2441">
        <v>40</v>
      </c>
      <c r="C2441" t="s">
        <v>2436</v>
      </c>
      <c r="D2441" s="1">
        <v>198467168</v>
      </c>
      <c r="E2441" s="1">
        <v>58877969</v>
      </c>
      <c r="F2441" s="2">
        <v>0.29699999999999999</v>
      </c>
      <c r="G2441" s="1">
        <v>139589199</v>
      </c>
      <c r="H2441" s="2">
        <v>0.70299999999999996</v>
      </c>
      <c r="I2441" t="str">
        <f t="shared" si="48"/>
        <v>USA</v>
      </c>
    </row>
    <row r="2442" spans="1:9" x14ac:dyDescent="0.3">
      <c r="A2442">
        <v>2012</v>
      </c>
      <c r="B2442">
        <v>41</v>
      </c>
      <c r="C2442" t="s">
        <v>2437</v>
      </c>
      <c r="D2442" s="1">
        <v>198087212</v>
      </c>
      <c r="E2442" s="1">
        <v>19019882</v>
      </c>
      <c r="F2442" s="2">
        <v>9.6000000000000002E-2</v>
      </c>
      <c r="G2442" s="1">
        <v>179067330</v>
      </c>
      <c r="H2442" s="2">
        <v>0.90400000000000003</v>
      </c>
      <c r="I2442" t="str">
        <f t="shared" si="48"/>
        <v>International</v>
      </c>
    </row>
    <row r="2443" spans="1:9" x14ac:dyDescent="0.3">
      <c r="A2443">
        <v>2012</v>
      </c>
      <c r="B2443">
        <v>42</v>
      </c>
      <c r="C2443" t="s">
        <v>2438</v>
      </c>
      <c r="D2443" s="1">
        <v>197757387</v>
      </c>
      <c r="E2443" s="1">
        <v>57387</v>
      </c>
      <c r="F2443" s="2">
        <v>1E-3</v>
      </c>
      <c r="G2443" s="1">
        <v>197700000</v>
      </c>
      <c r="H2443" s="3">
        <v>1</v>
      </c>
      <c r="I2443" t="str">
        <f t="shared" si="48"/>
        <v>International</v>
      </c>
    </row>
    <row r="2444" spans="1:9" x14ac:dyDescent="0.3">
      <c r="A2444">
        <v>2012</v>
      </c>
      <c r="B2444">
        <v>43</v>
      </c>
      <c r="C2444" t="s">
        <v>2439</v>
      </c>
      <c r="D2444" s="1">
        <v>196114570</v>
      </c>
      <c r="E2444" s="1">
        <v>125014030</v>
      </c>
      <c r="F2444" s="2">
        <v>0.63700000000000001</v>
      </c>
      <c r="G2444" s="1">
        <v>71100540</v>
      </c>
      <c r="H2444" s="2">
        <v>0.36299999999999999</v>
      </c>
      <c r="I2444" t="str">
        <f t="shared" si="48"/>
        <v>USA</v>
      </c>
    </row>
    <row r="2445" spans="1:9" x14ac:dyDescent="0.3">
      <c r="A2445">
        <v>2012</v>
      </c>
      <c r="B2445">
        <v>44</v>
      </c>
      <c r="C2445" t="s">
        <v>2440</v>
      </c>
      <c r="D2445" s="1">
        <v>183018522</v>
      </c>
      <c r="E2445" s="1">
        <v>64935167</v>
      </c>
      <c r="F2445" s="2">
        <v>0.35499999999999998</v>
      </c>
      <c r="G2445" s="1">
        <v>118083355</v>
      </c>
      <c r="H2445" s="2">
        <v>0.64500000000000002</v>
      </c>
      <c r="I2445" t="str">
        <f t="shared" si="48"/>
        <v>USA</v>
      </c>
    </row>
    <row r="2446" spans="1:9" x14ac:dyDescent="0.3">
      <c r="A2446">
        <v>2012</v>
      </c>
      <c r="B2446">
        <v>45</v>
      </c>
      <c r="C2446" t="s">
        <v>2441</v>
      </c>
      <c r="D2446" s="1">
        <v>179379533</v>
      </c>
      <c r="E2446" s="1">
        <v>59650222</v>
      </c>
      <c r="F2446" s="2">
        <v>0.33300000000000002</v>
      </c>
      <c r="G2446" s="1">
        <v>119729311</v>
      </c>
      <c r="H2446" s="2">
        <v>0.66700000000000004</v>
      </c>
      <c r="I2446" t="str">
        <f t="shared" si="48"/>
        <v>USA</v>
      </c>
    </row>
    <row r="2447" spans="1:9" x14ac:dyDescent="0.3">
      <c r="A2447">
        <v>2012</v>
      </c>
      <c r="B2447">
        <v>46</v>
      </c>
      <c r="C2447" t="s">
        <v>2442</v>
      </c>
      <c r="D2447" s="1">
        <v>176506819</v>
      </c>
      <c r="E2447" s="1">
        <v>66486205</v>
      </c>
      <c r="F2447" s="2">
        <v>0.377</v>
      </c>
      <c r="G2447" s="1">
        <v>110020614</v>
      </c>
      <c r="H2447" s="2">
        <v>0.623</v>
      </c>
      <c r="I2447" t="str">
        <f t="shared" si="48"/>
        <v>USA</v>
      </c>
    </row>
    <row r="2448" spans="1:9" x14ac:dyDescent="0.3">
      <c r="A2448">
        <v>2012</v>
      </c>
      <c r="B2448">
        <v>47</v>
      </c>
      <c r="C2448" t="s">
        <v>2443</v>
      </c>
      <c r="D2448" s="1">
        <v>170525083</v>
      </c>
      <c r="G2448" s="1">
        <v>170525083</v>
      </c>
      <c r="H2448" s="3">
        <v>1</v>
      </c>
      <c r="I2448" t="str">
        <f t="shared" si="48"/>
        <v>International</v>
      </c>
    </row>
    <row r="2449" spans="1:9" x14ac:dyDescent="0.3">
      <c r="A2449">
        <v>2012</v>
      </c>
      <c r="B2449">
        <v>48</v>
      </c>
      <c r="C2449" t="s">
        <v>2444</v>
      </c>
      <c r="D2449" s="1">
        <v>167221571</v>
      </c>
      <c r="E2449" s="1">
        <v>113721571</v>
      </c>
      <c r="F2449" s="3">
        <v>0.68</v>
      </c>
      <c r="G2449" s="1">
        <v>53500000</v>
      </c>
      <c r="H2449" s="3">
        <v>0.32</v>
      </c>
      <c r="I2449" t="str">
        <f t="shared" si="48"/>
        <v>USA</v>
      </c>
    </row>
    <row r="2450" spans="1:9" x14ac:dyDescent="0.3">
      <c r="A2450">
        <v>2012</v>
      </c>
      <c r="B2450">
        <v>49</v>
      </c>
      <c r="C2450" t="s">
        <v>2445</v>
      </c>
      <c r="D2450" s="1">
        <v>161772375</v>
      </c>
      <c r="E2450" s="1">
        <v>93772375</v>
      </c>
      <c r="F2450" s="3">
        <v>0.57999999999999996</v>
      </c>
      <c r="G2450" s="1">
        <v>68000000</v>
      </c>
      <c r="H2450" s="3">
        <v>0.42</v>
      </c>
      <c r="I2450" t="str">
        <f t="shared" si="48"/>
        <v>USA</v>
      </c>
    </row>
    <row r="2451" spans="1:9" x14ac:dyDescent="0.3">
      <c r="A2451">
        <v>2012</v>
      </c>
      <c r="B2451">
        <v>50</v>
      </c>
      <c r="C2451" t="s">
        <v>2446</v>
      </c>
      <c r="D2451" s="1">
        <v>160112671</v>
      </c>
      <c r="E2451" s="1">
        <v>62321039</v>
      </c>
      <c r="F2451" s="2">
        <v>0.38900000000000001</v>
      </c>
      <c r="G2451" s="1">
        <v>97791632</v>
      </c>
      <c r="H2451" s="2">
        <v>0.61099999999999999</v>
      </c>
      <c r="I2451" t="str">
        <f t="shared" si="48"/>
        <v>USA</v>
      </c>
    </row>
    <row r="2452" spans="1:9" x14ac:dyDescent="0.3">
      <c r="A2452">
        <v>2012</v>
      </c>
      <c r="B2452">
        <v>51</v>
      </c>
      <c r="C2452" t="s">
        <v>2447</v>
      </c>
      <c r="D2452" s="1">
        <v>156491279</v>
      </c>
      <c r="E2452" s="1">
        <v>54760791</v>
      </c>
      <c r="F2452" s="3">
        <v>0.35</v>
      </c>
      <c r="G2452" s="1">
        <v>101730488</v>
      </c>
      <c r="H2452" s="3">
        <v>0.65</v>
      </c>
      <c r="I2452" t="str">
        <f t="shared" si="48"/>
        <v>USA</v>
      </c>
    </row>
    <row r="2453" spans="1:9" x14ac:dyDescent="0.3">
      <c r="A2453">
        <v>2012</v>
      </c>
      <c r="B2453">
        <v>52</v>
      </c>
      <c r="C2453" t="s">
        <v>2448</v>
      </c>
      <c r="D2453" s="1">
        <v>142802657</v>
      </c>
      <c r="E2453" s="1">
        <v>53885000</v>
      </c>
      <c r="F2453" s="2">
        <v>0.377</v>
      </c>
      <c r="G2453" s="1">
        <v>88917657</v>
      </c>
      <c r="H2453" s="2">
        <v>0.623</v>
      </c>
      <c r="I2453" t="str">
        <f t="shared" si="48"/>
        <v>USA</v>
      </c>
    </row>
    <row r="2454" spans="1:9" x14ac:dyDescent="0.3">
      <c r="A2454">
        <v>2012</v>
      </c>
      <c r="B2454">
        <v>53</v>
      </c>
      <c r="C2454" t="s">
        <v>2449</v>
      </c>
      <c r="D2454" s="1">
        <v>140470746</v>
      </c>
      <c r="E2454" s="1">
        <v>35074677</v>
      </c>
      <c r="F2454" s="3">
        <v>0.25</v>
      </c>
      <c r="G2454" s="1">
        <v>105396069</v>
      </c>
      <c r="H2454" s="3">
        <v>0.75</v>
      </c>
      <c r="I2454" t="str">
        <f t="shared" si="48"/>
        <v>USA</v>
      </c>
    </row>
    <row r="2455" spans="1:9" x14ac:dyDescent="0.3">
      <c r="A2455">
        <v>2012</v>
      </c>
      <c r="B2455">
        <v>54</v>
      </c>
      <c r="C2455" t="s">
        <v>2450</v>
      </c>
      <c r="D2455" s="1">
        <v>136836156</v>
      </c>
      <c r="E2455" s="1">
        <v>46412041</v>
      </c>
      <c r="F2455" s="2">
        <v>0.33900000000000002</v>
      </c>
      <c r="G2455" s="1">
        <v>90424115</v>
      </c>
      <c r="H2455" s="2">
        <v>0.66100000000000003</v>
      </c>
      <c r="I2455" t="str">
        <f t="shared" si="48"/>
        <v>USA</v>
      </c>
    </row>
    <row r="2456" spans="1:9" x14ac:dyDescent="0.3">
      <c r="A2456">
        <v>2012</v>
      </c>
      <c r="B2456">
        <v>55</v>
      </c>
      <c r="C2456" t="s">
        <v>2451</v>
      </c>
      <c r="D2456" s="1">
        <v>136454220</v>
      </c>
      <c r="E2456" s="1">
        <v>5209580</v>
      </c>
      <c r="F2456" s="2">
        <v>3.7999999999999999E-2</v>
      </c>
      <c r="G2456" s="1">
        <v>131244640</v>
      </c>
      <c r="H2456" s="2">
        <v>0.96199999999999997</v>
      </c>
      <c r="I2456" t="str">
        <f t="shared" si="48"/>
        <v>International</v>
      </c>
    </row>
    <row r="2457" spans="1:9" x14ac:dyDescent="0.3">
      <c r="A2457">
        <v>2012</v>
      </c>
      <c r="B2457">
        <v>56</v>
      </c>
      <c r="C2457" t="s">
        <v>2452</v>
      </c>
      <c r="D2457" s="1">
        <v>134402450</v>
      </c>
      <c r="E2457" s="1">
        <v>63914167</v>
      </c>
      <c r="F2457" s="2">
        <v>0.47599999999999998</v>
      </c>
      <c r="G2457" s="1">
        <v>70488283</v>
      </c>
      <c r="H2457" s="2">
        <v>0.52400000000000002</v>
      </c>
      <c r="I2457" t="str">
        <f t="shared" si="48"/>
        <v>USA</v>
      </c>
    </row>
    <row r="2458" spans="1:9" x14ac:dyDescent="0.3">
      <c r="A2458">
        <v>2012</v>
      </c>
      <c r="B2458">
        <v>57</v>
      </c>
      <c r="C2458" t="s">
        <v>2453</v>
      </c>
      <c r="D2458" s="1">
        <v>132820716</v>
      </c>
      <c r="E2458" s="1">
        <v>95720716</v>
      </c>
      <c r="F2458" s="2">
        <v>0.72099999999999997</v>
      </c>
      <c r="G2458" s="1">
        <v>37100000</v>
      </c>
      <c r="H2458" s="2">
        <v>0.27900000000000003</v>
      </c>
      <c r="I2458" t="str">
        <f t="shared" si="48"/>
        <v>USA</v>
      </c>
    </row>
    <row r="2459" spans="1:9" x14ac:dyDescent="0.3">
      <c r="A2459">
        <v>2012</v>
      </c>
      <c r="B2459">
        <v>58</v>
      </c>
      <c r="C2459" t="s">
        <v>2454</v>
      </c>
      <c r="D2459" s="1">
        <v>132563930</v>
      </c>
      <c r="E2459" s="1">
        <v>51774002</v>
      </c>
      <c r="F2459" s="2">
        <v>0.39100000000000001</v>
      </c>
      <c r="G2459" s="1">
        <v>80789928</v>
      </c>
      <c r="H2459" s="2">
        <v>0.60899999999999999</v>
      </c>
      <c r="I2459" t="str">
        <f t="shared" si="48"/>
        <v>USA</v>
      </c>
    </row>
    <row r="2460" spans="1:9" x14ac:dyDescent="0.3">
      <c r="A2460">
        <v>2012</v>
      </c>
      <c r="B2460">
        <v>59</v>
      </c>
      <c r="C2460" t="s">
        <v>2455</v>
      </c>
      <c r="D2460" s="1">
        <v>130482868</v>
      </c>
      <c r="E2460" s="1">
        <v>27108272</v>
      </c>
      <c r="F2460" s="2">
        <v>0.20799999999999999</v>
      </c>
      <c r="G2460" s="1">
        <v>103374596</v>
      </c>
      <c r="H2460" s="2">
        <v>0.79200000000000004</v>
      </c>
      <c r="I2460" t="str">
        <f t="shared" si="48"/>
        <v>USA</v>
      </c>
    </row>
    <row r="2461" spans="1:9" x14ac:dyDescent="0.3">
      <c r="A2461">
        <v>2012</v>
      </c>
      <c r="B2461">
        <v>60</v>
      </c>
      <c r="C2461" t="s">
        <v>2456</v>
      </c>
      <c r="D2461" s="1">
        <v>128955898</v>
      </c>
      <c r="E2461" s="1">
        <v>54333290</v>
      </c>
      <c r="F2461" s="2">
        <v>0.42099999999999999</v>
      </c>
      <c r="G2461" s="1">
        <v>74622608</v>
      </c>
      <c r="H2461" s="2">
        <v>0.57899999999999996</v>
      </c>
      <c r="I2461" t="str">
        <f t="shared" si="48"/>
        <v>USA</v>
      </c>
    </row>
    <row r="2462" spans="1:9" x14ac:dyDescent="0.3">
      <c r="A2462">
        <v>2012</v>
      </c>
      <c r="B2462">
        <v>61</v>
      </c>
      <c r="C2462" t="s">
        <v>2457</v>
      </c>
      <c r="D2462" s="1">
        <v>126636097</v>
      </c>
      <c r="E2462" s="1">
        <v>64575175</v>
      </c>
      <c r="F2462" s="3">
        <v>0.51</v>
      </c>
      <c r="G2462" s="1">
        <v>62060922</v>
      </c>
      <c r="H2462" s="3">
        <v>0.49</v>
      </c>
      <c r="I2462" t="str">
        <f t="shared" si="48"/>
        <v>USA</v>
      </c>
    </row>
    <row r="2463" spans="1:9" x14ac:dyDescent="0.3">
      <c r="A2463">
        <v>2012</v>
      </c>
      <c r="B2463">
        <v>62</v>
      </c>
      <c r="C2463" t="s">
        <v>2458</v>
      </c>
      <c r="D2463" s="1">
        <v>126546518</v>
      </c>
      <c r="E2463" s="1">
        <v>36076121</v>
      </c>
      <c r="F2463" s="2">
        <v>0.28499999999999998</v>
      </c>
      <c r="G2463" s="1">
        <v>90470397</v>
      </c>
      <c r="H2463" s="2">
        <v>0.71499999999999997</v>
      </c>
      <c r="I2463" t="str">
        <f t="shared" si="48"/>
        <v>USA</v>
      </c>
    </row>
    <row r="2464" spans="1:9" x14ac:dyDescent="0.3">
      <c r="A2464">
        <v>2012</v>
      </c>
      <c r="B2464">
        <v>63</v>
      </c>
      <c r="C2464" t="s">
        <v>2459</v>
      </c>
      <c r="D2464" s="1">
        <v>123054041</v>
      </c>
      <c r="E2464" s="1">
        <v>31051126</v>
      </c>
      <c r="F2464" s="2">
        <v>0.252</v>
      </c>
      <c r="G2464" s="1">
        <v>92002915</v>
      </c>
      <c r="H2464" s="2">
        <v>0.748</v>
      </c>
      <c r="I2464" t="str">
        <f t="shared" si="48"/>
        <v>USA</v>
      </c>
    </row>
    <row r="2465" spans="1:9" x14ac:dyDescent="0.3">
      <c r="A2465">
        <v>2012</v>
      </c>
      <c r="B2465">
        <v>64</v>
      </c>
      <c r="C2465" t="s">
        <v>2460</v>
      </c>
      <c r="D2465" s="1">
        <v>119772232</v>
      </c>
      <c r="E2465" s="1">
        <v>77267296</v>
      </c>
      <c r="F2465" s="2">
        <v>0.64500000000000002</v>
      </c>
      <c r="G2465" s="1">
        <v>42504936</v>
      </c>
      <c r="H2465" s="2">
        <v>0.35499999999999998</v>
      </c>
      <c r="I2465" t="str">
        <f t="shared" si="48"/>
        <v>USA</v>
      </c>
    </row>
    <row r="2466" spans="1:9" x14ac:dyDescent="0.3">
      <c r="A2466">
        <v>2012</v>
      </c>
      <c r="B2466">
        <v>65</v>
      </c>
      <c r="C2466" t="s">
        <v>2461</v>
      </c>
      <c r="D2466" s="1">
        <v>116471580</v>
      </c>
      <c r="E2466" s="1">
        <v>37519139</v>
      </c>
      <c r="F2466" s="2">
        <v>0.32200000000000001</v>
      </c>
      <c r="G2466" s="1">
        <v>78952441</v>
      </c>
      <c r="H2466" s="2">
        <v>0.67800000000000005</v>
      </c>
      <c r="I2466" t="str">
        <f t="shared" si="48"/>
        <v>USA</v>
      </c>
    </row>
    <row r="2467" spans="1:9" x14ac:dyDescent="0.3">
      <c r="A2467">
        <v>2012</v>
      </c>
      <c r="B2467">
        <v>66</v>
      </c>
      <c r="C2467" t="s">
        <v>2462</v>
      </c>
      <c r="D2467" s="1">
        <v>115350426</v>
      </c>
      <c r="E2467" s="1">
        <v>65001093</v>
      </c>
      <c r="F2467" s="2">
        <v>0.56399999999999995</v>
      </c>
      <c r="G2467" s="1">
        <v>50349333</v>
      </c>
      <c r="H2467" s="2">
        <v>0.436</v>
      </c>
      <c r="I2467" t="str">
        <f t="shared" ref="I2467:I2530" si="49">IF(F2467&gt;10%,"USA","International")</f>
        <v>USA</v>
      </c>
    </row>
    <row r="2468" spans="1:9" x14ac:dyDescent="0.3">
      <c r="A2468">
        <v>2012</v>
      </c>
      <c r="B2468">
        <v>67</v>
      </c>
      <c r="C2468" t="s">
        <v>2463</v>
      </c>
      <c r="D2468" s="1">
        <v>114281051</v>
      </c>
      <c r="E2468" s="1">
        <v>63536011</v>
      </c>
      <c r="F2468" s="2">
        <v>0.55600000000000005</v>
      </c>
      <c r="G2468" s="1">
        <v>50745040</v>
      </c>
      <c r="H2468" s="2">
        <v>0.44400000000000001</v>
      </c>
      <c r="I2468" t="str">
        <f t="shared" si="49"/>
        <v>USA</v>
      </c>
    </row>
    <row r="2469" spans="1:9" x14ac:dyDescent="0.3">
      <c r="A2469">
        <v>2012</v>
      </c>
      <c r="B2469">
        <v>68</v>
      </c>
      <c r="C2469" t="s">
        <v>2464</v>
      </c>
      <c r="D2469" s="1">
        <v>107139399</v>
      </c>
      <c r="E2469" s="1">
        <v>56003051</v>
      </c>
      <c r="F2469" s="2">
        <v>0.52300000000000002</v>
      </c>
      <c r="G2469" s="1">
        <v>51136348</v>
      </c>
      <c r="H2469" s="2">
        <v>0.47699999999999998</v>
      </c>
      <c r="I2469" t="str">
        <f t="shared" si="49"/>
        <v>USA</v>
      </c>
    </row>
    <row r="2470" spans="1:9" x14ac:dyDescent="0.3">
      <c r="A2470">
        <v>2012</v>
      </c>
      <c r="B2470">
        <v>69</v>
      </c>
      <c r="C2470" t="s">
        <v>2465</v>
      </c>
      <c r="D2470" s="1">
        <v>104907746</v>
      </c>
      <c r="E2470" s="1">
        <v>86907746</v>
      </c>
      <c r="F2470" s="2">
        <v>0.82799999999999996</v>
      </c>
      <c r="G2470" s="1">
        <v>18000000</v>
      </c>
      <c r="H2470" s="2">
        <v>0.17199999999999999</v>
      </c>
      <c r="I2470" t="str">
        <f t="shared" si="49"/>
        <v>USA</v>
      </c>
    </row>
    <row r="2471" spans="1:9" x14ac:dyDescent="0.3">
      <c r="A2471">
        <v>2012</v>
      </c>
      <c r="B2471">
        <v>70</v>
      </c>
      <c r="C2471" t="s">
        <v>2466</v>
      </c>
      <c r="D2471" s="1">
        <v>102739593</v>
      </c>
      <c r="E2471" s="1">
        <v>43456382</v>
      </c>
      <c r="F2471" s="2">
        <v>0.42299999999999999</v>
      </c>
      <c r="G2471" s="1">
        <v>59283211</v>
      </c>
      <c r="H2471" s="2">
        <v>0.57699999999999996</v>
      </c>
      <c r="I2471" t="str">
        <f t="shared" si="49"/>
        <v>USA</v>
      </c>
    </row>
    <row r="2472" spans="1:9" x14ac:dyDescent="0.3">
      <c r="A2472">
        <v>2012</v>
      </c>
      <c r="B2472">
        <v>71</v>
      </c>
      <c r="C2472" t="s">
        <v>2467</v>
      </c>
      <c r="D2472" s="1">
        <v>102731865</v>
      </c>
      <c r="E2472" s="1">
        <v>54731865</v>
      </c>
      <c r="F2472" s="2">
        <v>0.53300000000000003</v>
      </c>
      <c r="G2472" s="1">
        <v>48000000</v>
      </c>
      <c r="H2472" s="2">
        <v>0.46700000000000003</v>
      </c>
      <c r="I2472" t="str">
        <f t="shared" si="49"/>
        <v>USA</v>
      </c>
    </row>
    <row r="2473" spans="1:9" x14ac:dyDescent="0.3">
      <c r="A2473">
        <v>2012</v>
      </c>
      <c r="B2473">
        <v>72</v>
      </c>
      <c r="C2473" t="s">
        <v>2468</v>
      </c>
      <c r="D2473" s="1">
        <v>101758490</v>
      </c>
      <c r="E2473" s="1">
        <v>53261944</v>
      </c>
      <c r="F2473" s="2">
        <v>0.52300000000000002</v>
      </c>
      <c r="G2473" s="1">
        <v>48496546</v>
      </c>
      <c r="H2473" s="2">
        <v>0.47699999999999998</v>
      </c>
      <c r="I2473" t="str">
        <f t="shared" si="49"/>
        <v>USA</v>
      </c>
    </row>
    <row r="2474" spans="1:9" x14ac:dyDescent="0.3">
      <c r="A2474">
        <v>2012</v>
      </c>
      <c r="B2474">
        <v>73</v>
      </c>
      <c r="C2474" t="s">
        <v>2469</v>
      </c>
      <c r="D2474" s="1">
        <v>99357138</v>
      </c>
      <c r="E2474" s="1">
        <v>60457138</v>
      </c>
      <c r="F2474" s="2">
        <v>0.60799999999999998</v>
      </c>
      <c r="G2474" s="1">
        <v>38900000</v>
      </c>
      <c r="H2474" s="2">
        <v>0.39200000000000002</v>
      </c>
      <c r="I2474" t="str">
        <f t="shared" si="49"/>
        <v>USA</v>
      </c>
    </row>
    <row r="2475" spans="1:9" x14ac:dyDescent="0.3">
      <c r="A2475">
        <v>2012</v>
      </c>
      <c r="B2475">
        <v>74</v>
      </c>
      <c r="C2475" t="s">
        <v>2470</v>
      </c>
      <c r="D2475" s="1">
        <v>96262212</v>
      </c>
      <c r="E2475" s="1">
        <v>66528000</v>
      </c>
      <c r="F2475" s="2">
        <v>0.69099999999999995</v>
      </c>
      <c r="G2475" s="1">
        <v>29734212</v>
      </c>
      <c r="H2475" s="2">
        <v>0.309</v>
      </c>
      <c r="I2475" t="str">
        <f t="shared" si="49"/>
        <v>USA</v>
      </c>
    </row>
    <row r="2476" spans="1:9" x14ac:dyDescent="0.3">
      <c r="A2476">
        <v>2012</v>
      </c>
      <c r="B2476">
        <v>75</v>
      </c>
      <c r="C2476" t="s">
        <v>2471</v>
      </c>
      <c r="D2476" s="1">
        <v>96070507</v>
      </c>
      <c r="E2476" s="1">
        <v>91547205</v>
      </c>
      <c r="F2476" s="2">
        <v>0.95299999999999996</v>
      </c>
      <c r="G2476" s="1">
        <v>4523302</v>
      </c>
      <c r="H2476" s="2">
        <v>4.7E-2</v>
      </c>
      <c r="I2476" t="str">
        <f t="shared" si="49"/>
        <v>USA</v>
      </c>
    </row>
    <row r="2477" spans="1:9" x14ac:dyDescent="0.3">
      <c r="A2477">
        <v>2012</v>
      </c>
      <c r="B2477">
        <v>76</v>
      </c>
      <c r="C2477" t="s">
        <v>2472</v>
      </c>
      <c r="D2477" s="1">
        <v>94268432</v>
      </c>
      <c r="E2477" s="1">
        <v>922921</v>
      </c>
      <c r="F2477" s="3">
        <v>0.01</v>
      </c>
      <c r="G2477" s="1">
        <v>93345511</v>
      </c>
      <c r="H2477" s="3">
        <v>0.99</v>
      </c>
      <c r="I2477" t="str">
        <f t="shared" si="49"/>
        <v>International</v>
      </c>
    </row>
    <row r="2478" spans="1:9" x14ac:dyDescent="0.3">
      <c r="A2478">
        <v>2012</v>
      </c>
      <c r="B2478">
        <v>77</v>
      </c>
      <c r="C2478" t="s">
        <v>2473</v>
      </c>
      <c r="D2478" s="1">
        <v>91884352</v>
      </c>
      <c r="G2478" s="1">
        <v>91884352</v>
      </c>
      <c r="H2478" s="3">
        <v>1</v>
      </c>
      <c r="I2478" t="str">
        <f t="shared" si="49"/>
        <v>International</v>
      </c>
    </row>
    <row r="2479" spans="1:9" x14ac:dyDescent="0.3">
      <c r="A2479">
        <v>2012</v>
      </c>
      <c r="B2479">
        <v>78</v>
      </c>
      <c r="C2479" t="s">
        <v>2474</v>
      </c>
      <c r="D2479" s="1">
        <v>88215156</v>
      </c>
      <c r="E2479" s="1">
        <v>67544505</v>
      </c>
      <c r="F2479" s="2">
        <v>0.76600000000000001</v>
      </c>
      <c r="G2479" s="1">
        <v>20670651</v>
      </c>
      <c r="H2479" s="2">
        <v>0.23400000000000001</v>
      </c>
      <c r="I2479" t="str">
        <f t="shared" si="49"/>
        <v>USA</v>
      </c>
    </row>
    <row r="2480" spans="1:9" x14ac:dyDescent="0.3">
      <c r="A2480">
        <v>2012</v>
      </c>
      <c r="B2480">
        <v>79</v>
      </c>
      <c r="C2480" t="s">
        <v>2475</v>
      </c>
      <c r="D2480" s="1">
        <v>87126367</v>
      </c>
      <c r="E2480" s="1">
        <v>685839</v>
      </c>
      <c r="F2480" s="2">
        <v>8.0000000000000002E-3</v>
      </c>
      <c r="G2480" s="1">
        <v>86440528</v>
      </c>
      <c r="H2480" s="2">
        <v>0.99199999999999999</v>
      </c>
      <c r="I2480" t="str">
        <f t="shared" si="49"/>
        <v>International</v>
      </c>
    </row>
    <row r="2481" spans="1:9" x14ac:dyDescent="0.3">
      <c r="A2481">
        <v>2012</v>
      </c>
      <c r="B2481">
        <v>80</v>
      </c>
      <c r="C2481" t="s">
        <v>2476</v>
      </c>
      <c r="D2481" s="1">
        <v>85446075</v>
      </c>
      <c r="E2481" s="1">
        <v>49130154</v>
      </c>
      <c r="F2481" s="2">
        <v>0.57499999999999996</v>
      </c>
      <c r="G2481" s="1">
        <v>36315921</v>
      </c>
      <c r="H2481" s="2">
        <v>0.42499999999999999</v>
      </c>
      <c r="I2481" t="str">
        <f t="shared" si="49"/>
        <v>USA</v>
      </c>
    </row>
    <row r="2482" spans="1:9" x14ac:dyDescent="0.3">
      <c r="A2482">
        <v>2012</v>
      </c>
      <c r="B2482">
        <v>81</v>
      </c>
      <c r="C2482" t="s">
        <v>2477</v>
      </c>
      <c r="D2482" s="1">
        <v>84384002</v>
      </c>
      <c r="E2482" s="1">
        <v>41152203</v>
      </c>
      <c r="F2482" s="2">
        <v>0.48799999999999999</v>
      </c>
      <c r="G2482" s="1">
        <v>43231799</v>
      </c>
      <c r="H2482" s="2">
        <v>0.51200000000000001</v>
      </c>
      <c r="I2482" t="str">
        <f t="shared" si="49"/>
        <v>USA</v>
      </c>
    </row>
    <row r="2483" spans="1:9" x14ac:dyDescent="0.3">
      <c r="A2483">
        <v>2012</v>
      </c>
      <c r="B2483">
        <v>82</v>
      </c>
      <c r="C2483" t="s">
        <v>2478</v>
      </c>
      <c r="D2483" s="1">
        <v>82966152</v>
      </c>
      <c r="E2483" s="1">
        <v>47382068</v>
      </c>
      <c r="F2483" s="2">
        <v>0.57099999999999995</v>
      </c>
      <c r="G2483" s="1">
        <v>35584084</v>
      </c>
      <c r="H2483" s="2">
        <v>0.42899999999999999</v>
      </c>
      <c r="I2483" t="str">
        <f t="shared" si="49"/>
        <v>USA</v>
      </c>
    </row>
    <row r="2484" spans="1:9" x14ac:dyDescent="0.3">
      <c r="A2484">
        <v>2012</v>
      </c>
      <c r="B2484">
        <v>83</v>
      </c>
      <c r="C2484" t="s">
        <v>2479</v>
      </c>
      <c r="D2484" s="1">
        <v>82515113</v>
      </c>
      <c r="E2484" s="1">
        <v>48086903</v>
      </c>
      <c r="F2484" s="2">
        <v>0.58299999999999996</v>
      </c>
      <c r="G2484" s="1">
        <v>34428210</v>
      </c>
      <c r="H2484" s="2">
        <v>0.41699999999999998</v>
      </c>
      <c r="I2484" t="str">
        <f t="shared" si="49"/>
        <v>USA</v>
      </c>
    </row>
    <row r="2485" spans="1:9" x14ac:dyDescent="0.3">
      <c r="A2485">
        <v>2012</v>
      </c>
      <c r="B2485">
        <v>84</v>
      </c>
      <c r="C2485" t="s">
        <v>2480</v>
      </c>
      <c r="D2485" s="1">
        <v>82497035</v>
      </c>
      <c r="E2485" s="1">
        <v>70012847</v>
      </c>
      <c r="F2485" s="2">
        <v>0.84899999999999998</v>
      </c>
      <c r="G2485" s="1">
        <v>12484188</v>
      </c>
      <c r="H2485" s="2">
        <v>0.151</v>
      </c>
      <c r="I2485" t="str">
        <f t="shared" si="49"/>
        <v>USA</v>
      </c>
    </row>
    <row r="2486" spans="1:9" x14ac:dyDescent="0.3">
      <c r="A2486">
        <v>2012</v>
      </c>
      <c r="B2486">
        <v>85</v>
      </c>
      <c r="C2486" t="s">
        <v>2481</v>
      </c>
      <c r="D2486" s="1">
        <v>81491068</v>
      </c>
      <c r="E2486" s="1">
        <v>35291068</v>
      </c>
      <c r="F2486" s="2">
        <v>0.433</v>
      </c>
      <c r="G2486" s="1">
        <v>46200000</v>
      </c>
      <c r="H2486" s="2">
        <v>0.56699999999999995</v>
      </c>
      <c r="I2486" t="str">
        <f t="shared" si="49"/>
        <v>USA</v>
      </c>
    </row>
    <row r="2487" spans="1:9" x14ac:dyDescent="0.3">
      <c r="A2487">
        <v>2012</v>
      </c>
      <c r="B2487">
        <v>86</v>
      </c>
      <c r="C2487" t="s">
        <v>2482</v>
      </c>
      <c r="D2487" s="1">
        <v>79781695</v>
      </c>
      <c r="E2487" s="1">
        <v>51580236</v>
      </c>
      <c r="F2487" s="2">
        <v>0.64700000000000002</v>
      </c>
      <c r="G2487" s="1">
        <v>28201459</v>
      </c>
      <c r="H2487" s="2">
        <v>0.35299999999999998</v>
      </c>
      <c r="I2487" t="str">
        <f t="shared" si="49"/>
        <v>USA</v>
      </c>
    </row>
    <row r="2488" spans="1:9" x14ac:dyDescent="0.3">
      <c r="A2488">
        <v>2012</v>
      </c>
      <c r="B2488">
        <v>87</v>
      </c>
      <c r="C2488" t="s">
        <v>2483</v>
      </c>
      <c r="D2488" s="1">
        <v>77229695</v>
      </c>
      <c r="E2488" s="1">
        <v>49008662</v>
      </c>
      <c r="F2488" s="2">
        <v>0.63500000000000001</v>
      </c>
      <c r="G2488" s="1">
        <v>28221033</v>
      </c>
      <c r="H2488" s="2">
        <v>0.36499999999999999</v>
      </c>
      <c r="I2488" t="str">
        <f t="shared" si="49"/>
        <v>USA</v>
      </c>
    </row>
    <row r="2489" spans="1:9" x14ac:dyDescent="0.3">
      <c r="A2489">
        <v>2012</v>
      </c>
      <c r="B2489">
        <v>88</v>
      </c>
      <c r="C2489" t="s">
        <v>2484</v>
      </c>
      <c r="D2489" s="1">
        <v>74285251</v>
      </c>
      <c r="G2489" s="1">
        <v>74285251</v>
      </c>
      <c r="H2489" s="3">
        <v>1</v>
      </c>
      <c r="I2489" t="str">
        <f t="shared" si="49"/>
        <v>International</v>
      </c>
    </row>
    <row r="2490" spans="1:9" x14ac:dyDescent="0.3">
      <c r="A2490">
        <v>2012</v>
      </c>
      <c r="B2490">
        <v>89</v>
      </c>
      <c r="C2490" t="s">
        <v>2485</v>
      </c>
      <c r="D2490" s="1">
        <v>74223861</v>
      </c>
      <c r="G2490" s="1">
        <v>74223861</v>
      </c>
      <c r="H2490" s="3">
        <v>1</v>
      </c>
      <c r="I2490" t="str">
        <f t="shared" si="49"/>
        <v>International</v>
      </c>
    </row>
    <row r="2491" spans="1:9" x14ac:dyDescent="0.3">
      <c r="A2491">
        <v>2012</v>
      </c>
      <c r="B2491">
        <v>90</v>
      </c>
      <c r="C2491" t="s">
        <v>2486</v>
      </c>
      <c r="D2491" s="1">
        <v>73244881</v>
      </c>
      <c r="E2491" s="1">
        <v>16685867</v>
      </c>
      <c r="F2491" s="2">
        <v>0.22800000000000001</v>
      </c>
      <c r="G2491" s="1">
        <v>56559014</v>
      </c>
      <c r="H2491" s="2">
        <v>0.77200000000000002</v>
      </c>
      <c r="I2491" t="str">
        <f t="shared" si="49"/>
        <v>USA</v>
      </c>
    </row>
    <row r="2492" spans="1:9" x14ac:dyDescent="0.3">
      <c r="A2492">
        <v>2012</v>
      </c>
      <c r="B2492">
        <v>91</v>
      </c>
      <c r="C2492" t="s">
        <v>2487</v>
      </c>
      <c r="D2492" s="1">
        <v>73100172</v>
      </c>
      <c r="E2492" s="1">
        <v>45290318</v>
      </c>
      <c r="F2492" s="3">
        <v>0.62</v>
      </c>
      <c r="G2492" s="1">
        <v>27809854</v>
      </c>
      <c r="H2492" s="3">
        <v>0.38</v>
      </c>
      <c r="I2492" t="str">
        <f t="shared" si="49"/>
        <v>USA</v>
      </c>
    </row>
    <row r="2493" spans="1:9" x14ac:dyDescent="0.3">
      <c r="A2493">
        <v>2012</v>
      </c>
      <c r="B2493">
        <v>92</v>
      </c>
      <c r="C2493" t="s">
        <v>2488</v>
      </c>
      <c r="D2493" s="1">
        <v>72867395</v>
      </c>
      <c r="G2493" s="1">
        <v>72867395</v>
      </c>
      <c r="H2493" s="3">
        <v>1</v>
      </c>
      <c r="I2493" t="str">
        <f t="shared" si="49"/>
        <v>International</v>
      </c>
    </row>
    <row r="2494" spans="1:9" x14ac:dyDescent="0.3">
      <c r="A2494">
        <v>2012</v>
      </c>
      <c r="B2494">
        <v>93</v>
      </c>
      <c r="C2494" t="s">
        <v>2489</v>
      </c>
      <c r="D2494" s="1">
        <v>69935600</v>
      </c>
      <c r="E2494" s="1">
        <v>42073277</v>
      </c>
      <c r="F2494" s="2">
        <v>0.60199999999999998</v>
      </c>
      <c r="G2494" s="1">
        <v>27862323</v>
      </c>
      <c r="H2494" s="2">
        <v>0.39800000000000002</v>
      </c>
      <c r="I2494" t="str">
        <f t="shared" si="49"/>
        <v>USA</v>
      </c>
    </row>
    <row r="2495" spans="1:9" x14ac:dyDescent="0.3">
      <c r="A2495">
        <v>2012</v>
      </c>
      <c r="B2495">
        <v>94</v>
      </c>
      <c r="C2495" t="s">
        <v>2490</v>
      </c>
      <c r="D2495" s="1">
        <v>69328283</v>
      </c>
      <c r="E2495" s="1">
        <v>41128283</v>
      </c>
      <c r="F2495" s="2">
        <v>0.59299999999999997</v>
      </c>
      <c r="G2495" s="1">
        <v>28200000</v>
      </c>
      <c r="H2495" s="2">
        <v>0.40699999999999997</v>
      </c>
      <c r="I2495" t="str">
        <f t="shared" si="49"/>
        <v>USA</v>
      </c>
    </row>
    <row r="2496" spans="1:9" x14ac:dyDescent="0.3">
      <c r="A2496">
        <v>2012</v>
      </c>
      <c r="B2496">
        <v>95</v>
      </c>
      <c r="C2496" t="s">
        <v>2491</v>
      </c>
      <c r="D2496" s="1">
        <v>68929150</v>
      </c>
      <c r="E2496" s="1">
        <v>12816367</v>
      </c>
      <c r="F2496" s="2">
        <v>0.186</v>
      </c>
      <c r="G2496" s="1">
        <v>56112783</v>
      </c>
      <c r="H2496" s="2">
        <v>0.81399999999999995</v>
      </c>
      <c r="I2496" t="str">
        <f t="shared" si="49"/>
        <v>USA</v>
      </c>
    </row>
    <row r="2497" spans="1:9" x14ac:dyDescent="0.3">
      <c r="A2497">
        <v>2012</v>
      </c>
      <c r="B2497">
        <v>96</v>
      </c>
      <c r="C2497" t="s">
        <v>2492</v>
      </c>
      <c r="D2497" s="1">
        <v>68267862</v>
      </c>
      <c r="E2497" s="1">
        <v>35353000</v>
      </c>
      <c r="F2497" s="2">
        <v>0.51800000000000002</v>
      </c>
      <c r="G2497" s="1">
        <v>32914862</v>
      </c>
      <c r="H2497" s="2">
        <v>0.48199999999999998</v>
      </c>
      <c r="I2497" t="str">
        <f t="shared" si="49"/>
        <v>USA</v>
      </c>
    </row>
    <row r="2498" spans="1:9" x14ac:dyDescent="0.3">
      <c r="A2498">
        <v>2012</v>
      </c>
      <c r="B2498">
        <v>97</v>
      </c>
      <c r="C2498" t="s">
        <v>2493</v>
      </c>
      <c r="D2498" s="1">
        <v>68263166</v>
      </c>
      <c r="E2498" s="1">
        <v>45512466</v>
      </c>
      <c r="F2498" s="2">
        <v>0.66700000000000004</v>
      </c>
      <c r="G2498" s="1">
        <v>22750700</v>
      </c>
      <c r="H2498" s="2">
        <v>0.33300000000000002</v>
      </c>
      <c r="I2498" t="str">
        <f t="shared" si="49"/>
        <v>USA</v>
      </c>
    </row>
    <row r="2499" spans="1:9" x14ac:dyDescent="0.3">
      <c r="A2499">
        <v>2012</v>
      </c>
      <c r="B2499">
        <v>98</v>
      </c>
      <c r="C2499" t="s">
        <v>2494</v>
      </c>
      <c r="D2499" s="1">
        <v>67537798</v>
      </c>
      <c r="G2499" s="1">
        <v>67537798</v>
      </c>
      <c r="H2499" s="3">
        <v>1</v>
      </c>
      <c r="I2499" t="str">
        <f t="shared" si="49"/>
        <v>International</v>
      </c>
    </row>
    <row r="2500" spans="1:9" x14ac:dyDescent="0.3">
      <c r="A2500">
        <v>2012</v>
      </c>
      <c r="B2500">
        <v>99</v>
      </c>
      <c r="C2500" t="s">
        <v>2495</v>
      </c>
      <c r="D2500" s="1">
        <v>66899242</v>
      </c>
      <c r="E2500" s="1">
        <v>65653242</v>
      </c>
      <c r="F2500" s="2">
        <v>0.98099999999999998</v>
      </c>
      <c r="G2500" s="1">
        <v>1246000</v>
      </c>
      <c r="H2500" s="2">
        <v>1.9E-2</v>
      </c>
      <c r="I2500" t="str">
        <f t="shared" si="49"/>
        <v>USA</v>
      </c>
    </row>
    <row r="2501" spans="1:9" x14ac:dyDescent="0.3">
      <c r="A2501">
        <v>2012</v>
      </c>
      <c r="B2501">
        <v>100</v>
      </c>
      <c r="C2501" t="s">
        <v>2496</v>
      </c>
      <c r="D2501" s="1">
        <v>62767829</v>
      </c>
      <c r="E2501" s="1">
        <v>47617067</v>
      </c>
      <c r="F2501" s="2">
        <v>0.75900000000000001</v>
      </c>
      <c r="G2501" s="1">
        <v>15150762</v>
      </c>
      <c r="H2501" s="2">
        <v>0.24099999999999999</v>
      </c>
      <c r="I2501" t="str">
        <f t="shared" si="49"/>
        <v>USA</v>
      </c>
    </row>
    <row r="2502" spans="1:9" x14ac:dyDescent="0.3">
      <c r="A2502">
        <v>2012</v>
      </c>
      <c r="B2502">
        <v>101</v>
      </c>
      <c r="C2502" t="s">
        <v>2497</v>
      </c>
      <c r="D2502" s="1">
        <v>61319383</v>
      </c>
      <c r="G2502" s="1">
        <v>61319383</v>
      </c>
      <c r="H2502" s="3">
        <v>1</v>
      </c>
      <c r="I2502" t="str">
        <f t="shared" si="49"/>
        <v>International</v>
      </c>
    </row>
    <row r="2503" spans="1:9" x14ac:dyDescent="0.3">
      <c r="A2503">
        <v>2012</v>
      </c>
      <c r="B2503">
        <v>102</v>
      </c>
      <c r="C2503" t="s">
        <v>2498</v>
      </c>
      <c r="D2503" s="1">
        <v>60488344</v>
      </c>
      <c r="E2503" s="1">
        <v>174945</v>
      </c>
      <c r="F2503" s="2">
        <v>3.0000000000000001E-3</v>
      </c>
      <c r="G2503" s="1">
        <v>60313399</v>
      </c>
      <c r="H2503" s="2">
        <v>0.997</v>
      </c>
      <c r="I2503" t="str">
        <f t="shared" si="49"/>
        <v>International</v>
      </c>
    </row>
    <row r="2504" spans="1:9" x14ac:dyDescent="0.3">
      <c r="A2504">
        <v>2012</v>
      </c>
      <c r="B2504">
        <v>103</v>
      </c>
      <c r="C2504" t="s">
        <v>2499</v>
      </c>
      <c r="D2504" s="1">
        <v>59520298</v>
      </c>
      <c r="E2504" s="1">
        <v>18390117</v>
      </c>
      <c r="F2504" s="2">
        <v>0.309</v>
      </c>
      <c r="G2504" s="1">
        <v>41130181</v>
      </c>
      <c r="H2504" s="2">
        <v>0.69099999999999995</v>
      </c>
      <c r="I2504" t="str">
        <f t="shared" si="49"/>
        <v>USA</v>
      </c>
    </row>
    <row r="2505" spans="1:9" x14ac:dyDescent="0.3">
      <c r="A2505">
        <v>2012</v>
      </c>
      <c r="B2505">
        <v>104</v>
      </c>
      <c r="C2505" t="s">
        <v>2500</v>
      </c>
      <c r="D2505" s="1">
        <v>59418613</v>
      </c>
      <c r="E2505" s="1">
        <v>38518613</v>
      </c>
      <c r="F2505" s="2">
        <v>0.64800000000000002</v>
      </c>
      <c r="G2505" s="1">
        <v>20900000</v>
      </c>
      <c r="H2505" s="2">
        <v>0.35199999999999998</v>
      </c>
      <c r="I2505" t="str">
        <f t="shared" si="49"/>
        <v>USA</v>
      </c>
    </row>
    <row r="2506" spans="1:9" x14ac:dyDescent="0.3">
      <c r="A2506">
        <v>2012</v>
      </c>
      <c r="B2506">
        <v>105</v>
      </c>
      <c r="C2506" t="s">
        <v>2501</v>
      </c>
      <c r="D2506" s="1">
        <v>57719093</v>
      </c>
      <c r="E2506" s="1">
        <v>36931089</v>
      </c>
      <c r="F2506" s="3">
        <v>0.64</v>
      </c>
      <c r="G2506" s="1">
        <v>20788004</v>
      </c>
      <c r="H2506" s="3">
        <v>0.36</v>
      </c>
      <c r="I2506" t="str">
        <f t="shared" si="49"/>
        <v>USA</v>
      </c>
    </row>
    <row r="2507" spans="1:9" x14ac:dyDescent="0.3">
      <c r="A2507">
        <v>2012</v>
      </c>
      <c r="B2507">
        <v>106</v>
      </c>
      <c r="C2507" t="s">
        <v>2502</v>
      </c>
      <c r="D2507" s="1">
        <v>56012642</v>
      </c>
      <c r="E2507" s="1">
        <v>51854875</v>
      </c>
      <c r="F2507" s="2">
        <v>0.92600000000000005</v>
      </c>
      <c r="G2507" s="1">
        <v>4157767</v>
      </c>
      <c r="H2507" s="2">
        <v>7.3999999999999996E-2</v>
      </c>
      <c r="I2507" t="str">
        <f t="shared" si="49"/>
        <v>USA</v>
      </c>
    </row>
    <row r="2508" spans="1:9" x14ac:dyDescent="0.3">
      <c r="A2508">
        <v>2012</v>
      </c>
      <c r="B2508">
        <v>107</v>
      </c>
      <c r="C2508" t="s">
        <v>2503</v>
      </c>
      <c r="D2508" s="1">
        <v>55404159</v>
      </c>
      <c r="E2508" s="1">
        <v>37400127</v>
      </c>
      <c r="F2508" s="2">
        <v>0.67500000000000004</v>
      </c>
      <c r="G2508" s="1">
        <v>18004032</v>
      </c>
      <c r="H2508" s="2">
        <v>0.32500000000000001</v>
      </c>
      <c r="I2508" t="str">
        <f t="shared" si="49"/>
        <v>USA</v>
      </c>
    </row>
    <row r="2509" spans="1:9" x14ac:dyDescent="0.3">
      <c r="A2509">
        <v>2012</v>
      </c>
      <c r="B2509">
        <v>108</v>
      </c>
      <c r="C2509" t="s">
        <v>2504</v>
      </c>
      <c r="D2509" s="1">
        <v>55078146</v>
      </c>
      <c r="E2509" s="1">
        <v>41003371</v>
      </c>
      <c r="F2509" s="2">
        <v>0.74399999999999999</v>
      </c>
      <c r="G2509" s="1">
        <v>14074775</v>
      </c>
      <c r="H2509" s="2">
        <v>0.25600000000000001</v>
      </c>
      <c r="I2509" t="str">
        <f t="shared" si="49"/>
        <v>USA</v>
      </c>
    </row>
    <row r="2510" spans="1:9" x14ac:dyDescent="0.3">
      <c r="A2510">
        <v>2012</v>
      </c>
      <c r="B2510">
        <v>109</v>
      </c>
      <c r="C2510" t="s">
        <v>2505</v>
      </c>
      <c r="D2510" s="1">
        <v>54984346</v>
      </c>
      <c r="G2510" s="1">
        <v>54984346</v>
      </c>
      <c r="H2510" s="3">
        <v>1</v>
      </c>
      <c r="I2510" t="str">
        <f t="shared" si="49"/>
        <v>International</v>
      </c>
    </row>
    <row r="2511" spans="1:9" x14ac:dyDescent="0.3">
      <c r="A2511">
        <v>2012</v>
      </c>
      <c r="B2511">
        <v>110</v>
      </c>
      <c r="C2511" t="s">
        <v>2506</v>
      </c>
      <c r="D2511" s="1">
        <v>54819301</v>
      </c>
      <c r="E2511" s="1">
        <v>44338224</v>
      </c>
      <c r="F2511" s="2">
        <v>0.80900000000000005</v>
      </c>
      <c r="G2511" s="1">
        <v>10481077</v>
      </c>
      <c r="H2511" s="2">
        <v>0.191</v>
      </c>
      <c r="I2511" t="str">
        <f t="shared" si="49"/>
        <v>USA</v>
      </c>
    </row>
    <row r="2512" spans="1:9" x14ac:dyDescent="0.3">
      <c r="A2512">
        <v>2012</v>
      </c>
      <c r="B2512">
        <v>111</v>
      </c>
      <c r="C2512" t="s">
        <v>2507</v>
      </c>
      <c r="D2512" s="1">
        <v>54169363</v>
      </c>
      <c r="E2512" s="1">
        <v>28835528</v>
      </c>
      <c r="F2512" s="2">
        <v>0.53200000000000003</v>
      </c>
      <c r="G2512" s="1">
        <v>25333835</v>
      </c>
      <c r="H2512" s="2">
        <v>0.46800000000000003</v>
      </c>
      <c r="I2512" t="str">
        <f t="shared" si="49"/>
        <v>USA</v>
      </c>
    </row>
    <row r="2513" spans="1:9" x14ac:dyDescent="0.3">
      <c r="A2513">
        <v>2012</v>
      </c>
      <c r="B2513">
        <v>112</v>
      </c>
      <c r="C2513" t="s">
        <v>2508</v>
      </c>
      <c r="D2513" s="1">
        <v>50950296</v>
      </c>
      <c r="E2513" s="1">
        <v>44806783</v>
      </c>
      <c r="F2513" s="2">
        <v>0.879</v>
      </c>
      <c r="G2513" s="1">
        <v>6143513</v>
      </c>
      <c r="H2513" s="2">
        <v>0.121</v>
      </c>
      <c r="I2513" t="str">
        <f t="shared" si="49"/>
        <v>USA</v>
      </c>
    </row>
    <row r="2514" spans="1:9" x14ac:dyDescent="0.3">
      <c r="A2514">
        <v>2012</v>
      </c>
      <c r="B2514">
        <v>113</v>
      </c>
      <c r="C2514" t="s">
        <v>2509</v>
      </c>
      <c r="D2514" s="1">
        <v>50365498</v>
      </c>
      <c r="E2514" s="1">
        <v>49876377</v>
      </c>
      <c r="F2514" s="3">
        <v>0.99</v>
      </c>
      <c r="G2514" s="1">
        <v>489121</v>
      </c>
      <c r="H2514" s="3">
        <v>0.01</v>
      </c>
      <c r="I2514" t="str">
        <f t="shared" si="49"/>
        <v>USA</v>
      </c>
    </row>
    <row r="2515" spans="1:9" x14ac:dyDescent="0.3">
      <c r="A2515">
        <v>2012</v>
      </c>
      <c r="B2515">
        <v>114</v>
      </c>
      <c r="C2515" t="s">
        <v>2510</v>
      </c>
      <c r="D2515" s="1">
        <v>50207820</v>
      </c>
      <c r="E2515" s="1">
        <v>34043006</v>
      </c>
      <c r="F2515" s="2">
        <v>0.67800000000000005</v>
      </c>
      <c r="G2515" s="1">
        <v>16164814</v>
      </c>
      <c r="H2515" s="2">
        <v>0.32200000000000001</v>
      </c>
      <c r="I2515" t="str">
        <f t="shared" si="49"/>
        <v>USA</v>
      </c>
    </row>
    <row r="2516" spans="1:9" x14ac:dyDescent="0.3">
      <c r="A2516">
        <v>2012</v>
      </c>
      <c r="B2516">
        <v>115</v>
      </c>
      <c r="C2516" t="s">
        <v>2511</v>
      </c>
      <c r="D2516" s="1">
        <v>50146474</v>
      </c>
      <c r="G2516" s="1">
        <v>50146474</v>
      </c>
      <c r="H2516" s="3">
        <v>1</v>
      </c>
      <c r="I2516" t="str">
        <f t="shared" si="49"/>
        <v>International</v>
      </c>
    </row>
    <row r="2517" spans="1:9" x14ac:dyDescent="0.3">
      <c r="A2517">
        <v>2012</v>
      </c>
      <c r="B2517">
        <v>116</v>
      </c>
      <c r="C2517" t="s">
        <v>2512</v>
      </c>
      <c r="D2517" s="1">
        <v>49490859</v>
      </c>
      <c r="G2517" s="1">
        <v>49490859</v>
      </c>
      <c r="H2517" s="3">
        <v>1</v>
      </c>
      <c r="I2517" t="str">
        <f t="shared" si="49"/>
        <v>International</v>
      </c>
    </row>
    <row r="2518" spans="1:9" x14ac:dyDescent="0.3">
      <c r="A2518">
        <v>2012</v>
      </c>
      <c r="B2518">
        <v>117</v>
      </c>
      <c r="C2518" t="s">
        <v>2513</v>
      </c>
      <c r="D2518" s="1">
        <v>49261830</v>
      </c>
      <c r="G2518" s="1">
        <v>49261830</v>
      </c>
      <c r="H2518" s="3">
        <v>1</v>
      </c>
      <c r="I2518" t="str">
        <f t="shared" si="49"/>
        <v>International</v>
      </c>
    </row>
    <row r="2519" spans="1:9" x14ac:dyDescent="0.3">
      <c r="A2519">
        <v>2012</v>
      </c>
      <c r="B2519">
        <v>118</v>
      </c>
      <c r="C2519" t="s">
        <v>2514</v>
      </c>
      <c r="D2519" s="1">
        <v>48963137</v>
      </c>
      <c r="E2519" s="1">
        <v>35763137</v>
      </c>
      <c r="F2519" s="3">
        <v>0.73</v>
      </c>
      <c r="G2519" s="1">
        <v>13200000</v>
      </c>
      <c r="H2519" s="3">
        <v>0.27</v>
      </c>
      <c r="I2519" t="str">
        <f t="shared" si="49"/>
        <v>USA</v>
      </c>
    </row>
    <row r="2520" spans="1:9" x14ac:dyDescent="0.3">
      <c r="A2520">
        <v>2012</v>
      </c>
      <c r="B2520">
        <v>119</v>
      </c>
      <c r="C2520" t="s">
        <v>2515</v>
      </c>
      <c r="D2520" s="1">
        <v>47636031</v>
      </c>
      <c r="E2520" s="1">
        <v>18620000</v>
      </c>
      <c r="F2520" s="2">
        <v>0.39100000000000001</v>
      </c>
      <c r="G2520" s="1">
        <v>29016031</v>
      </c>
      <c r="H2520" s="2">
        <v>0.60899999999999999</v>
      </c>
      <c r="I2520" t="str">
        <f t="shared" si="49"/>
        <v>USA</v>
      </c>
    </row>
    <row r="2521" spans="1:9" x14ac:dyDescent="0.3">
      <c r="A2521">
        <v>2012</v>
      </c>
      <c r="B2521">
        <v>120</v>
      </c>
      <c r="C2521" t="s">
        <v>2516</v>
      </c>
      <c r="D2521" s="1">
        <v>46282588</v>
      </c>
      <c r="E2521" s="1">
        <v>342922</v>
      </c>
      <c r="F2521" s="2">
        <v>7.0000000000000001E-3</v>
      </c>
      <c r="G2521" s="1">
        <v>45939666</v>
      </c>
      <c r="H2521" s="2">
        <v>0.99299999999999999</v>
      </c>
      <c r="I2521" t="str">
        <f t="shared" si="49"/>
        <v>International</v>
      </c>
    </row>
    <row r="2522" spans="1:9" x14ac:dyDescent="0.3">
      <c r="A2522">
        <v>2012</v>
      </c>
      <c r="B2522">
        <v>121</v>
      </c>
      <c r="C2522" t="s">
        <v>2517</v>
      </c>
      <c r="D2522" s="1">
        <v>46180706</v>
      </c>
      <c r="G2522" s="1">
        <v>46180706</v>
      </c>
      <c r="H2522" s="3">
        <v>1</v>
      </c>
      <c r="I2522" t="str">
        <f t="shared" si="49"/>
        <v>International</v>
      </c>
    </row>
    <row r="2523" spans="1:9" x14ac:dyDescent="0.3">
      <c r="A2523">
        <v>2012</v>
      </c>
      <c r="B2523">
        <v>122</v>
      </c>
      <c r="C2523" t="s">
        <v>2518</v>
      </c>
      <c r="D2523" s="1">
        <v>46008255</v>
      </c>
      <c r="G2523" s="1">
        <v>46008255</v>
      </c>
      <c r="H2523" s="3">
        <v>1</v>
      </c>
      <c r="I2523" t="str">
        <f t="shared" si="49"/>
        <v>International</v>
      </c>
    </row>
    <row r="2524" spans="1:9" x14ac:dyDescent="0.3">
      <c r="A2524">
        <v>2012</v>
      </c>
      <c r="B2524">
        <v>123</v>
      </c>
      <c r="C2524" t="s">
        <v>2519</v>
      </c>
      <c r="D2524" s="1">
        <v>44369456</v>
      </c>
      <c r="G2524" s="1">
        <v>44369456</v>
      </c>
      <c r="H2524" s="3">
        <v>1</v>
      </c>
      <c r="I2524" t="str">
        <f t="shared" si="49"/>
        <v>International</v>
      </c>
    </row>
    <row r="2525" spans="1:9" x14ac:dyDescent="0.3">
      <c r="A2525">
        <v>2012</v>
      </c>
      <c r="B2525">
        <v>124</v>
      </c>
      <c r="C2525" t="s">
        <v>2520</v>
      </c>
      <c r="D2525" s="1">
        <v>44287131</v>
      </c>
      <c r="E2525" s="1">
        <v>31611916</v>
      </c>
      <c r="F2525" s="2">
        <v>0.71399999999999997</v>
      </c>
      <c r="G2525" s="1">
        <v>12675215</v>
      </c>
      <c r="H2525" s="2">
        <v>0.28599999999999998</v>
      </c>
      <c r="I2525" t="str">
        <f t="shared" si="49"/>
        <v>USA</v>
      </c>
    </row>
    <row r="2526" spans="1:9" x14ac:dyDescent="0.3">
      <c r="A2526">
        <v>2012</v>
      </c>
      <c r="B2526">
        <v>125</v>
      </c>
      <c r="C2526" t="s">
        <v>2521</v>
      </c>
      <c r="D2526" s="1">
        <v>41863726</v>
      </c>
      <c r="E2526" s="1">
        <v>37134215</v>
      </c>
      <c r="F2526" s="2">
        <v>0.88700000000000001</v>
      </c>
      <c r="G2526" s="1">
        <v>4729511</v>
      </c>
      <c r="H2526" s="2">
        <v>0.113</v>
      </c>
      <c r="I2526" t="str">
        <f t="shared" si="49"/>
        <v>USA</v>
      </c>
    </row>
    <row r="2527" spans="1:9" x14ac:dyDescent="0.3">
      <c r="A2527">
        <v>2012</v>
      </c>
      <c r="B2527">
        <v>126</v>
      </c>
      <c r="C2527" t="s">
        <v>2522</v>
      </c>
      <c r="D2527" s="1">
        <v>41564670</v>
      </c>
      <c r="E2527" s="1">
        <v>17142080</v>
      </c>
      <c r="F2527" s="2">
        <v>0.41199999999999998</v>
      </c>
      <c r="G2527" s="1">
        <v>24422590</v>
      </c>
      <c r="H2527" s="2">
        <v>0.58799999999999997</v>
      </c>
      <c r="I2527" t="str">
        <f t="shared" si="49"/>
        <v>USA</v>
      </c>
    </row>
    <row r="2528" spans="1:9" x14ac:dyDescent="0.3">
      <c r="A2528">
        <v>2012</v>
      </c>
      <c r="B2528">
        <v>127</v>
      </c>
      <c r="C2528" t="s">
        <v>2523</v>
      </c>
      <c r="D2528" s="1">
        <v>41037742</v>
      </c>
      <c r="E2528" s="1">
        <v>13414714</v>
      </c>
      <c r="F2528" s="2">
        <v>0.32700000000000001</v>
      </c>
      <c r="G2528" s="1">
        <v>27623028</v>
      </c>
      <c r="H2528" s="2">
        <v>0.67300000000000004</v>
      </c>
      <c r="I2528" t="str">
        <f t="shared" si="49"/>
        <v>USA</v>
      </c>
    </row>
    <row r="2529" spans="1:9" x14ac:dyDescent="0.3">
      <c r="A2529">
        <v>2012</v>
      </c>
      <c r="B2529">
        <v>128</v>
      </c>
      <c r="C2529" t="s">
        <v>2524</v>
      </c>
      <c r="D2529" s="1">
        <v>40928635</v>
      </c>
      <c r="G2529" s="1">
        <v>40928635</v>
      </c>
      <c r="H2529" s="3">
        <v>1</v>
      </c>
      <c r="I2529" t="str">
        <f t="shared" si="49"/>
        <v>International</v>
      </c>
    </row>
    <row r="2530" spans="1:9" x14ac:dyDescent="0.3">
      <c r="A2530">
        <v>2012</v>
      </c>
      <c r="B2530">
        <v>129</v>
      </c>
      <c r="C2530" t="s">
        <v>2525</v>
      </c>
      <c r="D2530" s="1">
        <v>40923305</v>
      </c>
      <c r="G2530" s="1">
        <v>40923305</v>
      </c>
      <c r="H2530" s="3">
        <v>1</v>
      </c>
      <c r="I2530" t="str">
        <f t="shared" si="49"/>
        <v>International</v>
      </c>
    </row>
    <row r="2531" spans="1:9" x14ac:dyDescent="0.3">
      <c r="A2531">
        <v>2012</v>
      </c>
      <c r="B2531">
        <v>130</v>
      </c>
      <c r="C2531" t="s">
        <v>2526</v>
      </c>
      <c r="D2531" s="1">
        <v>38390020</v>
      </c>
      <c r="E2531" s="1">
        <v>18119640</v>
      </c>
      <c r="F2531" s="2">
        <v>0.47199999999999998</v>
      </c>
      <c r="G2531" s="1">
        <v>20270380</v>
      </c>
      <c r="H2531" s="2">
        <v>0.52800000000000002</v>
      </c>
      <c r="I2531" t="str">
        <f t="shared" ref="I2531:I2594" si="50">IF(F2531&gt;10%,"USA","International")</f>
        <v>USA</v>
      </c>
    </row>
    <row r="2532" spans="1:9" x14ac:dyDescent="0.3">
      <c r="A2532">
        <v>2012</v>
      </c>
      <c r="B2532">
        <v>131</v>
      </c>
      <c r="C2532" t="s">
        <v>2527</v>
      </c>
      <c r="D2532" s="1">
        <v>37930465</v>
      </c>
      <c r="E2532" s="1">
        <v>15026056</v>
      </c>
      <c r="F2532" s="2">
        <v>0.39600000000000002</v>
      </c>
      <c r="G2532" s="1">
        <v>22904409</v>
      </c>
      <c r="H2532" s="2">
        <v>0.60399999999999998</v>
      </c>
      <c r="I2532" t="str">
        <f t="shared" si="50"/>
        <v>USA</v>
      </c>
    </row>
    <row r="2533" spans="1:9" x14ac:dyDescent="0.3">
      <c r="A2533">
        <v>2012</v>
      </c>
      <c r="B2533">
        <v>132</v>
      </c>
      <c r="C2533" t="s">
        <v>2528</v>
      </c>
      <c r="D2533" s="1">
        <v>37654579</v>
      </c>
      <c r="G2533" s="1">
        <v>37654579</v>
      </c>
      <c r="H2533" s="3">
        <v>1</v>
      </c>
      <c r="I2533" t="str">
        <f t="shared" si="50"/>
        <v>International</v>
      </c>
    </row>
    <row r="2534" spans="1:9" x14ac:dyDescent="0.3">
      <c r="A2534">
        <v>2012</v>
      </c>
      <c r="B2534">
        <v>133</v>
      </c>
      <c r="C2534" t="s">
        <v>2529</v>
      </c>
      <c r="D2534" s="1">
        <v>36512327</v>
      </c>
      <c r="G2534" s="1">
        <v>36512327</v>
      </c>
      <c r="H2534" s="3">
        <v>1</v>
      </c>
      <c r="I2534" t="str">
        <f t="shared" si="50"/>
        <v>International</v>
      </c>
    </row>
    <row r="2535" spans="1:9" x14ac:dyDescent="0.3">
      <c r="A2535">
        <v>2012</v>
      </c>
      <c r="B2535">
        <v>134</v>
      </c>
      <c r="C2535" t="s">
        <v>2530</v>
      </c>
      <c r="D2535" s="1">
        <v>35797045</v>
      </c>
      <c r="E2535" s="1">
        <v>35730</v>
      </c>
      <c r="F2535" s="2">
        <v>1E-3</v>
      </c>
      <c r="G2535" s="1">
        <v>35761315</v>
      </c>
      <c r="H2535" s="2">
        <v>0.999</v>
      </c>
      <c r="I2535" t="str">
        <f t="shared" si="50"/>
        <v>International</v>
      </c>
    </row>
    <row r="2536" spans="1:9" x14ac:dyDescent="0.3">
      <c r="A2536">
        <v>2012</v>
      </c>
      <c r="B2536">
        <v>135</v>
      </c>
      <c r="C2536" t="s">
        <v>2531</v>
      </c>
      <c r="D2536" s="1">
        <v>35579177</v>
      </c>
      <c r="E2536" s="1">
        <v>35025791</v>
      </c>
      <c r="F2536" s="2">
        <v>0.98399999999999999</v>
      </c>
      <c r="G2536" s="1">
        <v>553386</v>
      </c>
      <c r="H2536" s="2">
        <v>1.6E-2</v>
      </c>
      <c r="I2536" t="str">
        <f t="shared" si="50"/>
        <v>USA</v>
      </c>
    </row>
    <row r="2537" spans="1:9" x14ac:dyDescent="0.3">
      <c r="A2537">
        <v>2012</v>
      </c>
      <c r="B2537">
        <v>136</v>
      </c>
      <c r="C2537" t="s">
        <v>2532</v>
      </c>
      <c r="D2537" s="1">
        <v>35485056</v>
      </c>
      <c r="E2537" s="1">
        <v>7919574</v>
      </c>
      <c r="F2537" s="2">
        <v>0.223</v>
      </c>
      <c r="G2537" s="1">
        <v>27565482</v>
      </c>
      <c r="H2537" s="2">
        <v>0.77700000000000002</v>
      </c>
      <c r="I2537" t="str">
        <f t="shared" si="50"/>
        <v>USA</v>
      </c>
    </row>
    <row r="2538" spans="1:9" x14ac:dyDescent="0.3">
      <c r="A2538">
        <v>2012</v>
      </c>
      <c r="B2538">
        <v>137</v>
      </c>
      <c r="C2538" t="s">
        <v>2533</v>
      </c>
      <c r="D2538" s="1">
        <v>34995189</v>
      </c>
      <c r="G2538" s="1">
        <v>34995189</v>
      </c>
      <c r="H2538" s="3">
        <v>1</v>
      </c>
      <c r="I2538" t="str">
        <f t="shared" si="50"/>
        <v>International</v>
      </c>
    </row>
    <row r="2539" spans="1:9" x14ac:dyDescent="0.3">
      <c r="A2539">
        <v>2012</v>
      </c>
      <c r="B2539">
        <v>138</v>
      </c>
      <c r="C2539" t="s">
        <v>2534</v>
      </c>
      <c r="D2539" s="1">
        <v>34823764</v>
      </c>
      <c r="E2539" s="1">
        <v>28972764</v>
      </c>
      <c r="F2539" s="2">
        <v>0.83199999999999996</v>
      </c>
      <c r="G2539" s="1">
        <v>5851000</v>
      </c>
      <c r="H2539" s="2">
        <v>0.16800000000000001</v>
      </c>
      <c r="I2539" t="str">
        <f t="shared" si="50"/>
        <v>USA</v>
      </c>
    </row>
    <row r="2540" spans="1:9" x14ac:dyDescent="0.3">
      <c r="A2540">
        <v>2012</v>
      </c>
      <c r="B2540">
        <v>139</v>
      </c>
      <c r="C2540" t="s">
        <v>2535</v>
      </c>
      <c r="D2540" s="1">
        <v>34618867</v>
      </c>
      <c r="E2540" s="1">
        <v>25888412</v>
      </c>
      <c r="F2540" s="2">
        <v>0.748</v>
      </c>
      <c r="G2540" s="1">
        <v>8730455</v>
      </c>
      <c r="H2540" s="2">
        <v>0.252</v>
      </c>
      <c r="I2540" t="str">
        <f t="shared" si="50"/>
        <v>USA</v>
      </c>
    </row>
    <row r="2541" spans="1:9" x14ac:dyDescent="0.3">
      <c r="A2541">
        <v>2012</v>
      </c>
      <c r="B2541">
        <v>140</v>
      </c>
      <c r="C2541" t="s">
        <v>2536</v>
      </c>
      <c r="D2541" s="1">
        <v>34564651</v>
      </c>
      <c r="E2541" s="1">
        <v>9047981</v>
      </c>
      <c r="F2541" s="2">
        <v>0.26200000000000001</v>
      </c>
      <c r="G2541" s="1">
        <v>25516670</v>
      </c>
      <c r="H2541" s="2">
        <v>0.73799999999999999</v>
      </c>
      <c r="I2541" t="str">
        <f t="shared" si="50"/>
        <v>USA</v>
      </c>
    </row>
    <row r="2542" spans="1:9" x14ac:dyDescent="0.3">
      <c r="A2542">
        <v>2012</v>
      </c>
      <c r="B2542">
        <v>141</v>
      </c>
      <c r="C2542" t="s">
        <v>2537</v>
      </c>
      <c r="D2542" s="1">
        <v>34513760</v>
      </c>
      <c r="E2542" s="1">
        <v>18942396</v>
      </c>
      <c r="F2542" s="2">
        <v>0.54900000000000004</v>
      </c>
      <c r="G2542" s="1">
        <v>15571364</v>
      </c>
      <c r="H2542" s="2">
        <v>0.45100000000000001</v>
      </c>
      <c r="I2542" t="str">
        <f t="shared" si="50"/>
        <v>USA</v>
      </c>
    </row>
    <row r="2543" spans="1:9" x14ac:dyDescent="0.3">
      <c r="A2543">
        <v>2012</v>
      </c>
      <c r="B2543">
        <v>142</v>
      </c>
      <c r="C2543" t="s">
        <v>2538</v>
      </c>
      <c r="D2543" s="1">
        <v>34428345</v>
      </c>
      <c r="G2543" s="1">
        <v>34428345</v>
      </c>
      <c r="H2543" s="3">
        <v>1</v>
      </c>
      <c r="I2543" t="str">
        <f t="shared" si="50"/>
        <v>International</v>
      </c>
    </row>
    <row r="2544" spans="1:9" x14ac:dyDescent="0.3">
      <c r="A2544">
        <v>2012</v>
      </c>
      <c r="B2544">
        <v>143</v>
      </c>
      <c r="C2544" t="s">
        <v>2539</v>
      </c>
      <c r="D2544" s="1">
        <v>34153101</v>
      </c>
      <c r="E2544" s="1">
        <v>12512862</v>
      </c>
      <c r="F2544" s="2">
        <v>0.36599999999999999</v>
      </c>
      <c r="G2544" s="1">
        <v>21640239</v>
      </c>
      <c r="H2544" s="2">
        <v>0.63400000000000001</v>
      </c>
      <c r="I2544" t="str">
        <f t="shared" si="50"/>
        <v>USA</v>
      </c>
    </row>
    <row r="2545" spans="1:9" x14ac:dyDescent="0.3">
      <c r="A2545">
        <v>2012</v>
      </c>
      <c r="B2545">
        <v>144</v>
      </c>
      <c r="C2545" t="s">
        <v>2540</v>
      </c>
      <c r="D2545" s="1">
        <v>33674759</v>
      </c>
      <c r="G2545" s="1">
        <v>33674759</v>
      </c>
      <c r="H2545" s="3">
        <v>1</v>
      </c>
      <c r="I2545" t="str">
        <f t="shared" si="50"/>
        <v>International</v>
      </c>
    </row>
    <row r="2546" spans="1:9" x14ac:dyDescent="0.3">
      <c r="A2546">
        <v>2012</v>
      </c>
      <c r="B2546">
        <v>145</v>
      </c>
      <c r="C2546" t="s">
        <v>2541</v>
      </c>
      <c r="D2546" s="1">
        <v>33449086</v>
      </c>
      <c r="E2546" s="1">
        <v>33449086</v>
      </c>
      <c r="F2546" s="3">
        <v>1</v>
      </c>
      <c r="I2546" t="str">
        <f t="shared" si="50"/>
        <v>USA</v>
      </c>
    </row>
    <row r="2547" spans="1:9" x14ac:dyDescent="0.3">
      <c r="A2547">
        <v>2012</v>
      </c>
      <c r="B2547">
        <v>146</v>
      </c>
      <c r="C2547" t="s">
        <v>2542</v>
      </c>
      <c r="D2547" s="1">
        <v>33384127</v>
      </c>
      <c r="E2547" s="1">
        <v>17742948</v>
      </c>
      <c r="F2547" s="2">
        <v>0.53100000000000003</v>
      </c>
      <c r="G2547" s="1">
        <v>15641179</v>
      </c>
      <c r="H2547" s="2">
        <v>0.46899999999999997</v>
      </c>
      <c r="I2547" t="str">
        <f t="shared" si="50"/>
        <v>USA</v>
      </c>
    </row>
    <row r="2548" spans="1:9" x14ac:dyDescent="0.3">
      <c r="A2548">
        <v>2012</v>
      </c>
      <c r="B2548">
        <v>147</v>
      </c>
      <c r="C2548" t="s">
        <v>2543</v>
      </c>
      <c r="D2548" s="1">
        <v>32948113</v>
      </c>
      <c r="E2548" s="1">
        <v>14326864</v>
      </c>
      <c r="F2548" s="2">
        <v>0.435</v>
      </c>
      <c r="G2548" s="1">
        <v>18621249</v>
      </c>
      <c r="H2548" s="2">
        <v>0.56499999999999995</v>
      </c>
      <c r="I2548" t="str">
        <f t="shared" si="50"/>
        <v>USA</v>
      </c>
    </row>
    <row r="2549" spans="1:9" x14ac:dyDescent="0.3">
      <c r="A2549">
        <v>2012</v>
      </c>
      <c r="B2549">
        <v>148</v>
      </c>
      <c r="C2549" t="s">
        <v>137</v>
      </c>
      <c r="D2549" s="1">
        <v>32813407</v>
      </c>
      <c r="G2549" s="1">
        <v>32813407</v>
      </c>
      <c r="H2549" s="3">
        <v>1</v>
      </c>
      <c r="I2549" t="str">
        <f t="shared" si="50"/>
        <v>International</v>
      </c>
    </row>
    <row r="2550" spans="1:9" x14ac:dyDescent="0.3">
      <c r="A2550">
        <v>2012</v>
      </c>
      <c r="B2550">
        <v>149</v>
      </c>
      <c r="C2550" t="s">
        <v>2544</v>
      </c>
      <c r="D2550" s="1">
        <v>32726956</v>
      </c>
      <c r="E2550" s="1">
        <v>25326071</v>
      </c>
      <c r="F2550" s="2">
        <v>0.77400000000000002</v>
      </c>
      <c r="G2550" s="1">
        <v>7400885</v>
      </c>
      <c r="H2550" s="2">
        <v>0.22600000000000001</v>
      </c>
      <c r="I2550" t="str">
        <f t="shared" si="50"/>
        <v>USA</v>
      </c>
    </row>
    <row r="2551" spans="1:9" x14ac:dyDescent="0.3">
      <c r="A2551">
        <v>2012</v>
      </c>
      <c r="B2551">
        <v>150</v>
      </c>
      <c r="C2551" t="s">
        <v>2545</v>
      </c>
      <c r="D2551" s="1">
        <v>32472645</v>
      </c>
      <c r="G2551" s="1">
        <v>32472645</v>
      </c>
      <c r="H2551" s="3">
        <v>1</v>
      </c>
      <c r="I2551" t="str">
        <f t="shared" si="50"/>
        <v>International</v>
      </c>
    </row>
    <row r="2552" spans="1:9" x14ac:dyDescent="0.3">
      <c r="A2552">
        <v>2012</v>
      </c>
      <c r="B2552">
        <v>151</v>
      </c>
      <c r="C2552" t="s">
        <v>2546</v>
      </c>
      <c r="D2552" s="1">
        <v>32438988</v>
      </c>
      <c r="E2552" s="1">
        <v>8840453</v>
      </c>
      <c r="F2552" s="2">
        <v>0.27300000000000002</v>
      </c>
      <c r="G2552" s="1">
        <v>23598535</v>
      </c>
      <c r="H2552" s="2">
        <v>0.72699999999999998</v>
      </c>
      <c r="I2552" t="str">
        <f t="shared" si="50"/>
        <v>USA</v>
      </c>
    </row>
    <row r="2553" spans="1:9" x14ac:dyDescent="0.3">
      <c r="A2553">
        <v>2012</v>
      </c>
      <c r="B2553">
        <v>152</v>
      </c>
      <c r="C2553" t="s">
        <v>2547</v>
      </c>
      <c r="D2553" s="1">
        <v>32226382</v>
      </c>
      <c r="E2553" s="1">
        <v>15024049</v>
      </c>
      <c r="F2553" s="2">
        <v>0.46600000000000003</v>
      </c>
      <c r="G2553" s="1">
        <v>17202333</v>
      </c>
      <c r="H2553" s="2">
        <v>0.53400000000000003</v>
      </c>
      <c r="I2553" t="str">
        <f t="shared" si="50"/>
        <v>USA</v>
      </c>
    </row>
    <row r="2554" spans="1:9" x14ac:dyDescent="0.3">
      <c r="A2554">
        <v>2012</v>
      </c>
      <c r="B2554">
        <v>153</v>
      </c>
      <c r="C2554" t="s">
        <v>2548</v>
      </c>
      <c r="D2554" s="1">
        <v>31967471</v>
      </c>
      <c r="G2554" s="1">
        <v>31967471</v>
      </c>
      <c r="H2554" s="3">
        <v>1</v>
      </c>
      <c r="I2554" t="str">
        <f t="shared" si="50"/>
        <v>International</v>
      </c>
    </row>
    <row r="2555" spans="1:9" x14ac:dyDescent="0.3">
      <c r="A2555">
        <v>2012</v>
      </c>
      <c r="B2555">
        <v>154</v>
      </c>
      <c r="C2555" t="s">
        <v>2549</v>
      </c>
      <c r="D2555" s="1">
        <v>31949315</v>
      </c>
      <c r="G2555" s="1">
        <v>31949315</v>
      </c>
      <c r="H2555" s="3">
        <v>1</v>
      </c>
      <c r="I2555" t="str">
        <f t="shared" si="50"/>
        <v>International</v>
      </c>
    </row>
    <row r="2556" spans="1:9" x14ac:dyDescent="0.3">
      <c r="A2556">
        <v>2012</v>
      </c>
      <c r="B2556">
        <v>155</v>
      </c>
      <c r="C2556" t="s">
        <v>2550</v>
      </c>
      <c r="D2556" s="1">
        <v>31822402</v>
      </c>
      <c r="G2556" s="1">
        <v>31822402</v>
      </c>
      <c r="H2556" s="3">
        <v>1</v>
      </c>
      <c r="I2556" t="str">
        <f t="shared" si="50"/>
        <v>International</v>
      </c>
    </row>
    <row r="2557" spans="1:9" x14ac:dyDescent="0.3">
      <c r="A2557">
        <v>2012</v>
      </c>
      <c r="B2557">
        <v>156</v>
      </c>
      <c r="C2557" t="s">
        <v>2551</v>
      </c>
      <c r="D2557" s="1">
        <v>31303580</v>
      </c>
      <c r="E2557" s="1">
        <v>8111</v>
      </c>
      <c r="F2557" s="2">
        <v>1E-3</v>
      </c>
      <c r="G2557" s="1">
        <v>31295469</v>
      </c>
      <c r="H2557" s="3">
        <v>1</v>
      </c>
      <c r="I2557" t="str">
        <f t="shared" si="50"/>
        <v>International</v>
      </c>
    </row>
    <row r="2558" spans="1:9" x14ac:dyDescent="0.3">
      <c r="A2558">
        <v>2012</v>
      </c>
      <c r="B2558">
        <v>157</v>
      </c>
      <c r="C2558" t="s">
        <v>2552</v>
      </c>
      <c r="D2558" s="1">
        <v>31158113</v>
      </c>
      <c r="E2558" s="1">
        <v>30932113</v>
      </c>
      <c r="F2558" s="2">
        <v>0.99299999999999999</v>
      </c>
      <c r="G2558" s="1">
        <v>226000</v>
      </c>
      <c r="H2558" s="2">
        <v>7.0000000000000001E-3</v>
      </c>
      <c r="I2558" t="str">
        <f t="shared" si="50"/>
        <v>USA</v>
      </c>
    </row>
    <row r="2559" spans="1:9" x14ac:dyDescent="0.3">
      <c r="A2559">
        <v>2012</v>
      </c>
      <c r="B2559">
        <v>158</v>
      </c>
      <c r="C2559" t="s">
        <v>2553</v>
      </c>
      <c r="D2559" s="1">
        <v>31083599</v>
      </c>
      <c r="E2559" s="1">
        <v>20275446</v>
      </c>
      <c r="F2559" s="2">
        <v>0.65200000000000002</v>
      </c>
      <c r="G2559" s="1">
        <v>10808153</v>
      </c>
      <c r="H2559" s="2">
        <v>0.34799999999999998</v>
      </c>
      <c r="I2559" t="str">
        <f t="shared" si="50"/>
        <v>USA</v>
      </c>
    </row>
    <row r="2560" spans="1:9" x14ac:dyDescent="0.3">
      <c r="A2560">
        <v>2012</v>
      </c>
      <c r="B2560">
        <v>159</v>
      </c>
      <c r="C2560" t="s">
        <v>2554</v>
      </c>
      <c r="D2560" s="1">
        <v>30962335</v>
      </c>
      <c r="E2560" s="1">
        <v>13103272</v>
      </c>
      <c r="F2560" s="2">
        <v>0.42299999999999999</v>
      </c>
      <c r="G2560" s="1">
        <v>17859063</v>
      </c>
      <c r="H2560" s="2">
        <v>0.57699999999999996</v>
      </c>
      <c r="I2560" t="str">
        <f t="shared" si="50"/>
        <v>USA</v>
      </c>
    </row>
    <row r="2561" spans="1:9" x14ac:dyDescent="0.3">
      <c r="A2561">
        <v>2012</v>
      </c>
      <c r="B2561">
        <v>160</v>
      </c>
      <c r="C2561" t="s">
        <v>2555</v>
      </c>
      <c r="D2561" s="1">
        <v>30505808</v>
      </c>
      <c r="G2561" s="1">
        <v>30505808</v>
      </c>
      <c r="H2561" s="3">
        <v>1</v>
      </c>
      <c r="I2561" t="str">
        <f t="shared" si="50"/>
        <v>International</v>
      </c>
    </row>
    <row r="2562" spans="1:9" x14ac:dyDescent="0.3">
      <c r="A2562">
        <v>2012</v>
      </c>
      <c r="B2562">
        <v>161</v>
      </c>
      <c r="C2562" t="s">
        <v>2556</v>
      </c>
      <c r="D2562" s="1">
        <v>30158762</v>
      </c>
      <c r="G2562" s="1">
        <v>30158762</v>
      </c>
      <c r="H2562" s="3">
        <v>1</v>
      </c>
      <c r="I2562" t="str">
        <f t="shared" si="50"/>
        <v>International</v>
      </c>
    </row>
    <row r="2563" spans="1:9" x14ac:dyDescent="0.3">
      <c r="A2563">
        <v>2012</v>
      </c>
      <c r="B2563">
        <v>162</v>
      </c>
      <c r="C2563" t="s">
        <v>2557</v>
      </c>
      <c r="D2563" s="1">
        <v>29699345</v>
      </c>
      <c r="E2563" s="1">
        <v>16008272</v>
      </c>
      <c r="F2563" s="2">
        <v>0.53900000000000003</v>
      </c>
      <c r="G2563" s="1">
        <v>13691073</v>
      </c>
      <c r="H2563" s="2">
        <v>0.46100000000000002</v>
      </c>
      <c r="I2563" t="str">
        <f t="shared" si="50"/>
        <v>USA</v>
      </c>
    </row>
    <row r="2564" spans="1:9" x14ac:dyDescent="0.3">
      <c r="A2564">
        <v>2012</v>
      </c>
      <c r="B2564">
        <v>163</v>
      </c>
      <c r="C2564" t="s">
        <v>2558</v>
      </c>
      <c r="D2564" s="1">
        <v>29652180</v>
      </c>
      <c r="E2564" s="1">
        <v>6739492</v>
      </c>
      <c r="F2564" s="2">
        <v>0.22700000000000001</v>
      </c>
      <c r="G2564" s="1">
        <v>22912688</v>
      </c>
      <c r="H2564" s="2">
        <v>0.77300000000000002</v>
      </c>
      <c r="I2564" t="str">
        <f t="shared" si="50"/>
        <v>USA</v>
      </c>
    </row>
    <row r="2565" spans="1:9" x14ac:dyDescent="0.3">
      <c r="A2565">
        <v>2012</v>
      </c>
      <c r="B2565">
        <v>164</v>
      </c>
      <c r="C2565" t="s">
        <v>2559</v>
      </c>
      <c r="D2565" s="1">
        <v>29382038</v>
      </c>
      <c r="G2565" s="1">
        <v>29382038</v>
      </c>
      <c r="H2565" s="3">
        <v>1</v>
      </c>
      <c r="I2565" t="str">
        <f t="shared" si="50"/>
        <v>International</v>
      </c>
    </row>
    <row r="2566" spans="1:9" x14ac:dyDescent="0.3">
      <c r="A2566">
        <v>2012</v>
      </c>
      <c r="B2566">
        <v>165</v>
      </c>
      <c r="C2566" t="s">
        <v>2560</v>
      </c>
      <c r="D2566" s="1">
        <v>29342463</v>
      </c>
      <c r="E2566" s="1">
        <v>777373</v>
      </c>
      <c r="F2566" s="2">
        <v>2.5999999999999999E-2</v>
      </c>
      <c r="G2566" s="1">
        <v>28565090</v>
      </c>
      <c r="H2566" s="2">
        <v>0.97399999999999998</v>
      </c>
      <c r="I2566" t="str">
        <f t="shared" si="50"/>
        <v>International</v>
      </c>
    </row>
    <row r="2567" spans="1:9" x14ac:dyDescent="0.3">
      <c r="A2567">
        <v>2012</v>
      </c>
      <c r="B2567">
        <v>166</v>
      </c>
      <c r="C2567" t="s">
        <v>2561</v>
      </c>
      <c r="D2567" s="1">
        <v>29023960</v>
      </c>
      <c r="G2567" s="1">
        <v>29023960</v>
      </c>
      <c r="H2567" s="3">
        <v>1</v>
      </c>
      <c r="I2567" t="str">
        <f t="shared" si="50"/>
        <v>International</v>
      </c>
    </row>
    <row r="2568" spans="1:9" x14ac:dyDescent="0.3">
      <c r="A2568">
        <v>2012</v>
      </c>
      <c r="B2568">
        <v>167</v>
      </c>
      <c r="C2568" t="s">
        <v>2562</v>
      </c>
      <c r="D2568" s="1">
        <v>28876929</v>
      </c>
      <c r="G2568" s="1">
        <v>28876929</v>
      </c>
      <c r="H2568" s="3">
        <v>1</v>
      </c>
      <c r="I2568" t="str">
        <f t="shared" si="50"/>
        <v>International</v>
      </c>
    </row>
    <row r="2569" spans="1:9" x14ac:dyDescent="0.3">
      <c r="A2569">
        <v>2012</v>
      </c>
      <c r="B2569">
        <v>168</v>
      </c>
      <c r="C2569" t="s">
        <v>2563</v>
      </c>
      <c r="D2569" s="1">
        <v>28775262</v>
      </c>
      <c r="E2569" s="1">
        <v>1216258</v>
      </c>
      <c r="F2569" s="2">
        <v>4.2000000000000003E-2</v>
      </c>
      <c r="G2569" s="1">
        <v>27559004</v>
      </c>
      <c r="H2569" s="2">
        <v>0.95799999999999996</v>
      </c>
      <c r="I2569" t="str">
        <f t="shared" si="50"/>
        <v>International</v>
      </c>
    </row>
    <row r="2570" spans="1:9" x14ac:dyDescent="0.3">
      <c r="A2570">
        <v>2012</v>
      </c>
      <c r="B2570">
        <v>169</v>
      </c>
      <c r="C2570" t="s">
        <v>2564</v>
      </c>
      <c r="D2570" s="1">
        <v>28444173</v>
      </c>
      <c r="G2570" s="1">
        <v>28444173</v>
      </c>
      <c r="H2570" s="3">
        <v>1</v>
      </c>
      <c r="I2570" t="str">
        <f t="shared" si="50"/>
        <v>International</v>
      </c>
    </row>
    <row r="2571" spans="1:9" x14ac:dyDescent="0.3">
      <c r="A2571">
        <v>2012</v>
      </c>
      <c r="B2571">
        <v>170</v>
      </c>
      <c r="C2571" t="s">
        <v>2565</v>
      </c>
      <c r="D2571" s="1">
        <v>28258060</v>
      </c>
      <c r="E2571" s="1">
        <v>16377274</v>
      </c>
      <c r="F2571" s="3">
        <v>0.57999999999999996</v>
      </c>
      <c r="G2571" s="1">
        <v>11880786</v>
      </c>
      <c r="H2571" s="3">
        <v>0.42</v>
      </c>
      <c r="I2571" t="str">
        <f t="shared" si="50"/>
        <v>USA</v>
      </c>
    </row>
    <row r="2572" spans="1:9" x14ac:dyDescent="0.3">
      <c r="A2572">
        <v>2012</v>
      </c>
      <c r="B2572">
        <v>171</v>
      </c>
      <c r="C2572" t="s">
        <v>2566</v>
      </c>
      <c r="D2572" s="1">
        <v>27039669</v>
      </c>
      <c r="E2572" s="1">
        <v>6008677</v>
      </c>
      <c r="F2572" s="2">
        <v>0.222</v>
      </c>
      <c r="G2572" s="1">
        <v>21030992</v>
      </c>
      <c r="H2572" s="2">
        <v>0.77800000000000002</v>
      </c>
      <c r="I2572" t="str">
        <f t="shared" si="50"/>
        <v>USA</v>
      </c>
    </row>
    <row r="2573" spans="1:9" x14ac:dyDescent="0.3">
      <c r="A2573">
        <v>2012</v>
      </c>
      <c r="B2573">
        <v>172</v>
      </c>
      <c r="C2573" t="s">
        <v>2567</v>
      </c>
      <c r="D2573" s="1">
        <v>26723916</v>
      </c>
      <c r="G2573" s="1">
        <v>26723916</v>
      </c>
      <c r="H2573" s="3">
        <v>1</v>
      </c>
      <c r="I2573" t="str">
        <f t="shared" si="50"/>
        <v>International</v>
      </c>
    </row>
    <row r="2574" spans="1:9" x14ac:dyDescent="0.3">
      <c r="A2574">
        <v>2012</v>
      </c>
      <c r="B2574">
        <v>173</v>
      </c>
      <c r="C2574" t="s">
        <v>2568</v>
      </c>
      <c r="D2574" s="1">
        <v>26642354</v>
      </c>
      <c r="G2574" s="1">
        <v>26642354</v>
      </c>
      <c r="H2574" s="3">
        <v>1</v>
      </c>
      <c r="I2574" t="str">
        <f t="shared" si="50"/>
        <v>International</v>
      </c>
    </row>
    <row r="2575" spans="1:9" x14ac:dyDescent="0.3">
      <c r="A2575">
        <v>2012</v>
      </c>
      <c r="B2575">
        <v>174</v>
      </c>
      <c r="C2575" t="s">
        <v>2569</v>
      </c>
      <c r="D2575" s="1">
        <v>26411266</v>
      </c>
      <c r="G2575" s="1">
        <v>26411266</v>
      </c>
      <c r="H2575" s="3">
        <v>1</v>
      </c>
      <c r="I2575" t="str">
        <f t="shared" si="50"/>
        <v>International</v>
      </c>
    </row>
    <row r="2576" spans="1:9" x14ac:dyDescent="0.3">
      <c r="A2576">
        <v>2012</v>
      </c>
      <c r="B2576">
        <v>175</v>
      </c>
      <c r="C2576" t="s">
        <v>2570</v>
      </c>
      <c r="D2576" s="1">
        <v>26167224</v>
      </c>
      <c r="G2576" s="1">
        <v>26167224</v>
      </c>
      <c r="H2576" s="3">
        <v>1</v>
      </c>
      <c r="I2576" t="str">
        <f t="shared" si="50"/>
        <v>International</v>
      </c>
    </row>
    <row r="2577" spans="1:9" x14ac:dyDescent="0.3">
      <c r="A2577">
        <v>2012</v>
      </c>
      <c r="B2577">
        <v>176</v>
      </c>
      <c r="C2577" t="s">
        <v>2571</v>
      </c>
      <c r="D2577" s="1">
        <v>26001696</v>
      </c>
      <c r="E2577" s="1">
        <v>1986748</v>
      </c>
      <c r="F2577" s="2">
        <v>7.5999999999999998E-2</v>
      </c>
      <c r="G2577" s="1">
        <v>24014948</v>
      </c>
      <c r="H2577" s="2">
        <v>0.92400000000000004</v>
      </c>
      <c r="I2577" t="str">
        <f t="shared" si="50"/>
        <v>International</v>
      </c>
    </row>
    <row r="2578" spans="1:9" x14ac:dyDescent="0.3">
      <c r="A2578">
        <v>2012</v>
      </c>
      <c r="B2578">
        <v>177</v>
      </c>
      <c r="C2578" t="s">
        <v>2572</v>
      </c>
      <c r="D2578" s="1">
        <v>25807712</v>
      </c>
      <c r="E2578" s="1">
        <v>2062027</v>
      </c>
      <c r="F2578" s="3">
        <v>0.08</v>
      </c>
      <c r="G2578" s="1">
        <v>23745685</v>
      </c>
      <c r="H2578" s="3">
        <v>0.92</v>
      </c>
      <c r="I2578" t="str">
        <f t="shared" si="50"/>
        <v>International</v>
      </c>
    </row>
    <row r="2579" spans="1:9" x14ac:dyDescent="0.3">
      <c r="A2579">
        <v>2012</v>
      </c>
      <c r="B2579">
        <v>178</v>
      </c>
      <c r="C2579" t="s">
        <v>2573</v>
      </c>
      <c r="D2579" s="1">
        <v>25402893</v>
      </c>
      <c r="G2579" s="1">
        <v>25402893</v>
      </c>
      <c r="H2579" s="3">
        <v>1</v>
      </c>
      <c r="I2579" t="str">
        <f t="shared" si="50"/>
        <v>International</v>
      </c>
    </row>
    <row r="2580" spans="1:9" x14ac:dyDescent="0.3">
      <c r="A2580">
        <v>2012</v>
      </c>
      <c r="B2580">
        <v>179</v>
      </c>
      <c r="C2580" t="s">
        <v>2574</v>
      </c>
      <c r="D2580" s="1">
        <v>25109572</v>
      </c>
      <c r="E2580" s="1">
        <v>9572</v>
      </c>
      <c r="F2580" s="2">
        <v>1E-3</v>
      </c>
      <c r="G2580" s="1">
        <v>25100000</v>
      </c>
      <c r="H2580" s="3">
        <v>1</v>
      </c>
      <c r="I2580" t="str">
        <f t="shared" si="50"/>
        <v>International</v>
      </c>
    </row>
    <row r="2581" spans="1:9" x14ac:dyDescent="0.3">
      <c r="A2581">
        <v>2012</v>
      </c>
      <c r="B2581">
        <v>180</v>
      </c>
      <c r="C2581" t="s">
        <v>2575</v>
      </c>
      <c r="D2581" s="1">
        <v>25066699</v>
      </c>
      <c r="G2581" s="1">
        <v>25066699</v>
      </c>
      <c r="H2581" s="3">
        <v>1</v>
      </c>
      <c r="I2581" t="str">
        <f t="shared" si="50"/>
        <v>International</v>
      </c>
    </row>
    <row r="2582" spans="1:9" x14ac:dyDescent="0.3">
      <c r="A2582">
        <v>2012</v>
      </c>
      <c r="B2582">
        <v>181</v>
      </c>
      <c r="C2582" t="s">
        <v>2576</v>
      </c>
      <c r="D2582" s="1">
        <v>25009914</v>
      </c>
      <c r="G2582" s="1">
        <v>25009914</v>
      </c>
      <c r="H2582" s="3">
        <v>1</v>
      </c>
      <c r="I2582" t="str">
        <f t="shared" si="50"/>
        <v>International</v>
      </c>
    </row>
    <row r="2583" spans="1:9" x14ac:dyDescent="0.3">
      <c r="A2583">
        <v>2012</v>
      </c>
      <c r="B2583">
        <v>182</v>
      </c>
      <c r="C2583" t="s">
        <v>2577</v>
      </c>
      <c r="D2583" s="1">
        <v>24922847</v>
      </c>
      <c r="E2583" s="1">
        <v>1791780</v>
      </c>
      <c r="F2583" s="2">
        <v>7.1999999999999995E-2</v>
      </c>
      <c r="G2583" s="1">
        <v>23131067</v>
      </c>
      <c r="H2583" s="2">
        <v>0.92800000000000005</v>
      </c>
      <c r="I2583" t="str">
        <f t="shared" si="50"/>
        <v>International</v>
      </c>
    </row>
    <row r="2584" spans="1:9" x14ac:dyDescent="0.3">
      <c r="A2584">
        <v>2012</v>
      </c>
      <c r="B2584">
        <v>183</v>
      </c>
      <c r="C2584" t="s">
        <v>2578</v>
      </c>
      <c r="D2584" s="1">
        <v>24719215</v>
      </c>
      <c r="E2584" s="1">
        <v>20157300</v>
      </c>
      <c r="F2584" s="2">
        <v>0.81499999999999995</v>
      </c>
      <c r="G2584" s="1">
        <v>4561915</v>
      </c>
      <c r="H2584" s="2">
        <v>0.185</v>
      </c>
      <c r="I2584" t="str">
        <f t="shared" si="50"/>
        <v>USA</v>
      </c>
    </row>
    <row r="2585" spans="1:9" x14ac:dyDescent="0.3">
      <c r="A2585">
        <v>2012</v>
      </c>
      <c r="B2585">
        <v>184</v>
      </c>
      <c r="C2585" t="s">
        <v>2579</v>
      </c>
      <c r="D2585" s="1">
        <v>24637800</v>
      </c>
      <c r="E2585" s="1">
        <v>24397469</v>
      </c>
      <c r="F2585" s="3">
        <v>0.99</v>
      </c>
      <c r="G2585" s="1">
        <v>240331</v>
      </c>
      <c r="H2585" s="3">
        <v>0.01</v>
      </c>
      <c r="I2585" t="str">
        <f t="shared" si="50"/>
        <v>USA</v>
      </c>
    </row>
    <row r="2586" spans="1:9" x14ac:dyDescent="0.3">
      <c r="A2586">
        <v>2012</v>
      </c>
      <c r="B2586">
        <v>185</v>
      </c>
      <c r="C2586" t="s">
        <v>2580</v>
      </c>
      <c r="D2586" s="1">
        <v>24629152</v>
      </c>
      <c r="E2586" s="1">
        <v>10854</v>
      </c>
      <c r="F2586" s="2">
        <v>1E-3</v>
      </c>
      <c r="G2586" s="1">
        <v>24618298</v>
      </c>
      <c r="H2586" s="3">
        <v>1</v>
      </c>
      <c r="I2586" t="str">
        <f t="shared" si="50"/>
        <v>International</v>
      </c>
    </row>
    <row r="2587" spans="1:9" x14ac:dyDescent="0.3">
      <c r="A2587">
        <v>2012</v>
      </c>
      <c r="B2587">
        <v>186</v>
      </c>
      <c r="C2587" t="s">
        <v>2581</v>
      </c>
      <c r="D2587" s="1">
        <v>24549726</v>
      </c>
      <c r="G2587" s="1">
        <v>24549726</v>
      </c>
      <c r="H2587" s="3">
        <v>1</v>
      </c>
      <c r="I2587" t="str">
        <f t="shared" si="50"/>
        <v>International</v>
      </c>
    </row>
    <row r="2588" spans="1:9" x14ac:dyDescent="0.3">
      <c r="A2588">
        <v>2012</v>
      </c>
      <c r="B2588">
        <v>187</v>
      </c>
      <c r="C2588" t="s">
        <v>2582</v>
      </c>
      <c r="D2588" s="1">
        <v>23961214</v>
      </c>
      <c r="G2588" s="1">
        <v>23961214</v>
      </c>
      <c r="H2588" s="3">
        <v>1</v>
      </c>
      <c r="I2588" t="str">
        <f t="shared" si="50"/>
        <v>International</v>
      </c>
    </row>
    <row r="2589" spans="1:9" x14ac:dyDescent="0.3">
      <c r="A2589">
        <v>2012</v>
      </c>
      <c r="B2589">
        <v>188</v>
      </c>
      <c r="C2589" t="s">
        <v>2583</v>
      </c>
      <c r="D2589" s="1">
        <v>23952712</v>
      </c>
      <c r="G2589" s="1">
        <v>23952712</v>
      </c>
      <c r="H2589" s="3">
        <v>1</v>
      </c>
      <c r="I2589" t="str">
        <f t="shared" si="50"/>
        <v>International</v>
      </c>
    </row>
    <row r="2590" spans="1:9" x14ac:dyDescent="0.3">
      <c r="A2590">
        <v>2012</v>
      </c>
      <c r="B2590">
        <v>189</v>
      </c>
      <c r="C2590" t="s">
        <v>2584</v>
      </c>
      <c r="D2590" s="1">
        <v>23812816</v>
      </c>
      <c r="E2590" s="1">
        <v>17450535</v>
      </c>
      <c r="F2590" s="2">
        <v>0.73299999999999998</v>
      </c>
      <c r="G2590" s="1">
        <v>6362281</v>
      </c>
      <c r="H2590" s="2">
        <v>0.26700000000000002</v>
      </c>
      <c r="I2590" t="str">
        <f t="shared" si="50"/>
        <v>USA</v>
      </c>
    </row>
    <row r="2591" spans="1:9" x14ac:dyDescent="0.3">
      <c r="A2591">
        <v>2012</v>
      </c>
      <c r="B2591">
        <v>190</v>
      </c>
      <c r="C2591" t="s">
        <v>2585</v>
      </c>
      <c r="D2591" s="1">
        <v>23785681</v>
      </c>
      <c r="G2591" s="1">
        <v>23785681</v>
      </c>
      <c r="H2591" s="3">
        <v>1</v>
      </c>
      <c r="I2591" t="str">
        <f t="shared" si="50"/>
        <v>International</v>
      </c>
    </row>
    <row r="2592" spans="1:9" x14ac:dyDescent="0.3">
      <c r="A2592">
        <v>2012</v>
      </c>
      <c r="B2592">
        <v>191</v>
      </c>
      <c r="C2592" t="s">
        <v>2586</v>
      </c>
      <c r="D2592" s="1">
        <v>23695388</v>
      </c>
      <c r="E2592" s="1">
        <v>14560838</v>
      </c>
      <c r="F2592" s="2">
        <v>0.61499999999999999</v>
      </c>
      <c r="G2592" s="1">
        <v>9134550</v>
      </c>
      <c r="H2592" s="2">
        <v>0.38500000000000001</v>
      </c>
      <c r="I2592" t="str">
        <f t="shared" si="50"/>
        <v>USA</v>
      </c>
    </row>
    <row r="2593" spans="1:9" x14ac:dyDescent="0.3">
      <c r="A2593">
        <v>2012</v>
      </c>
      <c r="B2593">
        <v>192</v>
      </c>
      <c r="C2593" t="s">
        <v>2587</v>
      </c>
      <c r="D2593" s="1">
        <v>22975341</v>
      </c>
      <c r="G2593" s="1">
        <v>22975341</v>
      </c>
      <c r="H2593" s="3">
        <v>1</v>
      </c>
      <c r="I2593" t="str">
        <f t="shared" si="50"/>
        <v>International</v>
      </c>
    </row>
    <row r="2594" spans="1:9" x14ac:dyDescent="0.3">
      <c r="A2594">
        <v>2012</v>
      </c>
      <c r="B2594">
        <v>193</v>
      </c>
      <c r="C2594" t="s">
        <v>2588</v>
      </c>
      <c r="D2594" s="1">
        <v>22842887</v>
      </c>
      <c r="E2594" s="1">
        <v>1517410</v>
      </c>
      <c r="F2594" s="2">
        <v>6.6000000000000003E-2</v>
      </c>
      <c r="G2594" s="1">
        <v>21325477</v>
      </c>
      <c r="H2594" s="2">
        <v>0.93400000000000005</v>
      </c>
      <c r="I2594" t="str">
        <f t="shared" si="50"/>
        <v>International</v>
      </c>
    </row>
    <row r="2595" spans="1:9" x14ac:dyDescent="0.3">
      <c r="A2595">
        <v>2012</v>
      </c>
      <c r="B2595">
        <v>194</v>
      </c>
      <c r="C2595" t="s">
        <v>2589</v>
      </c>
      <c r="D2595" s="1">
        <v>22640355</v>
      </c>
      <c r="G2595" s="1">
        <v>22640355</v>
      </c>
      <c r="H2595" s="3">
        <v>1</v>
      </c>
      <c r="I2595" t="str">
        <f t="shared" ref="I2595:I2601" si="51">IF(F2595&gt;10%,"USA","International")</f>
        <v>International</v>
      </c>
    </row>
    <row r="2596" spans="1:9" x14ac:dyDescent="0.3">
      <c r="A2596">
        <v>2012</v>
      </c>
      <c r="B2596">
        <v>195</v>
      </c>
      <c r="C2596" t="s">
        <v>2590</v>
      </c>
      <c r="D2596" s="1">
        <v>22187813</v>
      </c>
      <c r="E2596" s="1">
        <v>105095</v>
      </c>
      <c r="F2596" s="2">
        <v>5.0000000000000001E-3</v>
      </c>
      <c r="G2596" s="1">
        <v>22082718</v>
      </c>
      <c r="H2596" s="2">
        <v>0.995</v>
      </c>
      <c r="I2596" t="str">
        <f t="shared" si="51"/>
        <v>International</v>
      </c>
    </row>
    <row r="2597" spans="1:9" x14ac:dyDescent="0.3">
      <c r="A2597">
        <v>2012</v>
      </c>
      <c r="B2597">
        <v>196</v>
      </c>
      <c r="C2597" t="s">
        <v>2591</v>
      </c>
      <c r="D2597" s="1">
        <v>22132903</v>
      </c>
      <c r="G2597" s="1">
        <v>22132903</v>
      </c>
      <c r="H2597" s="3">
        <v>1</v>
      </c>
      <c r="I2597" t="str">
        <f t="shared" si="51"/>
        <v>International</v>
      </c>
    </row>
    <row r="2598" spans="1:9" x14ac:dyDescent="0.3">
      <c r="A2598">
        <v>2012</v>
      </c>
      <c r="B2598">
        <v>197</v>
      </c>
      <c r="C2598" t="s">
        <v>2592</v>
      </c>
      <c r="D2598" s="1">
        <v>21701525</v>
      </c>
      <c r="G2598" s="1">
        <v>21701525</v>
      </c>
      <c r="H2598" s="3">
        <v>1</v>
      </c>
      <c r="I2598" t="str">
        <f t="shared" si="51"/>
        <v>International</v>
      </c>
    </row>
    <row r="2599" spans="1:9" x14ac:dyDescent="0.3">
      <c r="A2599">
        <v>2012</v>
      </c>
      <c r="B2599">
        <v>198</v>
      </c>
      <c r="C2599" t="s">
        <v>2593</v>
      </c>
      <c r="D2599" s="1">
        <v>21638853</v>
      </c>
      <c r="G2599" s="1">
        <v>21638853</v>
      </c>
      <c r="H2599" s="3">
        <v>1</v>
      </c>
      <c r="I2599" t="str">
        <f t="shared" si="51"/>
        <v>International</v>
      </c>
    </row>
    <row r="2600" spans="1:9" x14ac:dyDescent="0.3">
      <c r="A2600">
        <v>2012</v>
      </c>
      <c r="B2600">
        <v>199</v>
      </c>
      <c r="C2600" t="s">
        <v>2594</v>
      </c>
      <c r="D2600" s="1">
        <v>21538353</v>
      </c>
      <c r="G2600" s="1">
        <v>21538353</v>
      </c>
      <c r="H2600" s="3">
        <v>1</v>
      </c>
      <c r="I2600" t="str">
        <f t="shared" si="51"/>
        <v>International</v>
      </c>
    </row>
    <row r="2601" spans="1:9" x14ac:dyDescent="0.3">
      <c r="A2601">
        <v>2012</v>
      </c>
      <c r="B2601">
        <v>200</v>
      </c>
      <c r="C2601" t="s">
        <v>2595</v>
      </c>
      <c r="D2601" s="1">
        <v>21107746</v>
      </c>
      <c r="E2601" s="1">
        <v>12795746</v>
      </c>
      <c r="F2601" s="2">
        <v>0.60599999999999998</v>
      </c>
      <c r="G2601" s="1">
        <v>8312000</v>
      </c>
      <c r="H2601" s="2">
        <v>0.39400000000000002</v>
      </c>
      <c r="I2601" t="str">
        <f t="shared" si="51"/>
        <v>USA</v>
      </c>
    </row>
    <row r="2602" spans="1:9" x14ac:dyDescent="0.3">
      <c r="A2602">
        <v>2013</v>
      </c>
      <c r="B2602">
        <v>1</v>
      </c>
      <c r="C2602" t="s">
        <v>2596</v>
      </c>
      <c r="D2602" s="1">
        <v>1280802282</v>
      </c>
      <c r="E2602" s="1">
        <v>400738009</v>
      </c>
      <c r="F2602" s="2">
        <v>0.313</v>
      </c>
      <c r="G2602" s="1">
        <v>880064273</v>
      </c>
      <c r="H2602" s="2">
        <v>0.68700000000000006</v>
      </c>
      <c r="I2602" t="str">
        <f>IF(F2602&gt;10%,"USA","International")</f>
        <v>USA</v>
      </c>
    </row>
    <row r="2603" spans="1:9" x14ac:dyDescent="0.3">
      <c r="A2603">
        <v>2013</v>
      </c>
      <c r="B2603">
        <v>2</v>
      </c>
      <c r="C2603" t="s">
        <v>2597</v>
      </c>
      <c r="D2603" s="1">
        <v>1214811252</v>
      </c>
      <c r="E2603" s="1">
        <v>409013994</v>
      </c>
      <c r="F2603" s="2">
        <v>0.33700000000000002</v>
      </c>
      <c r="G2603" s="1">
        <v>805797258</v>
      </c>
      <c r="H2603" s="2">
        <v>0.66300000000000003</v>
      </c>
      <c r="I2603" t="str">
        <f t="shared" ref="I2603:I2666" si="52">IF(F2603&gt;10%,"USA","International")</f>
        <v>USA</v>
      </c>
    </row>
    <row r="2604" spans="1:9" x14ac:dyDescent="0.3">
      <c r="A2604">
        <v>2013</v>
      </c>
      <c r="B2604">
        <v>3</v>
      </c>
      <c r="C2604" t="s">
        <v>2598</v>
      </c>
      <c r="D2604" s="1">
        <v>970766005</v>
      </c>
      <c r="E2604" s="1">
        <v>368065385</v>
      </c>
      <c r="F2604" s="2">
        <v>0.379</v>
      </c>
      <c r="G2604" s="1">
        <v>602700620</v>
      </c>
      <c r="H2604" s="2">
        <v>0.621</v>
      </c>
      <c r="I2604" t="str">
        <f t="shared" si="52"/>
        <v>USA</v>
      </c>
    </row>
    <row r="2605" spans="1:9" x14ac:dyDescent="0.3">
      <c r="A2605">
        <v>2013</v>
      </c>
      <c r="B2605">
        <v>4</v>
      </c>
      <c r="C2605" t="s">
        <v>2599</v>
      </c>
      <c r="D2605" s="1">
        <v>958366855</v>
      </c>
      <c r="E2605" s="1">
        <v>258366855</v>
      </c>
      <c r="F2605" s="3">
        <v>0.27</v>
      </c>
      <c r="G2605" s="1">
        <v>700000000</v>
      </c>
      <c r="H2605" s="3">
        <v>0.73</v>
      </c>
      <c r="I2605" t="str">
        <f t="shared" si="52"/>
        <v>USA</v>
      </c>
    </row>
    <row r="2606" spans="1:9" x14ac:dyDescent="0.3">
      <c r="A2606">
        <v>2013</v>
      </c>
      <c r="B2606">
        <v>5</v>
      </c>
      <c r="C2606" t="s">
        <v>2600</v>
      </c>
      <c r="D2606" s="1">
        <v>865011746</v>
      </c>
      <c r="E2606" s="1">
        <v>424668047</v>
      </c>
      <c r="F2606" s="2">
        <v>0.49099999999999999</v>
      </c>
      <c r="G2606" s="1">
        <v>440343699</v>
      </c>
      <c r="H2606" s="2">
        <v>0.50900000000000001</v>
      </c>
      <c r="I2606" t="str">
        <f t="shared" si="52"/>
        <v>USA</v>
      </c>
    </row>
    <row r="2607" spans="1:9" x14ac:dyDescent="0.3">
      <c r="A2607">
        <v>2013</v>
      </c>
      <c r="B2607">
        <v>6</v>
      </c>
      <c r="C2607" t="s">
        <v>2601</v>
      </c>
      <c r="D2607" s="1">
        <v>788679850</v>
      </c>
      <c r="E2607" s="1">
        <v>238679850</v>
      </c>
      <c r="F2607" s="2">
        <v>0.30299999999999999</v>
      </c>
      <c r="G2607" s="1">
        <v>550000000</v>
      </c>
      <c r="H2607" s="2">
        <v>0.69699999999999995</v>
      </c>
      <c r="I2607" t="str">
        <f t="shared" si="52"/>
        <v>USA</v>
      </c>
    </row>
    <row r="2608" spans="1:9" x14ac:dyDescent="0.3">
      <c r="A2608">
        <v>2013</v>
      </c>
      <c r="B2608">
        <v>7</v>
      </c>
      <c r="C2608" t="s">
        <v>2602</v>
      </c>
      <c r="D2608" s="1">
        <v>743559607</v>
      </c>
      <c r="E2608" s="1">
        <v>268492764</v>
      </c>
      <c r="F2608" s="2">
        <v>0.36099999999999999</v>
      </c>
      <c r="G2608" s="1">
        <v>475066843</v>
      </c>
      <c r="H2608" s="2">
        <v>0.63900000000000001</v>
      </c>
      <c r="I2608" t="str">
        <f t="shared" si="52"/>
        <v>USA</v>
      </c>
    </row>
    <row r="2609" spans="1:9" x14ac:dyDescent="0.3">
      <c r="A2609">
        <v>2013</v>
      </c>
      <c r="B2609">
        <v>8</v>
      </c>
      <c r="C2609" t="s">
        <v>2603</v>
      </c>
      <c r="D2609" s="1">
        <v>723192705</v>
      </c>
      <c r="E2609" s="1">
        <v>274092705</v>
      </c>
      <c r="F2609" s="2">
        <v>0.379</v>
      </c>
      <c r="G2609" s="1">
        <v>449100000</v>
      </c>
      <c r="H2609" s="2">
        <v>0.621</v>
      </c>
      <c r="I2609" t="str">
        <f t="shared" si="52"/>
        <v>USA</v>
      </c>
    </row>
    <row r="2610" spans="1:9" x14ac:dyDescent="0.3">
      <c r="A2610">
        <v>2013</v>
      </c>
      <c r="B2610">
        <v>9</v>
      </c>
      <c r="C2610" t="s">
        <v>2604</v>
      </c>
      <c r="D2610" s="1">
        <v>668045518</v>
      </c>
      <c r="E2610" s="1">
        <v>291045518</v>
      </c>
      <c r="F2610" s="2">
        <v>0.436</v>
      </c>
      <c r="G2610" s="1">
        <v>377000000</v>
      </c>
      <c r="H2610" s="2">
        <v>0.56399999999999995</v>
      </c>
      <c r="I2610" t="str">
        <f t="shared" si="52"/>
        <v>USA</v>
      </c>
    </row>
    <row r="2611" spans="1:9" x14ac:dyDescent="0.3">
      <c r="A2611">
        <v>2013</v>
      </c>
      <c r="B2611">
        <v>10</v>
      </c>
      <c r="C2611" t="s">
        <v>2605</v>
      </c>
      <c r="D2611" s="1">
        <v>644783140</v>
      </c>
      <c r="E2611" s="1">
        <v>206362140</v>
      </c>
      <c r="F2611" s="3">
        <v>0.32</v>
      </c>
      <c r="G2611" s="1">
        <v>438421000</v>
      </c>
      <c r="H2611" s="3">
        <v>0.68</v>
      </c>
      <c r="I2611" t="str">
        <f t="shared" si="52"/>
        <v>USA</v>
      </c>
    </row>
    <row r="2612" spans="1:9" x14ac:dyDescent="0.3">
      <c r="A2612">
        <v>2013</v>
      </c>
      <c r="B2612">
        <v>11</v>
      </c>
      <c r="C2612" t="s">
        <v>2606</v>
      </c>
      <c r="D2612" s="1">
        <v>587204668</v>
      </c>
      <c r="E2612" s="1">
        <v>187168425</v>
      </c>
      <c r="F2612" s="2">
        <v>0.31900000000000001</v>
      </c>
      <c r="G2612" s="1">
        <v>400036243</v>
      </c>
      <c r="H2612" s="2">
        <v>0.68100000000000005</v>
      </c>
      <c r="I2612" t="str">
        <f t="shared" si="52"/>
        <v>USA</v>
      </c>
    </row>
    <row r="2613" spans="1:9" x14ac:dyDescent="0.3">
      <c r="A2613">
        <v>2013</v>
      </c>
      <c r="B2613">
        <v>12</v>
      </c>
      <c r="C2613" t="s">
        <v>2607</v>
      </c>
      <c r="D2613" s="1">
        <v>540007876</v>
      </c>
      <c r="E2613" s="1">
        <v>202359711</v>
      </c>
      <c r="F2613" s="2">
        <v>0.375</v>
      </c>
      <c r="G2613" s="1">
        <v>337648165</v>
      </c>
      <c r="H2613" s="2">
        <v>0.625</v>
      </c>
      <c r="I2613" t="str">
        <f t="shared" si="52"/>
        <v>USA</v>
      </c>
    </row>
    <row r="2614" spans="1:9" x14ac:dyDescent="0.3">
      <c r="A2614">
        <v>2013</v>
      </c>
      <c r="B2614">
        <v>13</v>
      </c>
      <c r="C2614" t="s">
        <v>2608</v>
      </c>
      <c r="D2614" s="1">
        <v>493311825</v>
      </c>
      <c r="E2614" s="1">
        <v>234911825</v>
      </c>
      <c r="F2614" s="2">
        <v>0.47599999999999998</v>
      </c>
      <c r="G2614" s="1">
        <v>258400000</v>
      </c>
      <c r="H2614" s="2">
        <v>0.52400000000000002</v>
      </c>
      <c r="I2614" t="str">
        <f t="shared" si="52"/>
        <v>USA</v>
      </c>
    </row>
    <row r="2615" spans="1:9" x14ac:dyDescent="0.3">
      <c r="A2615">
        <v>2013</v>
      </c>
      <c r="B2615">
        <v>14</v>
      </c>
      <c r="C2615" t="s">
        <v>2609</v>
      </c>
      <c r="D2615" s="1">
        <v>467365246</v>
      </c>
      <c r="E2615" s="1">
        <v>228778661</v>
      </c>
      <c r="F2615" s="3">
        <v>0.49</v>
      </c>
      <c r="G2615" s="1">
        <v>238586585</v>
      </c>
      <c r="H2615" s="3">
        <v>0.51</v>
      </c>
      <c r="I2615" t="str">
        <f t="shared" si="52"/>
        <v>USA</v>
      </c>
    </row>
    <row r="2616" spans="1:9" x14ac:dyDescent="0.3">
      <c r="A2616">
        <v>2013</v>
      </c>
      <c r="B2616">
        <v>15</v>
      </c>
      <c r="C2616" t="s">
        <v>2610</v>
      </c>
      <c r="D2616" s="1">
        <v>414828246</v>
      </c>
      <c r="E2616" s="1">
        <v>132556852</v>
      </c>
      <c r="F2616" s="3">
        <v>0.32</v>
      </c>
      <c r="G2616" s="1">
        <v>282271394</v>
      </c>
      <c r="H2616" s="3">
        <v>0.68</v>
      </c>
      <c r="I2616" t="str">
        <f t="shared" si="52"/>
        <v>USA</v>
      </c>
    </row>
    <row r="2617" spans="1:9" x14ac:dyDescent="0.3">
      <c r="A2617">
        <v>2013</v>
      </c>
      <c r="B2617">
        <v>16</v>
      </c>
      <c r="C2617" t="s">
        <v>2611</v>
      </c>
      <c r="D2617" s="1">
        <v>411002906</v>
      </c>
      <c r="E2617" s="1">
        <v>101802906</v>
      </c>
      <c r="F2617" s="2">
        <v>0.248</v>
      </c>
      <c r="G2617" s="1">
        <v>309200000</v>
      </c>
      <c r="H2617" s="2">
        <v>0.752</v>
      </c>
      <c r="I2617" t="str">
        <f t="shared" si="52"/>
        <v>USA</v>
      </c>
    </row>
    <row r="2618" spans="1:9" x14ac:dyDescent="0.3">
      <c r="A2618">
        <v>2013</v>
      </c>
      <c r="B2618">
        <v>17</v>
      </c>
      <c r="C2618" t="s">
        <v>2612</v>
      </c>
      <c r="D2618" s="1">
        <v>392000694</v>
      </c>
      <c r="E2618" s="1">
        <v>116900694</v>
      </c>
      <c r="F2618" s="2">
        <v>0.29799999999999999</v>
      </c>
      <c r="G2618" s="1">
        <v>275100000</v>
      </c>
      <c r="H2618" s="2">
        <v>0.70199999999999996</v>
      </c>
      <c r="I2618" t="str">
        <f t="shared" si="52"/>
        <v>USA</v>
      </c>
    </row>
    <row r="2619" spans="1:9" x14ac:dyDescent="0.3">
      <c r="A2619">
        <v>2013</v>
      </c>
      <c r="B2619">
        <v>18</v>
      </c>
      <c r="C2619" t="s">
        <v>2613</v>
      </c>
      <c r="D2619" s="1">
        <v>375740705</v>
      </c>
      <c r="E2619" s="1">
        <v>122523060</v>
      </c>
      <c r="F2619" s="2">
        <v>0.32600000000000001</v>
      </c>
      <c r="G2619" s="1">
        <v>253217645</v>
      </c>
      <c r="H2619" s="2">
        <v>0.67400000000000004</v>
      </c>
      <c r="I2619" t="str">
        <f t="shared" si="52"/>
        <v>USA</v>
      </c>
    </row>
    <row r="2620" spans="1:9" x14ac:dyDescent="0.3">
      <c r="A2620">
        <v>2013</v>
      </c>
      <c r="B2620">
        <v>19</v>
      </c>
      <c r="C2620" t="s">
        <v>2614</v>
      </c>
      <c r="D2620" s="1">
        <v>362000072</v>
      </c>
      <c r="E2620" s="1">
        <v>112200072</v>
      </c>
      <c r="F2620" s="3">
        <v>0.31</v>
      </c>
      <c r="G2620" s="1">
        <v>249800000</v>
      </c>
      <c r="H2620" s="3">
        <v>0.69</v>
      </c>
      <c r="I2620" t="str">
        <f t="shared" si="52"/>
        <v>USA</v>
      </c>
    </row>
    <row r="2621" spans="1:9" x14ac:dyDescent="0.3">
      <c r="A2621">
        <v>2013</v>
      </c>
      <c r="B2621">
        <v>20</v>
      </c>
      <c r="C2621" t="s">
        <v>2615</v>
      </c>
      <c r="D2621" s="1">
        <v>353641895</v>
      </c>
      <c r="E2621" s="1">
        <v>144840419</v>
      </c>
      <c r="F2621" s="3">
        <v>0.41</v>
      </c>
      <c r="G2621" s="1">
        <v>208801476</v>
      </c>
      <c r="H2621" s="3">
        <v>0.59</v>
      </c>
      <c r="I2621" t="str">
        <f t="shared" si="52"/>
        <v>USA</v>
      </c>
    </row>
    <row r="2622" spans="1:9" x14ac:dyDescent="0.3">
      <c r="A2622">
        <v>2013</v>
      </c>
      <c r="B2622">
        <v>21</v>
      </c>
      <c r="C2622" t="s">
        <v>2616</v>
      </c>
      <c r="D2622" s="1">
        <v>351723989</v>
      </c>
      <c r="E2622" s="1">
        <v>117723989</v>
      </c>
      <c r="F2622" s="2">
        <v>0.33500000000000002</v>
      </c>
      <c r="G2622" s="1">
        <v>234000000</v>
      </c>
      <c r="H2622" s="2">
        <v>0.66500000000000004</v>
      </c>
      <c r="I2622" t="str">
        <f t="shared" si="52"/>
        <v>USA</v>
      </c>
    </row>
    <row r="2623" spans="1:9" x14ac:dyDescent="0.3">
      <c r="A2623">
        <v>2013</v>
      </c>
      <c r="B2623">
        <v>22</v>
      </c>
      <c r="C2623" t="s">
        <v>2617</v>
      </c>
      <c r="D2623" s="1">
        <v>347545360</v>
      </c>
      <c r="E2623" s="1">
        <v>71017784</v>
      </c>
      <c r="F2623" s="2">
        <v>0.20399999999999999</v>
      </c>
      <c r="G2623" s="1">
        <v>276527576</v>
      </c>
      <c r="H2623" s="2">
        <v>0.79600000000000004</v>
      </c>
      <c r="I2623" t="str">
        <f t="shared" si="52"/>
        <v>USA</v>
      </c>
    </row>
    <row r="2624" spans="1:9" x14ac:dyDescent="0.3">
      <c r="A2624">
        <v>2013</v>
      </c>
      <c r="B2624">
        <v>23</v>
      </c>
      <c r="C2624" t="s">
        <v>2618</v>
      </c>
      <c r="D2624" s="1">
        <v>319494638</v>
      </c>
      <c r="E2624" s="1">
        <v>137400141</v>
      </c>
      <c r="F2624" s="3">
        <v>0.43</v>
      </c>
      <c r="G2624" s="1">
        <v>182094497</v>
      </c>
      <c r="H2624" s="3">
        <v>0.56999999999999995</v>
      </c>
      <c r="I2624" t="str">
        <f t="shared" si="52"/>
        <v>USA</v>
      </c>
    </row>
    <row r="2625" spans="1:9" x14ac:dyDescent="0.3">
      <c r="A2625">
        <v>2013</v>
      </c>
      <c r="B2625">
        <v>24</v>
      </c>
      <c r="C2625" t="s">
        <v>2619</v>
      </c>
      <c r="D2625" s="1">
        <v>304654182</v>
      </c>
      <c r="E2625" s="1">
        <v>67349198</v>
      </c>
      <c r="F2625" s="2">
        <v>0.221</v>
      </c>
      <c r="G2625" s="1">
        <v>237304984</v>
      </c>
      <c r="H2625" s="2">
        <v>0.77900000000000003</v>
      </c>
      <c r="I2625" t="str">
        <f t="shared" si="52"/>
        <v>USA</v>
      </c>
    </row>
    <row r="2626" spans="1:9" x14ac:dyDescent="0.3">
      <c r="A2626">
        <v>2013</v>
      </c>
      <c r="B2626">
        <v>25</v>
      </c>
      <c r="C2626" t="s">
        <v>2620</v>
      </c>
      <c r="D2626" s="1">
        <v>286168572</v>
      </c>
      <c r="E2626" s="1">
        <v>89107235</v>
      </c>
      <c r="F2626" s="2">
        <v>0.311</v>
      </c>
      <c r="G2626" s="1">
        <v>197061337</v>
      </c>
      <c r="H2626" s="2">
        <v>0.68899999999999995</v>
      </c>
      <c r="I2626" t="str">
        <f t="shared" si="52"/>
        <v>USA</v>
      </c>
    </row>
    <row r="2627" spans="1:9" x14ac:dyDescent="0.3">
      <c r="A2627">
        <v>2013</v>
      </c>
      <c r="B2627">
        <v>26</v>
      </c>
      <c r="C2627" t="s">
        <v>2621</v>
      </c>
      <c r="D2627" s="1">
        <v>286140700</v>
      </c>
      <c r="E2627" s="1">
        <v>93050117</v>
      </c>
      <c r="F2627" s="2">
        <v>0.32500000000000001</v>
      </c>
      <c r="G2627" s="1">
        <v>193090583</v>
      </c>
      <c r="H2627" s="2">
        <v>0.67500000000000004</v>
      </c>
      <c r="I2627" t="str">
        <f t="shared" si="52"/>
        <v>USA</v>
      </c>
    </row>
    <row r="2628" spans="1:9" x14ac:dyDescent="0.3">
      <c r="A2628">
        <v>2013</v>
      </c>
      <c r="B2628">
        <v>27</v>
      </c>
      <c r="C2628" t="s">
        <v>2622</v>
      </c>
      <c r="D2628" s="1">
        <v>282570682</v>
      </c>
      <c r="E2628" s="1">
        <v>83028128</v>
      </c>
      <c r="F2628" s="2">
        <v>0.29399999999999998</v>
      </c>
      <c r="G2628" s="1">
        <v>199542554</v>
      </c>
      <c r="H2628" s="2">
        <v>0.70599999999999996</v>
      </c>
      <c r="I2628" t="str">
        <f t="shared" si="52"/>
        <v>USA</v>
      </c>
    </row>
    <row r="2629" spans="1:9" x14ac:dyDescent="0.3">
      <c r="A2629">
        <v>2013</v>
      </c>
      <c r="B2629">
        <v>28</v>
      </c>
      <c r="C2629" t="s">
        <v>2623</v>
      </c>
      <c r="D2629" s="1">
        <v>274325949</v>
      </c>
      <c r="E2629" s="1">
        <v>119793567</v>
      </c>
      <c r="F2629" s="2">
        <v>0.437</v>
      </c>
      <c r="G2629" s="1">
        <v>154532382</v>
      </c>
      <c r="H2629" s="2">
        <v>0.56299999999999994</v>
      </c>
      <c r="I2629" t="str">
        <f t="shared" si="52"/>
        <v>USA</v>
      </c>
    </row>
    <row r="2630" spans="1:9" x14ac:dyDescent="0.3">
      <c r="A2630">
        <v>2013</v>
      </c>
      <c r="B2630">
        <v>29</v>
      </c>
      <c r="C2630" t="s">
        <v>2624</v>
      </c>
      <c r="D2630" s="1">
        <v>268426634</v>
      </c>
      <c r="E2630" s="1">
        <v>107518682</v>
      </c>
      <c r="F2630" s="2">
        <v>0.40100000000000002</v>
      </c>
      <c r="G2630" s="1">
        <v>160907952</v>
      </c>
      <c r="H2630" s="2">
        <v>0.59899999999999998</v>
      </c>
      <c r="I2630" t="str">
        <f t="shared" si="52"/>
        <v>USA</v>
      </c>
    </row>
    <row r="2631" spans="1:9" x14ac:dyDescent="0.3">
      <c r="A2631">
        <v>2013</v>
      </c>
      <c r="B2631">
        <v>30</v>
      </c>
      <c r="C2631" t="s">
        <v>2625</v>
      </c>
      <c r="D2631" s="1">
        <v>260502115</v>
      </c>
      <c r="E2631" s="1">
        <v>89302115</v>
      </c>
      <c r="F2631" s="2">
        <v>0.34300000000000003</v>
      </c>
      <c r="G2631" s="1">
        <v>171200000</v>
      </c>
      <c r="H2631" s="2">
        <v>0.65700000000000003</v>
      </c>
      <c r="I2631" t="str">
        <f t="shared" si="52"/>
        <v>USA</v>
      </c>
    </row>
    <row r="2632" spans="1:9" x14ac:dyDescent="0.3">
      <c r="A2632">
        <v>2013</v>
      </c>
      <c r="B2632">
        <v>31</v>
      </c>
      <c r="C2632" t="s">
        <v>2626</v>
      </c>
      <c r="D2632" s="1">
        <v>251171807</v>
      </c>
      <c r="E2632" s="1">
        <v>150117807</v>
      </c>
      <c r="F2632" s="2">
        <v>0.59799999999999998</v>
      </c>
      <c r="G2632" s="1">
        <v>101054000</v>
      </c>
      <c r="H2632" s="2">
        <v>0.40200000000000002</v>
      </c>
      <c r="I2632" t="str">
        <f t="shared" si="52"/>
        <v>USA</v>
      </c>
    </row>
    <row r="2633" spans="1:9" x14ac:dyDescent="0.3">
      <c r="A2633">
        <v>2013</v>
      </c>
      <c r="B2633">
        <v>32</v>
      </c>
      <c r="C2633" t="s">
        <v>2627</v>
      </c>
      <c r="D2633" s="1">
        <v>246984278</v>
      </c>
      <c r="E2633" s="1">
        <v>133668525</v>
      </c>
      <c r="F2633" s="2">
        <v>0.54100000000000004</v>
      </c>
      <c r="G2633" s="1">
        <v>113315753</v>
      </c>
      <c r="H2633" s="2">
        <v>0.45900000000000002</v>
      </c>
      <c r="I2633" t="str">
        <f t="shared" si="52"/>
        <v>USA</v>
      </c>
    </row>
    <row r="2634" spans="1:9" x14ac:dyDescent="0.3">
      <c r="A2634">
        <v>2013</v>
      </c>
      <c r="B2634">
        <v>33</v>
      </c>
      <c r="C2634" t="s">
        <v>2628</v>
      </c>
      <c r="D2634" s="1">
        <v>243611982</v>
      </c>
      <c r="E2634" s="1">
        <v>60522097</v>
      </c>
      <c r="F2634" s="2">
        <v>0.248</v>
      </c>
      <c r="G2634" s="1">
        <v>183089885</v>
      </c>
      <c r="H2634" s="2">
        <v>0.752</v>
      </c>
      <c r="I2634" t="str">
        <f t="shared" si="52"/>
        <v>USA</v>
      </c>
    </row>
    <row r="2635" spans="1:9" x14ac:dyDescent="0.3">
      <c r="A2635">
        <v>2013</v>
      </c>
      <c r="B2635">
        <v>34</v>
      </c>
      <c r="C2635" t="s">
        <v>2629</v>
      </c>
      <c r="D2635" s="1">
        <v>239258712</v>
      </c>
      <c r="E2635" s="1">
        <v>90288712</v>
      </c>
      <c r="F2635" s="2">
        <v>0.377</v>
      </c>
      <c r="G2635" s="1">
        <v>148970000</v>
      </c>
      <c r="H2635" s="2">
        <v>0.623</v>
      </c>
      <c r="I2635" t="str">
        <f t="shared" si="52"/>
        <v>USA</v>
      </c>
    </row>
    <row r="2636" spans="1:9" x14ac:dyDescent="0.3">
      <c r="A2636">
        <v>2013</v>
      </c>
      <c r="B2636">
        <v>35</v>
      </c>
      <c r="C2636" t="s">
        <v>2630</v>
      </c>
      <c r="D2636" s="1">
        <v>229930771</v>
      </c>
      <c r="E2636" s="1">
        <v>159582188</v>
      </c>
      <c r="F2636" s="2">
        <v>0.69399999999999995</v>
      </c>
      <c r="G2636" s="1">
        <v>70348583</v>
      </c>
      <c r="H2636" s="2">
        <v>0.30599999999999999</v>
      </c>
      <c r="I2636" t="str">
        <f t="shared" si="52"/>
        <v>USA</v>
      </c>
    </row>
    <row r="2637" spans="1:9" x14ac:dyDescent="0.3">
      <c r="A2637">
        <v>2013</v>
      </c>
      <c r="B2637">
        <v>36</v>
      </c>
      <c r="C2637" t="s">
        <v>2631</v>
      </c>
      <c r="D2637" s="1">
        <v>226349749</v>
      </c>
      <c r="E2637" s="1">
        <v>55703475</v>
      </c>
      <c r="F2637" s="2">
        <v>0.246</v>
      </c>
      <c r="G2637" s="1">
        <v>170646274</v>
      </c>
      <c r="H2637" s="2">
        <v>0.754</v>
      </c>
      <c r="I2637" t="str">
        <f t="shared" si="52"/>
        <v>USA</v>
      </c>
    </row>
    <row r="2638" spans="1:9" x14ac:dyDescent="0.3">
      <c r="A2638">
        <v>2013</v>
      </c>
      <c r="B2638">
        <v>37</v>
      </c>
      <c r="C2638" t="s">
        <v>2632</v>
      </c>
      <c r="D2638" s="1">
        <v>218791811</v>
      </c>
      <c r="E2638" s="1">
        <v>107100855</v>
      </c>
      <c r="F2638" s="3">
        <v>0.49</v>
      </c>
      <c r="G2638" s="1">
        <v>111690956</v>
      </c>
      <c r="H2638" s="3">
        <v>0.51</v>
      </c>
      <c r="I2638" t="str">
        <f t="shared" si="52"/>
        <v>USA</v>
      </c>
    </row>
    <row r="2639" spans="1:9" x14ac:dyDescent="0.3">
      <c r="A2639">
        <v>2013</v>
      </c>
      <c r="B2639">
        <v>38</v>
      </c>
      <c r="C2639" t="s">
        <v>2633</v>
      </c>
      <c r="D2639" s="1">
        <v>205637183</v>
      </c>
      <c r="E2639" s="1">
        <v>18058</v>
      </c>
      <c r="F2639" s="2">
        <v>1E-3</v>
      </c>
      <c r="G2639" s="1">
        <v>205619125</v>
      </c>
      <c r="H2639" s="3">
        <v>1</v>
      </c>
      <c r="I2639" t="str">
        <f t="shared" si="52"/>
        <v>International</v>
      </c>
    </row>
    <row r="2640" spans="1:9" x14ac:dyDescent="0.3">
      <c r="A2640">
        <v>2013</v>
      </c>
      <c r="B2640">
        <v>39</v>
      </c>
      <c r="C2640" t="s">
        <v>2634</v>
      </c>
      <c r="D2640" s="1">
        <v>205366737</v>
      </c>
      <c r="E2640" s="1">
        <v>73103784</v>
      </c>
      <c r="F2640" s="2">
        <v>0.35599999999999998</v>
      </c>
      <c r="G2640" s="1">
        <v>132262953</v>
      </c>
      <c r="H2640" s="2">
        <v>0.64400000000000002</v>
      </c>
      <c r="I2640" t="str">
        <f t="shared" si="52"/>
        <v>USA</v>
      </c>
    </row>
    <row r="2641" spans="1:9" x14ac:dyDescent="0.3">
      <c r="A2641">
        <v>2013</v>
      </c>
      <c r="B2641">
        <v>40</v>
      </c>
      <c r="C2641" t="s">
        <v>2635</v>
      </c>
      <c r="D2641" s="1">
        <v>199850315</v>
      </c>
      <c r="E2641" s="1">
        <v>68559554</v>
      </c>
      <c r="F2641" s="2">
        <v>0.34300000000000003</v>
      </c>
      <c r="G2641" s="1">
        <v>131290761</v>
      </c>
      <c r="H2641" s="2">
        <v>0.65700000000000003</v>
      </c>
      <c r="I2641" t="str">
        <f t="shared" si="52"/>
        <v>USA</v>
      </c>
    </row>
    <row r="2642" spans="1:9" x14ac:dyDescent="0.3">
      <c r="A2642">
        <v>2013</v>
      </c>
      <c r="B2642">
        <v>41</v>
      </c>
      <c r="C2642" t="s">
        <v>2636</v>
      </c>
      <c r="D2642" s="1">
        <v>197687603</v>
      </c>
      <c r="E2642" s="1">
        <v>65187603</v>
      </c>
      <c r="F2642" s="3">
        <v>0.33</v>
      </c>
      <c r="G2642" s="1">
        <v>132500000</v>
      </c>
      <c r="H2642" s="3">
        <v>0.67</v>
      </c>
      <c r="I2642" t="str">
        <f t="shared" si="52"/>
        <v>USA</v>
      </c>
    </row>
    <row r="2643" spans="1:9" x14ac:dyDescent="0.3">
      <c r="A2643">
        <v>2013</v>
      </c>
      <c r="B2643">
        <v>42</v>
      </c>
      <c r="C2643" t="s">
        <v>2637</v>
      </c>
      <c r="D2643" s="1">
        <v>188133322</v>
      </c>
      <c r="E2643" s="1">
        <v>58236838</v>
      </c>
      <c r="F2643" s="3">
        <v>0.31</v>
      </c>
      <c r="G2643" s="1">
        <v>129896484</v>
      </c>
      <c r="H2643" s="3">
        <v>0.69</v>
      </c>
      <c r="I2643" t="str">
        <f t="shared" si="52"/>
        <v>USA</v>
      </c>
    </row>
    <row r="2644" spans="1:9" x14ac:dyDescent="0.3">
      <c r="A2644">
        <v>2013</v>
      </c>
      <c r="B2644">
        <v>43</v>
      </c>
      <c r="C2644" t="s">
        <v>2638</v>
      </c>
      <c r="D2644" s="1">
        <v>187733202</v>
      </c>
      <c r="E2644" s="1">
        <v>56671993</v>
      </c>
      <c r="F2644" s="2">
        <v>0.30199999999999999</v>
      </c>
      <c r="G2644" s="1">
        <v>131061209</v>
      </c>
      <c r="H2644" s="2">
        <v>0.69799999999999995</v>
      </c>
      <c r="I2644" t="str">
        <f t="shared" si="52"/>
        <v>USA</v>
      </c>
    </row>
    <row r="2645" spans="1:9" x14ac:dyDescent="0.3">
      <c r="A2645">
        <v>2013</v>
      </c>
      <c r="B2645">
        <v>44</v>
      </c>
      <c r="C2645" t="s">
        <v>2639</v>
      </c>
      <c r="D2645" s="1">
        <v>177313795</v>
      </c>
      <c r="E2645" s="1">
        <v>116632095</v>
      </c>
      <c r="F2645" s="2">
        <v>0.65800000000000003</v>
      </c>
      <c r="G2645" s="1">
        <v>60681700</v>
      </c>
      <c r="H2645" s="2">
        <v>0.34200000000000003</v>
      </c>
      <c r="I2645" t="str">
        <f t="shared" si="52"/>
        <v>USA</v>
      </c>
    </row>
    <row r="2646" spans="1:9" x14ac:dyDescent="0.3">
      <c r="A2646">
        <v>2013</v>
      </c>
      <c r="B2646">
        <v>45</v>
      </c>
      <c r="C2646" t="s">
        <v>2640</v>
      </c>
      <c r="D2646" s="1">
        <v>173965010</v>
      </c>
      <c r="E2646" s="1">
        <v>134506920</v>
      </c>
      <c r="F2646" s="2">
        <v>0.77300000000000002</v>
      </c>
      <c r="G2646" s="1">
        <v>39458090</v>
      </c>
      <c r="H2646" s="2">
        <v>0.22700000000000001</v>
      </c>
      <c r="I2646" t="str">
        <f t="shared" si="52"/>
        <v>USA</v>
      </c>
    </row>
    <row r="2647" spans="1:9" x14ac:dyDescent="0.3">
      <c r="A2647">
        <v>2013</v>
      </c>
      <c r="B2647">
        <v>46</v>
      </c>
      <c r="C2647" t="s">
        <v>2641</v>
      </c>
      <c r="D2647" s="1">
        <v>171464676</v>
      </c>
      <c r="E2647" s="1">
        <v>125168368</v>
      </c>
      <c r="F2647" s="3">
        <v>0.73</v>
      </c>
      <c r="G2647" s="1">
        <v>46296308</v>
      </c>
      <c r="H2647" s="3">
        <v>0.27</v>
      </c>
      <c r="I2647" t="str">
        <f t="shared" si="52"/>
        <v>USA</v>
      </c>
    </row>
    <row r="2648" spans="1:9" x14ac:dyDescent="0.3">
      <c r="A2648">
        <v>2013</v>
      </c>
      <c r="B2648">
        <v>47</v>
      </c>
      <c r="C2648" t="s">
        <v>2642</v>
      </c>
      <c r="D2648" s="1">
        <v>170270201</v>
      </c>
      <c r="E2648" s="1">
        <v>98925640</v>
      </c>
      <c r="F2648" s="2">
        <v>0.58099999999999996</v>
      </c>
      <c r="G2648" s="1">
        <v>71344561</v>
      </c>
      <c r="H2648" s="2">
        <v>0.41899999999999998</v>
      </c>
      <c r="I2648" t="str">
        <f t="shared" si="52"/>
        <v>USA</v>
      </c>
    </row>
    <row r="2649" spans="1:9" x14ac:dyDescent="0.3">
      <c r="A2649">
        <v>2013</v>
      </c>
      <c r="B2649">
        <v>48</v>
      </c>
      <c r="C2649" t="s">
        <v>2643</v>
      </c>
      <c r="D2649" s="1">
        <v>161919318</v>
      </c>
      <c r="E2649" s="1">
        <v>83586447</v>
      </c>
      <c r="F2649" s="2">
        <v>0.51600000000000001</v>
      </c>
      <c r="G2649" s="1">
        <v>78332871</v>
      </c>
      <c r="H2649" s="2">
        <v>0.48399999999999999</v>
      </c>
      <c r="I2649" t="str">
        <f t="shared" si="52"/>
        <v>USA</v>
      </c>
    </row>
    <row r="2650" spans="1:9" x14ac:dyDescent="0.3">
      <c r="A2650">
        <v>2013</v>
      </c>
      <c r="B2650">
        <v>49</v>
      </c>
      <c r="C2650" t="s">
        <v>2644</v>
      </c>
      <c r="D2650" s="1">
        <v>154802912</v>
      </c>
      <c r="E2650" s="1">
        <v>125095601</v>
      </c>
      <c r="F2650" s="2">
        <v>0.80800000000000005</v>
      </c>
      <c r="G2650" s="1">
        <v>29707311</v>
      </c>
      <c r="H2650" s="2">
        <v>0.192</v>
      </c>
      <c r="I2650" t="str">
        <f t="shared" si="52"/>
        <v>USA</v>
      </c>
    </row>
    <row r="2651" spans="1:9" x14ac:dyDescent="0.3">
      <c r="A2651">
        <v>2013</v>
      </c>
      <c r="B2651">
        <v>50</v>
      </c>
      <c r="C2651" t="s">
        <v>2645</v>
      </c>
      <c r="D2651" s="1">
        <v>151826547</v>
      </c>
      <c r="E2651" s="1">
        <v>102003019</v>
      </c>
      <c r="F2651" s="2">
        <v>0.67200000000000004</v>
      </c>
      <c r="G2651" s="1">
        <v>49823528</v>
      </c>
      <c r="H2651" s="2">
        <v>0.32800000000000001</v>
      </c>
      <c r="I2651" t="str">
        <f t="shared" si="52"/>
        <v>USA</v>
      </c>
    </row>
    <row r="2652" spans="1:9" x14ac:dyDescent="0.3">
      <c r="A2652">
        <v>2013</v>
      </c>
      <c r="B2652">
        <v>51</v>
      </c>
      <c r="C2652" t="s">
        <v>2646</v>
      </c>
      <c r="D2652" s="1">
        <v>151783839</v>
      </c>
      <c r="E2652" s="1">
        <v>38362475</v>
      </c>
      <c r="F2652" s="2">
        <v>0.253</v>
      </c>
      <c r="G2652" s="1">
        <v>113421364</v>
      </c>
      <c r="H2652" s="2">
        <v>0.747</v>
      </c>
      <c r="I2652" t="str">
        <f t="shared" si="52"/>
        <v>USA</v>
      </c>
    </row>
    <row r="2653" spans="1:9" x14ac:dyDescent="0.3">
      <c r="A2653">
        <v>2013</v>
      </c>
      <c r="B2653">
        <v>52</v>
      </c>
      <c r="C2653" t="s">
        <v>2647</v>
      </c>
      <c r="D2653" s="1">
        <v>148075565</v>
      </c>
      <c r="E2653" s="1">
        <v>53262560</v>
      </c>
      <c r="F2653" s="3">
        <v>0.36</v>
      </c>
      <c r="G2653" s="1">
        <v>94813005</v>
      </c>
      <c r="H2653" s="3">
        <v>0.64</v>
      </c>
      <c r="I2653" t="str">
        <f t="shared" si="52"/>
        <v>USA</v>
      </c>
    </row>
    <row r="2654" spans="1:9" x14ac:dyDescent="0.3">
      <c r="A2654">
        <v>2013</v>
      </c>
      <c r="B2654">
        <v>53</v>
      </c>
      <c r="C2654" t="s">
        <v>2648</v>
      </c>
      <c r="D2654" s="1">
        <v>146428180</v>
      </c>
      <c r="E2654" s="1">
        <v>71628180</v>
      </c>
      <c r="F2654" s="2">
        <v>0.48899999999999999</v>
      </c>
      <c r="G2654" s="1">
        <v>74800000</v>
      </c>
      <c r="H2654" s="2">
        <v>0.51100000000000001</v>
      </c>
      <c r="I2654" t="str">
        <f t="shared" si="52"/>
        <v>USA</v>
      </c>
    </row>
    <row r="2655" spans="1:9" x14ac:dyDescent="0.3">
      <c r="A2655">
        <v>2013</v>
      </c>
      <c r="B2655">
        <v>54</v>
      </c>
      <c r="C2655" t="s">
        <v>2649</v>
      </c>
      <c r="D2655" s="1">
        <v>137328301</v>
      </c>
      <c r="E2655" s="1">
        <v>25135965</v>
      </c>
      <c r="F2655" s="2">
        <v>0.183</v>
      </c>
      <c r="G2655" s="1">
        <v>112192336</v>
      </c>
      <c r="H2655" s="2">
        <v>0.81699999999999995</v>
      </c>
      <c r="I2655" t="str">
        <f t="shared" si="52"/>
        <v>USA</v>
      </c>
    </row>
    <row r="2656" spans="1:9" x14ac:dyDescent="0.3">
      <c r="A2656">
        <v>2013</v>
      </c>
      <c r="B2656">
        <v>55</v>
      </c>
      <c r="C2656" t="s">
        <v>2650</v>
      </c>
      <c r="D2656" s="1">
        <v>131940411</v>
      </c>
      <c r="E2656" s="1">
        <v>75612460</v>
      </c>
      <c r="F2656" s="2">
        <v>0.57299999999999995</v>
      </c>
      <c r="G2656" s="1">
        <v>56327951</v>
      </c>
      <c r="H2656" s="2">
        <v>0.42699999999999999</v>
      </c>
      <c r="I2656" t="str">
        <f t="shared" si="52"/>
        <v>USA</v>
      </c>
    </row>
    <row r="2657" spans="1:9" x14ac:dyDescent="0.3">
      <c r="A2657">
        <v>2013</v>
      </c>
      <c r="B2657">
        <v>56</v>
      </c>
      <c r="C2657" t="s">
        <v>2651</v>
      </c>
      <c r="D2657" s="1">
        <v>126041322</v>
      </c>
      <c r="E2657" s="1">
        <v>101470202</v>
      </c>
      <c r="F2657" s="2">
        <v>0.80500000000000005</v>
      </c>
      <c r="G2657" s="1">
        <v>24571120</v>
      </c>
      <c r="H2657" s="2">
        <v>0.19500000000000001</v>
      </c>
      <c r="I2657" t="str">
        <f t="shared" si="52"/>
        <v>USA</v>
      </c>
    </row>
    <row r="2658" spans="1:9" x14ac:dyDescent="0.3">
      <c r="A2658">
        <v>2013</v>
      </c>
      <c r="B2658">
        <v>57</v>
      </c>
      <c r="C2658" t="s">
        <v>2652</v>
      </c>
      <c r="D2658" s="1">
        <v>125544024</v>
      </c>
      <c r="E2658" s="1">
        <v>61737191</v>
      </c>
      <c r="F2658" s="2">
        <v>0.49199999999999999</v>
      </c>
      <c r="G2658" s="1">
        <v>63806833</v>
      </c>
      <c r="H2658" s="2">
        <v>0.50800000000000001</v>
      </c>
      <c r="I2658" t="str">
        <f t="shared" si="52"/>
        <v>USA</v>
      </c>
    </row>
    <row r="2659" spans="1:9" x14ac:dyDescent="0.3">
      <c r="A2659">
        <v>2013</v>
      </c>
      <c r="B2659">
        <v>58</v>
      </c>
      <c r="C2659" t="s">
        <v>2653</v>
      </c>
      <c r="D2659" s="1">
        <v>122126687</v>
      </c>
      <c r="E2659" s="1">
        <v>61002302</v>
      </c>
      <c r="F2659" s="3">
        <v>0.5</v>
      </c>
      <c r="G2659" s="1">
        <v>61124385</v>
      </c>
      <c r="H2659" s="3">
        <v>0.5</v>
      </c>
      <c r="I2659" t="str">
        <f t="shared" si="52"/>
        <v>USA</v>
      </c>
    </row>
    <row r="2660" spans="1:9" x14ac:dyDescent="0.3">
      <c r="A2660">
        <v>2013</v>
      </c>
      <c r="B2660">
        <v>59</v>
      </c>
      <c r="C2660" t="s">
        <v>2654</v>
      </c>
      <c r="D2660" s="1">
        <v>118192315</v>
      </c>
      <c r="E2660" s="1">
        <v>45385935</v>
      </c>
      <c r="F2660" s="2">
        <v>0.38400000000000001</v>
      </c>
      <c r="G2660" s="1">
        <v>72806380</v>
      </c>
      <c r="H2660" s="2">
        <v>0.61599999999999999</v>
      </c>
      <c r="I2660" t="str">
        <f t="shared" si="52"/>
        <v>USA</v>
      </c>
    </row>
    <row r="2661" spans="1:9" x14ac:dyDescent="0.3">
      <c r="A2661">
        <v>2013</v>
      </c>
      <c r="B2661">
        <v>60</v>
      </c>
      <c r="C2661" t="s">
        <v>2655</v>
      </c>
      <c r="D2661" s="1">
        <v>117867984</v>
      </c>
      <c r="E2661" s="1">
        <v>83301580</v>
      </c>
      <c r="F2661" s="2">
        <v>0.70699999999999996</v>
      </c>
      <c r="G2661" s="1">
        <v>34566404</v>
      </c>
      <c r="H2661" s="2">
        <v>0.29299999999999998</v>
      </c>
      <c r="I2661" t="str">
        <f t="shared" si="52"/>
        <v>USA</v>
      </c>
    </row>
    <row r="2662" spans="1:9" x14ac:dyDescent="0.3">
      <c r="A2662">
        <v>2013</v>
      </c>
      <c r="B2662">
        <v>61</v>
      </c>
      <c r="C2662" t="s">
        <v>2656</v>
      </c>
      <c r="D2662" s="1">
        <v>116980662</v>
      </c>
      <c r="E2662" s="1">
        <v>66380662</v>
      </c>
      <c r="F2662" s="2">
        <v>0.56699999999999995</v>
      </c>
      <c r="G2662" s="1">
        <v>50600000</v>
      </c>
      <c r="H2662" s="2">
        <v>0.433</v>
      </c>
      <c r="I2662" t="str">
        <f t="shared" si="52"/>
        <v>USA</v>
      </c>
    </row>
    <row r="2663" spans="1:9" x14ac:dyDescent="0.3">
      <c r="A2663">
        <v>2013</v>
      </c>
      <c r="B2663">
        <v>62</v>
      </c>
      <c r="C2663" t="s">
        <v>2657</v>
      </c>
      <c r="D2663" s="1">
        <v>116126458</v>
      </c>
      <c r="E2663" s="1">
        <v>375892</v>
      </c>
      <c r="F2663" s="2">
        <v>3.0000000000000001E-3</v>
      </c>
      <c r="G2663" s="1">
        <v>115750566</v>
      </c>
      <c r="H2663" s="2">
        <v>0.997</v>
      </c>
      <c r="I2663" t="str">
        <f t="shared" si="52"/>
        <v>International</v>
      </c>
    </row>
    <row r="2664" spans="1:9" x14ac:dyDescent="0.3">
      <c r="A2664">
        <v>2013</v>
      </c>
      <c r="B2664">
        <v>63</v>
      </c>
      <c r="C2664" t="s">
        <v>2658</v>
      </c>
      <c r="D2664" s="1">
        <v>114926694</v>
      </c>
      <c r="E2664" s="1">
        <v>11186</v>
      </c>
      <c r="F2664" s="2">
        <v>1E-3</v>
      </c>
      <c r="G2664" s="1">
        <v>114915508</v>
      </c>
      <c r="H2664" s="3">
        <v>1</v>
      </c>
      <c r="I2664" t="str">
        <f t="shared" si="52"/>
        <v>International</v>
      </c>
    </row>
    <row r="2665" spans="1:9" x14ac:dyDescent="0.3">
      <c r="A2665">
        <v>2013</v>
      </c>
      <c r="B2665">
        <v>64</v>
      </c>
      <c r="C2665" t="s">
        <v>2659</v>
      </c>
      <c r="D2665" s="1">
        <v>110387072</v>
      </c>
      <c r="E2665" s="1">
        <v>55750480</v>
      </c>
      <c r="F2665" s="2">
        <v>0.505</v>
      </c>
      <c r="G2665" s="1">
        <v>54636592</v>
      </c>
      <c r="H2665" s="2">
        <v>0.495</v>
      </c>
      <c r="I2665" t="str">
        <f t="shared" si="52"/>
        <v>USA</v>
      </c>
    </row>
    <row r="2666" spans="1:9" x14ac:dyDescent="0.3">
      <c r="A2666">
        <v>2013</v>
      </c>
      <c r="B2666">
        <v>65</v>
      </c>
      <c r="C2666" t="s">
        <v>2660</v>
      </c>
      <c r="D2666" s="1">
        <v>105200903</v>
      </c>
      <c r="E2666" s="1">
        <v>46000903</v>
      </c>
      <c r="F2666" s="2">
        <v>0.437</v>
      </c>
      <c r="G2666" s="1">
        <v>59200000</v>
      </c>
      <c r="H2666" s="2">
        <v>0.56299999999999994</v>
      </c>
      <c r="I2666" t="str">
        <f t="shared" si="52"/>
        <v>USA</v>
      </c>
    </row>
    <row r="2667" spans="1:9" x14ac:dyDescent="0.3">
      <c r="A2667">
        <v>2013</v>
      </c>
      <c r="B2667">
        <v>66</v>
      </c>
      <c r="C2667" t="s">
        <v>2661</v>
      </c>
      <c r="D2667" s="1">
        <v>100486616</v>
      </c>
      <c r="E2667" s="1">
        <v>44467206</v>
      </c>
      <c r="F2667" s="2">
        <v>0.443</v>
      </c>
      <c r="G2667" s="1">
        <v>56019410</v>
      </c>
      <c r="H2667" s="2">
        <v>0.55700000000000005</v>
      </c>
      <c r="I2667" t="str">
        <f t="shared" ref="I2667:I2730" si="53">IF(F2667&gt;10%,"USA","International")</f>
        <v>USA</v>
      </c>
    </row>
    <row r="2668" spans="1:9" x14ac:dyDescent="0.3">
      <c r="A2668">
        <v>2013</v>
      </c>
      <c r="B2668">
        <v>67</v>
      </c>
      <c r="C2668" t="s">
        <v>2662</v>
      </c>
      <c r="D2668" s="1">
        <v>100129872</v>
      </c>
      <c r="E2668" s="1">
        <v>37709979</v>
      </c>
      <c r="F2668" s="2">
        <v>0.377</v>
      </c>
      <c r="G2668" s="1">
        <v>62419893</v>
      </c>
      <c r="H2668" s="2">
        <v>0.623</v>
      </c>
      <c r="I2668" t="str">
        <f t="shared" si="53"/>
        <v>USA</v>
      </c>
    </row>
    <row r="2669" spans="1:9" x14ac:dyDescent="0.3">
      <c r="A2669">
        <v>2013</v>
      </c>
      <c r="B2669">
        <v>68</v>
      </c>
      <c r="C2669" t="s">
        <v>2663</v>
      </c>
      <c r="D2669" s="1">
        <v>99104804</v>
      </c>
      <c r="E2669" s="1">
        <v>33405481</v>
      </c>
      <c r="F2669" s="2">
        <v>0.33700000000000002</v>
      </c>
      <c r="G2669" s="1">
        <v>65699323</v>
      </c>
      <c r="H2669" s="2">
        <v>0.66300000000000003</v>
      </c>
      <c r="I2669" t="str">
        <f t="shared" si="53"/>
        <v>USA</v>
      </c>
    </row>
    <row r="2670" spans="1:9" x14ac:dyDescent="0.3">
      <c r="A2670">
        <v>2013</v>
      </c>
      <c r="B2670">
        <v>69</v>
      </c>
      <c r="C2670" t="s">
        <v>2664</v>
      </c>
      <c r="D2670" s="1">
        <v>98774891</v>
      </c>
      <c r="E2670" s="1">
        <v>87783</v>
      </c>
      <c r="F2670" s="2">
        <v>1E-3</v>
      </c>
      <c r="G2670" s="1">
        <v>98687108</v>
      </c>
      <c r="H2670" s="2">
        <v>0.999</v>
      </c>
      <c r="I2670" t="str">
        <f t="shared" si="53"/>
        <v>International</v>
      </c>
    </row>
    <row r="2671" spans="1:9" x14ac:dyDescent="0.3">
      <c r="A2671">
        <v>2013</v>
      </c>
      <c r="B2671">
        <v>70</v>
      </c>
      <c r="C2671" t="s">
        <v>2665</v>
      </c>
      <c r="D2671" s="1">
        <v>98337295</v>
      </c>
      <c r="E2671" s="1">
        <v>42025135</v>
      </c>
      <c r="F2671" s="2">
        <v>0.42699999999999999</v>
      </c>
      <c r="G2671" s="1">
        <v>56312160</v>
      </c>
      <c r="H2671" s="2">
        <v>0.57299999999999995</v>
      </c>
      <c r="I2671" t="str">
        <f t="shared" si="53"/>
        <v>USA</v>
      </c>
    </row>
    <row r="2672" spans="1:9" x14ac:dyDescent="0.3">
      <c r="A2672">
        <v>2013</v>
      </c>
      <c r="B2672">
        <v>71</v>
      </c>
      <c r="C2672" t="s">
        <v>2666</v>
      </c>
      <c r="D2672" s="1">
        <v>97594140</v>
      </c>
      <c r="E2672" s="1">
        <v>71349120</v>
      </c>
      <c r="F2672" s="2">
        <v>0.73099999999999998</v>
      </c>
      <c r="G2672" s="1">
        <v>26245020</v>
      </c>
      <c r="H2672" s="2">
        <v>0.26900000000000002</v>
      </c>
      <c r="I2672" t="str">
        <f t="shared" si="53"/>
        <v>USA</v>
      </c>
    </row>
    <row r="2673" spans="1:9" x14ac:dyDescent="0.3">
      <c r="A2673">
        <v>2013</v>
      </c>
      <c r="B2673">
        <v>72</v>
      </c>
      <c r="C2673" t="s">
        <v>2667</v>
      </c>
      <c r="D2673" s="1">
        <v>97542952</v>
      </c>
      <c r="E2673" s="1">
        <v>54239856</v>
      </c>
      <c r="F2673" s="2">
        <v>0.55600000000000005</v>
      </c>
      <c r="G2673" s="1">
        <v>43303096</v>
      </c>
      <c r="H2673" s="2">
        <v>0.44400000000000001</v>
      </c>
      <c r="I2673" t="str">
        <f t="shared" si="53"/>
        <v>USA</v>
      </c>
    </row>
    <row r="2674" spans="1:9" x14ac:dyDescent="0.3">
      <c r="A2674">
        <v>2013</v>
      </c>
      <c r="B2674">
        <v>73</v>
      </c>
      <c r="C2674">
        <v>42</v>
      </c>
      <c r="D2674" s="1">
        <v>97470701</v>
      </c>
      <c r="E2674" s="1">
        <v>95020213</v>
      </c>
      <c r="F2674" s="2">
        <v>0.97499999999999998</v>
      </c>
      <c r="G2674" s="1">
        <v>2450488</v>
      </c>
      <c r="H2674" s="2">
        <v>2.5000000000000001E-2</v>
      </c>
      <c r="I2674" t="str">
        <f t="shared" si="53"/>
        <v>USA</v>
      </c>
    </row>
    <row r="2675" spans="1:9" x14ac:dyDescent="0.3">
      <c r="A2675">
        <v>2013</v>
      </c>
      <c r="B2675">
        <v>74</v>
      </c>
      <c r="C2675" t="s">
        <v>2668</v>
      </c>
      <c r="D2675" s="1">
        <v>95396573</v>
      </c>
      <c r="E2675" s="1">
        <v>31165421</v>
      </c>
      <c r="F2675" s="2">
        <v>0.32700000000000001</v>
      </c>
      <c r="G2675" s="1">
        <v>64231152</v>
      </c>
      <c r="H2675" s="2">
        <v>0.67300000000000004</v>
      </c>
      <c r="I2675" t="str">
        <f t="shared" si="53"/>
        <v>USA</v>
      </c>
    </row>
    <row r="2676" spans="1:9" x14ac:dyDescent="0.3">
      <c r="A2676">
        <v>2013</v>
      </c>
      <c r="B2676">
        <v>75</v>
      </c>
      <c r="C2676" t="s">
        <v>2669</v>
      </c>
      <c r="D2676" s="1">
        <v>95224595</v>
      </c>
      <c r="E2676" s="1">
        <v>26947624</v>
      </c>
      <c r="F2676" s="2">
        <v>0.28299999999999997</v>
      </c>
      <c r="G2676" s="1">
        <v>68276971</v>
      </c>
      <c r="H2676" s="2">
        <v>0.71699999999999997</v>
      </c>
      <c r="I2676" t="str">
        <f t="shared" si="53"/>
        <v>USA</v>
      </c>
    </row>
    <row r="2677" spans="1:9" x14ac:dyDescent="0.3">
      <c r="A2677">
        <v>2013</v>
      </c>
      <c r="B2677">
        <v>76</v>
      </c>
      <c r="C2677" t="s">
        <v>2670</v>
      </c>
      <c r="D2677" s="1">
        <v>94249025</v>
      </c>
      <c r="G2677" s="1">
        <v>94249025</v>
      </c>
      <c r="H2677" s="3">
        <v>1</v>
      </c>
      <c r="I2677" t="str">
        <f t="shared" si="53"/>
        <v>International</v>
      </c>
    </row>
    <row r="2678" spans="1:9" x14ac:dyDescent="0.3">
      <c r="A2678">
        <v>2013</v>
      </c>
      <c r="B2678">
        <v>77</v>
      </c>
      <c r="C2678" t="s">
        <v>2671</v>
      </c>
      <c r="D2678" s="1">
        <v>93492844</v>
      </c>
      <c r="E2678" s="1">
        <v>44672764</v>
      </c>
      <c r="F2678" s="2">
        <v>0.47799999999999998</v>
      </c>
      <c r="G2678" s="1">
        <v>48820080</v>
      </c>
      <c r="H2678" s="2">
        <v>0.52200000000000002</v>
      </c>
      <c r="I2678" t="str">
        <f t="shared" si="53"/>
        <v>USA</v>
      </c>
    </row>
    <row r="2679" spans="1:9" x14ac:dyDescent="0.3">
      <c r="A2679">
        <v>2013</v>
      </c>
      <c r="B2679">
        <v>78</v>
      </c>
      <c r="C2679" t="s">
        <v>2672</v>
      </c>
      <c r="D2679" s="1">
        <v>89328627</v>
      </c>
      <c r="E2679" s="1">
        <v>64473115</v>
      </c>
      <c r="F2679" s="2">
        <v>0.72199999999999998</v>
      </c>
      <c r="G2679" s="1">
        <v>24855512</v>
      </c>
      <c r="H2679" s="2">
        <v>0.27800000000000002</v>
      </c>
      <c r="I2679" t="str">
        <f t="shared" si="53"/>
        <v>USA</v>
      </c>
    </row>
    <row r="2680" spans="1:9" x14ac:dyDescent="0.3">
      <c r="A2680">
        <v>2013</v>
      </c>
      <c r="B2680">
        <v>79</v>
      </c>
      <c r="C2680" t="s">
        <v>2673</v>
      </c>
      <c r="D2680" s="1">
        <v>88031955</v>
      </c>
      <c r="E2680" s="1">
        <v>8031955</v>
      </c>
      <c r="F2680" s="2">
        <v>9.0999999999999998E-2</v>
      </c>
      <c r="G2680" s="1">
        <v>80000000</v>
      </c>
      <c r="H2680" s="2">
        <v>0.90900000000000003</v>
      </c>
      <c r="I2680" t="str">
        <f t="shared" si="53"/>
        <v>International</v>
      </c>
    </row>
    <row r="2681" spans="1:9" x14ac:dyDescent="0.3">
      <c r="A2681">
        <v>2013</v>
      </c>
      <c r="B2681">
        <v>80</v>
      </c>
      <c r="C2681" t="s">
        <v>2674</v>
      </c>
      <c r="D2681" s="1">
        <v>87305549</v>
      </c>
      <c r="E2681" s="1">
        <v>49875291</v>
      </c>
      <c r="F2681" s="2">
        <v>0.57099999999999995</v>
      </c>
      <c r="G2681" s="1">
        <v>37430258</v>
      </c>
      <c r="H2681" s="2">
        <v>0.42899999999999999</v>
      </c>
      <c r="I2681" t="str">
        <f t="shared" si="53"/>
        <v>USA</v>
      </c>
    </row>
    <row r="2682" spans="1:9" x14ac:dyDescent="0.3">
      <c r="A2682">
        <v>2013</v>
      </c>
      <c r="B2682">
        <v>81</v>
      </c>
      <c r="C2682" t="s">
        <v>2675</v>
      </c>
      <c r="D2682" s="1">
        <v>87100449</v>
      </c>
      <c r="E2682" s="1">
        <v>15322921</v>
      </c>
      <c r="F2682" s="2">
        <v>0.17599999999999999</v>
      </c>
      <c r="G2682" s="1">
        <v>71777528</v>
      </c>
      <c r="H2682" s="2">
        <v>0.82399999999999995</v>
      </c>
      <c r="I2682" t="str">
        <f t="shared" si="53"/>
        <v>USA</v>
      </c>
    </row>
    <row r="2683" spans="1:9" x14ac:dyDescent="0.3">
      <c r="A2683">
        <v>2013</v>
      </c>
      <c r="B2683">
        <v>82</v>
      </c>
      <c r="C2683" t="s">
        <v>2676</v>
      </c>
      <c r="D2683" s="1">
        <v>87097067</v>
      </c>
      <c r="G2683" s="1">
        <v>87097067</v>
      </c>
      <c r="H2683" s="3">
        <v>1</v>
      </c>
      <c r="I2683" t="str">
        <f t="shared" si="53"/>
        <v>International</v>
      </c>
    </row>
    <row r="2684" spans="1:9" x14ac:dyDescent="0.3">
      <c r="A2684">
        <v>2013</v>
      </c>
      <c r="B2684">
        <v>83</v>
      </c>
      <c r="C2684" t="s">
        <v>2677</v>
      </c>
      <c r="D2684" s="1">
        <v>86758912</v>
      </c>
      <c r="E2684" s="1">
        <v>4563650</v>
      </c>
      <c r="F2684" s="2">
        <v>5.2999999999999999E-2</v>
      </c>
      <c r="G2684" s="1">
        <v>82195262</v>
      </c>
      <c r="H2684" s="2">
        <v>0.94699999999999995</v>
      </c>
      <c r="I2684" t="str">
        <f t="shared" si="53"/>
        <v>International</v>
      </c>
    </row>
    <row r="2685" spans="1:9" x14ac:dyDescent="0.3">
      <c r="A2685">
        <v>2013</v>
      </c>
      <c r="B2685">
        <v>84</v>
      </c>
      <c r="C2685" t="s">
        <v>2678</v>
      </c>
      <c r="D2685" s="1">
        <v>84790678</v>
      </c>
      <c r="E2685" s="1">
        <v>35266619</v>
      </c>
      <c r="F2685" s="2">
        <v>0.41599999999999998</v>
      </c>
      <c r="G2685" s="1">
        <v>49524059</v>
      </c>
      <c r="H2685" s="2">
        <v>0.58399999999999996</v>
      </c>
      <c r="I2685" t="str">
        <f t="shared" si="53"/>
        <v>USA</v>
      </c>
    </row>
    <row r="2686" spans="1:9" x14ac:dyDescent="0.3">
      <c r="A2686">
        <v>2013</v>
      </c>
      <c r="B2686">
        <v>85</v>
      </c>
      <c r="C2686" t="s">
        <v>2679</v>
      </c>
      <c r="D2686" s="1">
        <v>84112033</v>
      </c>
      <c r="E2686" s="1">
        <v>6945</v>
      </c>
      <c r="F2686" s="2">
        <v>1E-3</v>
      </c>
      <c r="G2686" s="1">
        <v>84105088</v>
      </c>
      <c r="H2686" s="3">
        <v>1</v>
      </c>
      <c r="I2686" t="str">
        <f t="shared" si="53"/>
        <v>International</v>
      </c>
    </row>
    <row r="2687" spans="1:9" x14ac:dyDescent="0.3">
      <c r="A2687">
        <v>2013</v>
      </c>
      <c r="B2687">
        <v>86</v>
      </c>
      <c r="C2687" t="s">
        <v>2680</v>
      </c>
      <c r="D2687" s="1">
        <v>82879386</v>
      </c>
      <c r="G2687" s="1">
        <v>82879386</v>
      </c>
      <c r="H2687" s="3">
        <v>1</v>
      </c>
      <c r="I2687" t="str">
        <f t="shared" si="53"/>
        <v>International</v>
      </c>
    </row>
    <row r="2688" spans="1:9" x14ac:dyDescent="0.3">
      <c r="A2688">
        <v>2013</v>
      </c>
      <c r="B2688">
        <v>87</v>
      </c>
      <c r="C2688" t="s">
        <v>2681</v>
      </c>
      <c r="D2688" s="1">
        <v>82101723</v>
      </c>
      <c r="G2688" s="1">
        <v>82101723</v>
      </c>
      <c r="H2688" s="3">
        <v>1</v>
      </c>
      <c r="I2688" t="str">
        <f t="shared" si="53"/>
        <v>International</v>
      </c>
    </row>
    <row r="2689" spans="1:9" x14ac:dyDescent="0.3">
      <c r="A2689">
        <v>2013</v>
      </c>
      <c r="B2689">
        <v>88</v>
      </c>
      <c r="C2689" t="s">
        <v>2682</v>
      </c>
      <c r="D2689" s="1">
        <v>78547586</v>
      </c>
      <c r="E2689" s="1">
        <v>557236</v>
      </c>
      <c r="F2689" s="2">
        <v>7.0000000000000001E-3</v>
      </c>
      <c r="G2689" s="1">
        <v>77990350</v>
      </c>
      <c r="H2689" s="2">
        <v>0.99299999999999999</v>
      </c>
      <c r="I2689" t="str">
        <f t="shared" si="53"/>
        <v>International</v>
      </c>
    </row>
    <row r="2690" spans="1:9" x14ac:dyDescent="0.3">
      <c r="A2690">
        <v>2013</v>
      </c>
      <c r="B2690">
        <v>89</v>
      </c>
      <c r="C2690" t="s">
        <v>2683</v>
      </c>
      <c r="D2690" s="1">
        <v>78418811</v>
      </c>
      <c r="E2690" s="1">
        <v>36918811</v>
      </c>
      <c r="F2690" s="2">
        <v>0.47099999999999997</v>
      </c>
      <c r="G2690" s="1">
        <v>41500000</v>
      </c>
      <c r="H2690" s="2">
        <v>0.52900000000000003</v>
      </c>
      <c r="I2690" t="str">
        <f t="shared" si="53"/>
        <v>USA</v>
      </c>
    </row>
    <row r="2691" spans="1:9" x14ac:dyDescent="0.3">
      <c r="A2691">
        <v>2013</v>
      </c>
      <c r="B2691">
        <v>90</v>
      </c>
      <c r="C2691" t="s">
        <v>2684</v>
      </c>
      <c r="D2691" s="1">
        <v>78378744</v>
      </c>
      <c r="E2691" s="1">
        <v>32015787</v>
      </c>
      <c r="F2691" s="2">
        <v>0.40799999999999997</v>
      </c>
      <c r="G2691" s="1">
        <v>46362957</v>
      </c>
      <c r="H2691" s="2">
        <v>0.59199999999999997</v>
      </c>
      <c r="I2691" t="str">
        <f t="shared" si="53"/>
        <v>USA</v>
      </c>
    </row>
    <row r="2692" spans="1:9" x14ac:dyDescent="0.3">
      <c r="A2692">
        <v>2013</v>
      </c>
      <c r="B2692">
        <v>91</v>
      </c>
      <c r="C2692" t="s">
        <v>2685</v>
      </c>
      <c r="D2692" s="1">
        <v>78324220</v>
      </c>
      <c r="E2692" s="1">
        <v>33618855</v>
      </c>
      <c r="F2692" s="2">
        <v>0.42899999999999999</v>
      </c>
      <c r="G2692" s="1">
        <v>44705365</v>
      </c>
      <c r="H2692" s="2">
        <v>0.57099999999999995</v>
      </c>
      <c r="I2692" t="str">
        <f t="shared" si="53"/>
        <v>USA</v>
      </c>
    </row>
    <row r="2693" spans="1:9" x14ac:dyDescent="0.3">
      <c r="A2693">
        <v>2013</v>
      </c>
      <c r="B2693">
        <v>92</v>
      </c>
      <c r="C2693" t="s">
        <v>2686</v>
      </c>
      <c r="D2693" s="1">
        <v>77717014</v>
      </c>
      <c r="E2693" s="1">
        <v>23462</v>
      </c>
      <c r="F2693" s="2">
        <v>1E-3</v>
      </c>
      <c r="G2693" s="1">
        <v>77693552</v>
      </c>
      <c r="H2693" s="3">
        <v>1</v>
      </c>
      <c r="I2693" t="str">
        <f t="shared" si="53"/>
        <v>International</v>
      </c>
    </row>
    <row r="2694" spans="1:9" x14ac:dyDescent="0.3">
      <c r="A2694">
        <v>2013</v>
      </c>
      <c r="B2694">
        <v>93</v>
      </c>
      <c r="C2694" t="s">
        <v>2687</v>
      </c>
      <c r="D2694" s="1">
        <v>77676735</v>
      </c>
      <c r="G2694" s="1">
        <v>77676735</v>
      </c>
      <c r="H2694" s="3">
        <v>1</v>
      </c>
      <c r="I2694" t="str">
        <f t="shared" si="53"/>
        <v>International</v>
      </c>
    </row>
    <row r="2695" spans="1:9" x14ac:dyDescent="0.3">
      <c r="A2695">
        <v>2013</v>
      </c>
      <c r="B2695">
        <v>94</v>
      </c>
      <c r="C2695" t="s">
        <v>2688</v>
      </c>
      <c r="D2695" s="1">
        <v>76586316</v>
      </c>
      <c r="E2695" s="1">
        <v>21488481</v>
      </c>
      <c r="F2695" s="2">
        <v>0.28100000000000003</v>
      </c>
      <c r="G2695" s="1">
        <v>55097835</v>
      </c>
      <c r="H2695" s="2">
        <v>0.71899999999999997</v>
      </c>
      <c r="I2695" t="str">
        <f t="shared" si="53"/>
        <v>USA</v>
      </c>
    </row>
    <row r="2696" spans="1:9" x14ac:dyDescent="0.3">
      <c r="A2696">
        <v>2013</v>
      </c>
      <c r="B2696">
        <v>95</v>
      </c>
      <c r="C2696" t="s">
        <v>2689</v>
      </c>
      <c r="D2696" s="1">
        <v>74597643</v>
      </c>
      <c r="E2696" s="1">
        <v>57012977</v>
      </c>
      <c r="F2696" s="2">
        <v>0.76400000000000001</v>
      </c>
      <c r="G2696" s="1">
        <v>17584666</v>
      </c>
      <c r="H2696" s="2">
        <v>0.23599999999999999</v>
      </c>
      <c r="I2696" t="str">
        <f t="shared" si="53"/>
        <v>USA</v>
      </c>
    </row>
    <row r="2697" spans="1:9" x14ac:dyDescent="0.3">
      <c r="A2697">
        <v>2013</v>
      </c>
      <c r="B2697">
        <v>96</v>
      </c>
      <c r="C2697" t="s">
        <v>2690</v>
      </c>
      <c r="D2697" s="1">
        <v>74188937</v>
      </c>
      <c r="E2697" s="1">
        <v>37738810</v>
      </c>
      <c r="F2697" s="2">
        <v>0.50900000000000001</v>
      </c>
      <c r="G2697" s="1">
        <v>36450127</v>
      </c>
      <c r="H2697" s="2">
        <v>0.49099999999999999</v>
      </c>
      <c r="I2697" t="str">
        <f t="shared" si="53"/>
        <v>USA</v>
      </c>
    </row>
    <row r="2698" spans="1:9" x14ac:dyDescent="0.3">
      <c r="A2698">
        <v>2013</v>
      </c>
      <c r="B2698">
        <v>97</v>
      </c>
      <c r="C2698" t="s">
        <v>2691</v>
      </c>
      <c r="D2698" s="1">
        <v>72835710</v>
      </c>
      <c r="E2698" s="1">
        <v>70525195</v>
      </c>
      <c r="F2698" s="2">
        <v>0.96799999999999997</v>
      </c>
      <c r="G2698" s="1">
        <v>2310515</v>
      </c>
      <c r="H2698" s="2">
        <v>3.2000000000000001E-2</v>
      </c>
      <c r="I2698" t="str">
        <f t="shared" si="53"/>
        <v>USA</v>
      </c>
    </row>
    <row r="2699" spans="1:9" x14ac:dyDescent="0.3">
      <c r="A2699">
        <v>2013</v>
      </c>
      <c r="B2699">
        <v>98</v>
      </c>
      <c r="C2699" t="s">
        <v>2692</v>
      </c>
      <c r="D2699" s="1">
        <v>71009334</v>
      </c>
      <c r="E2699" s="1">
        <v>16973715</v>
      </c>
      <c r="F2699" s="2">
        <v>0.23899999999999999</v>
      </c>
      <c r="G2699" s="1">
        <v>54035619</v>
      </c>
      <c r="H2699" s="2">
        <v>0.76100000000000001</v>
      </c>
      <c r="I2699" t="str">
        <f t="shared" si="53"/>
        <v>USA</v>
      </c>
    </row>
    <row r="2700" spans="1:9" x14ac:dyDescent="0.3">
      <c r="A2700">
        <v>2013</v>
      </c>
      <c r="B2700">
        <v>99</v>
      </c>
      <c r="C2700" t="s">
        <v>2693</v>
      </c>
      <c r="D2700" s="1">
        <v>69903094</v>
      </c>
      <c r="G2700" s="1">
        <v>69903094</v>
      </c>
      <c r="H2700" s="3">
        <v>1</v>
      </c>
      <c r="I2700" t="str">
        <f t="shared" si="53"/>
        <v>International</v>
      </c>
    </row>
    <row r="2701" spans="1:9" x14ac:dyDescent="0.3">
      <c r="A2701">
        <v>2013</v>
      </c>
      <c r="B2701">
        <v>100</v>
      </c>
      <c r="C2701" t="s">
        <v>2694</v>
      </c>
      <c r="D2701" s="1">
        <v>68572631</v>
      </c>
      <c r="E2701" s="1">
        <v>51872378</v>
      </c>
      <c r="F2701" s="2">
        <v>0.75600000000000001</v>
      </c>
      <c r="G2701" s="1">
        <v>16700253</v>
      </c>
      <c r="H2701" s="2">
        <v>0.24399999999999999</v>
      </c>
      <c r="I2701" t="str">
        <f t="shared" si="53"/>
        <v>USA</v>
      </c>
    </row>
    <row r="2702" spans="1:9" x14ac:dyDescent="0.3">
      <c r="A2702">
        <v>2013</v>
      </c>
      <c r="B2702">
        <v>101</v>
      </c>
      <c r="C2702" t="s">
        <v>2695</v>
      </c>
      <c r="D2702" s="1">
        <v>68532898</v>
      </c>
      <c r="E2702" s="1">
        <v>28873374</v>
      </c>
      <c r="F2702" s="2">
        <v>0.42099999999999999</v>
      </c>
      <c r="G2702" s="1">
        <v>39659524</v>
      </c>
      <c r="H2702" s="2">
        <v>0.57899999999999996</v>
      </c>
      <c r="I2702" t="str">
        <f t="shared" si="53"/>
        <v>USA</v>
      </c>
    </row>
    <row r="2703" spans="1:9" x14ac:dyDescent="0.3">
      <c r="A2703">
        <v>2013</v>
      </c>
      <c r="B2703">
        <v>102</v>
      </c>
      <c r="C2703" t="s">
        <v>2696</v>
      </c>
      <c r="D2703" s="1">
        <v>68316452</v>
      </c>
      <c r="E2703" s="1">
        <v>1013945</v>
      </c>
      <c r="F2703" s="2">
        <v>1.4999999999999999E-2</v>
      </c>
      <c r="G2703" s="1">
        <v>67302507</v>
      </c>
      <c r="H2703" s="2">
        <v>0.98499999999999999</v>
      </c>
      <c r="I2703" t="str">
        <f t="shared" si="53"/>
        <v>International</v>
      </c>
    </row>
    <row r="2704" spans="1:9" x14ac:dyDescent="0.3">
      <c r="A2704">
        <v>2013</v>
      </c>
      <c r="B2704">
        <v>103</v>
      </c>
      <c r="C2704" t="s">
        <v>2697</v>
      </c>
      <c r="D2704" s="1">
        <v>64197205</v>
      </c>
      <c r="E2704" s="1">
        <v>4091</v>
      </c>
      <c r="F2704" s="2">
        <v>1E-3</v>
      </c>
      <c r="G2704" s="1">
        <v>64193114</v>
      </c>
      <c r="H2704" s="3">
        <v>1</v>
      </c>
      <c r="I2704" t="str">
        <f t="shared" si="53"/>
        <v>International</v>
      </c>
    </row>
    <row r="2705" spans="1:9" x14ac:dyDescent="0.3">
      <c r="A2705">
        <v>2013</v>
      </c>
      <c r="B2705">
        <v>104</v>
      </c>
      <c r="C2705" t="s">
        <v>2698</v>
      </c>
      <c r="D2705" s="1">
        <v>64076736</v>
      </c>
      <c r="E2705" s="1">
        <v>6594959</v>
      </c>
      <c r="F2705" s="2">
        <v>0.10299999999999999</v>
      </c>
      <c r="G2705" s="1">
        <v>57481777</v>
      </c>
      <c r="H2705" s="2">
        <v>0.89700000000000002</v>
      </c>
      <c r="I2705" t="str">
        <f t="shared" si="53"/>
        <v>USA</v>
      </c>
    </row>
    <row r="2706" spans="1:9" x14ac:dyDescent="0.3">
      <c r="A2706">
        <v>2013</v>
      </c>
      <c r="B2706">
        <v>105</v>
      </c>
      <c r="C2706" t="s">
        <v>2699</v>
      </c>
      <c r="D2706" s="1">
        <v>63414135</v>
      </c>
      <c r="E2706" s="1">
        <v>32172757</v>
      </c>
      <c r="F2706" s="2">
        <v>0.50700000000000001</v>
      </c>
      <c r="G2706" s="1">
        <v>31241378</v>
      </c>
      <c r="H2706" s="2">
        <v>0.49299999999999999</v>
      </c>
      <c r="I2706" t="str">
        <f t="shared" si="53"/>
        <v>USA</v>
      </c>
    </row>
    <row r="2707" spans="1:9" x14ac:dyDescent="0.3">
      <c r="A2707">
        <v>2013</v>
      </c>
      <c r="B2707">
        <v>106</v>
      </c>
      <c r="C2707" t="s">
        <v>1272</v>
      </c>
      <c r="D2707" s="1">
        <v>63365859</v>
      </c>
      <c r="E2707" s="1">
        <v>26627201</v>
      </c>
      <c r="F2707" s="3">
        <v>0.42</v>
      </c>
      <c r="G2707" s="1">
        <v>36738658</v>
      </c>
      <c r="H2707" s="3">
        <v>0.57999999999999996</v>
      </c>
      <c r="I2707" t="str">
        <f t="shared" si="53"/>
        <v>USA</v>
      </c>
    </row>
    <row r="2708" spans="1:9" x14ac:dyDescent="0.3">
      <c r="A2708">
        <v>2013</v>
      </c>
      <c r="B2708">
        <v>107</v>
      </c>
      <c r="C2708" t="s">
        <v>2700</v>
      </c>
      <c r="D2708" s="1">
        <v>62675095</v>
      </c>
      <c r="E2708" s="1">
        <v>19316646</v>
      </c>
      <c r="F2708" s="2">
        <v>0.308</v>
      </c>
      <c r="G2708" s="1">
        <v>43358449</v>
      </c>
      <c r="H2708" s="2">
        <v>0.69199999999999995</v>
      </c>
      <c r="I2708" t="str">
        <f t="shared" si="53"/>
        <v>USA</v>
      </c>
    </row>
    <row r="2709" spans="1:9" x14ac:dyDescent="0.3">
      <c r="A2709">
        <v>2013</v>
      </c>
      <c r="B2709">
        <v>108</v>
      </c>
      <c r="C2709" t="s">
        <v>2701</v>
      </c>
      <c r="D2709" s="1">
        <v>61559184</v>
      </c>
      <c r="E2709" s="1">
        <v>515876</v>
      </c>
      <c r="F2709" s="2">
        <v>8.0000000000000002E-3</v>
      </c>
      <c r="G2709" s="1">
        <v>61043308</v>
      </c>
      <c r="H2709" s="2">
        <v>0.99199999999999999</v>
      </c>
      <c r="I2709" t="str">
        <f t="shared" si="53"/>
        <v>International</v>
      </c>
    </row>
    <row r="2710" spans="1:9" x14ac:dyDescent="0.3">
      <c r="A2710">
        <v>2013</v>
      </c>
      <c r="B2710">
        <v>109</v>
      </c>
      <c r="C2710" t="s">
        <v>2702</v>
      </c>
      <c r="D2710" s="1">
        <v>61279452</v>
      </c>
      <c r="E2710" s="1">
        <v>18848538</v>
      </c>
      <c r="F2710" s="2">
        <v>0.308</v>
      </c>
      <c r="G2710" s="1">
        <v>42430914</v>
      </c>
      <c r="H2710" s="2">
        <v>0.69199999999999995</v>
      </c>
      <c r="I2710" t="str">
        <f t="shared" si="53"/>
        <v>USA</v>
      </c>
    </row>
    <row r="2711" spans="1:9" x14ac:dyDescent="0.3">
      <c r="A2711">
        <v>2013</v>
      </c>
      <c r="B2711">
        <v>110</v>
      </c>
      <c r="C2711" t="s">
        <v>2703</v>
      </c>
      <c r="D2711" s="1">
        <v>60795985</v>
      </c>
      <c r="E2711" s="1">
        <v>28795985</v>
      </c>
      <c r="F2711" s="2">
        <v>0.47399999999999998</v>
      </c>
      <c r="G2711" s="1">
        <v>32000000</v>
      </c>
      <c r="H2711" s="2">
        <v>0.52600000000000002</v>
      </c>
      <c r="I2711" t="str">
        <f t="shared" si="53"/>
        <v>USA</v>
      </c>
    </row>
    <row r="2712" spans="1:9" x14ac:dyDescent="0.3">
      <c r="A2712">
        <v>2013</v>
      </c>
      <c r="B2712">
        <v>111</v>
      </c>
      <c r="C2712" t="s">
        <v>2704</v>
      </c>
      <c r="D2712" s="1">
        <v>60159584</v>
      </c>
      <c r="E2712" s="1">
        <v>40041683</v>
      </c>
      <c r="F2712" s="2">
        <v>0.66600000000000004</v>
      </c>
      <c r="G2712" s="1">
        <v>20117901</v>
      </c>
      <c r="H2712" s="2">
        <v>0.33400000000000002</v>
      </c>
      <c r="I2712" t="str">
        <f t="shared" si="53"/>
        <v>USA</v>
      </c>
    </row>
    <row r="2713" spans="1:9" x14ac:dyDescent="0.3">
      <c r="A2713">
        <v>2013</v>
      </c>
      <c r="B2713">
        <v>112</v>
      </c>
      <c r="C2713" t="s">
        <v>2705</v>
      </c>
      <c r="D2713" s="1">
        <v>60052138</v>
      </c>
      <c r="E2713" s="1">
        <v>19452138</v>
      </c>
      <c r="F2713" s="2">
        <v>0.32400000000000001</v>
      </c>
      <c r="G2713" s="1">
        <v>40600000</v>
      </c>
      <c r="H2713" s="2">
        <v>0.67600000000000005</v>
      </c>
      <c r="I2713" t="str">
        <f t="shared" si="53"/>
        <v>USA</v>
      </c>
    </row>
    <row r="2714" spans="1:9" x14ac:dyDescent="0.3">
      <c r="A2714">
        <v>2013</v>
      </c>
      <c r="B2714">
        <v>113</v>
      </c>
      <c r="C2714" t="s">
        <v>2706</v>
      </c>
      <c r="D2714" s="1">
        <v>57824674</v>
      </c>
      <c r="E2714" s="1">
        <v>42930462</v>
      </c>
      <c r="F2714" s="2">
        <v>0.74199999999999999</v>
      </c>
      <c r="G2714" s="1">
        <v>14894212</v>
      </c>
      <c r="H2714" s="2">
        <v>0.25800000000000001</v>
      </c>
      <c r="I2714" t="str">
        <f t="shared" si="53"/>
        <v>USA</v>
      </c>
    </row>
    <row r="2715" spans="1:9" x14ac:dyDescent="0.3">
      <c r="A2715">
        <v>2013</v>
      </c>
      <c r="B2715">
        <v>114</v>
      </c>
      <c r="C2715" t="s">
        <v>2707</v>
      </c>
      <c r="D2715" s="1">
        <v>57284237</v>
      </c>
      <c r="G2715" s="1">
        <v>57284237</v>
      </c>
      <c r="H2715" s="3">
        <v>1</v>
      </c>
      <c r="I2715" t="str">
        <f t="shared" si="53"/>
        <v>International</v>
      </c>
    </row>
    <row r="2716" spans="1:9" x14ac:dyDescent="0.3">
      <c r="A2716">
        <v>2013</v>
      </c>
      <c r="B2716">
        <v>115</v>
      </c>
      <c r="C2716" t="s">
        <v>2708</v>
      </c>
      <c r="D2716" s="1">
        <v>55754766</v>
      </c>
      <c r="G2716" s="1">
        <v>55754766</v>
      </c>
      <c r="H2716" s="3">
        <v>1</v>
      </c>
      <c r="I2716" t="str">
        <f t="shared" si="53"/>
        <v>International</v>
      </c>
    </row>
    <row r="2717" spans="1:9" x14ac:dyDescent="0.3">
      <c r="A2717">
        <v>2013</v>
      </c>
      <c r="B2717">
        <v>116</v>
      </c>
      <c r="C2717" t="s">
        <v>2709</v>
      </c>
      <c r="D2717" s="1">
        <v>55198285</v>
      </c>
      <c r="E2717" s="1">
        <v>27298285</v>
      </c>
      <c r="F2717" s="2">
        <v>0.495</v>
      </c>
      <c r="G2717" s="1">
        <v>27900000</v>
      </c>
      <c r="H2717" s="2">
        <v>0.505</v>
      </c>
      <c r="I2717" t="str">
        <f t="shared" si="53"/>
        <v>USA</v>
      </c>
    </row>
    <row r="2718" spans="1:9" x14ac:dyDescent="0.3">
      <c r="A2718">
        <v>2013</v>
      </c>
      <c r="B2718">
        <v>117</v>
      </c>
      <c r="C2718" t="s">
        <v>2710</v>
      </c>
      <c r="D2718" s="1">
        <v>53396635</v>
      </c>
      <c r="E2718" s="1">
        <v>52543354</v>
      </c>
      <c r="F2718" s="2">
        <v>0.98399999999999999</v>
      </c>
      <c r="G2718" s="1">
        <v>853281</v>
      </c>
      <c r="H2718" s="2">
        <v>1.6E-2</v>
      </c>
      <c r="I2718" t="str">
        <f t="shared" si="53"/>
        <v>USA</v>
      </c>
    </row>
    <row r="2719" spans="1:9" x14ac:dyDescent="0.3">
      <c r="A2719">
        <v>2013</v>
      </c>
      <c r="B2719">
        <v>118</v>
      </c>
      <c r="C2719" t="s">
        <v>2711</v>
      </c>
      <c r="D2719" s="1">
        <v>53143144</v>
      </c>
      <c r="E2719" s="1">
        <v>51975354</v>
      </c>
      <c r="F2719" s="2">
        <v>0.97799999999999998</v>
      </c>
      <c r="G2719" s="1">
        <v>1167790</v>
      </c>
      <c r="H2719" s="2">
        <v>2.1999999999999999E-2</v>
      </c>
      <c r="I2719" t="str">
        <f t="shared" si="53"/>
        <v>USA</v>
      </c>
    </row>
    <row r="2720" spans="1:9" x14ac:dyDescent="0.3">
      <c r="A2720">
        <v>2013</v>
      </c>
      <c r="B2720">
        <v>119</v>
      </c>
      <c r="C2720" t="s">
        <v>2712</v>
      </c>
      <c r="D2720" s="1">
        <v>53120346</v>
      </c>
      <c r="E2720" s="1">
        <v>30664106</v>
      </c>
      <c r="F2720" s="2">
        <v>0.57699999999999996</v>
      </c>
      <c r="G2720" s="1">
        <v>22456240</v>
      </c>
      <c r="H2720" s="2">
        <v>0.42299999999999999</v>
      </c>
      <c r="I2720" t="str">
        <f t="shared" si="53"/>
        <v>USA</v>
      </c>
    </row>
    <row r="2721" spans="1:9" x14ac:dyDescent="0.3">
      <c r="A2721">
        <v>2013</v>
      </c>
      <c r="B2721">
        <v>120</v>
      </c>
      <c r="C2721" t="s">
        <v>2713</v>
      </c>
      <c r="D2721" s="1">
        <v>51167572</v>
      </c>
      <c r="E2721" s="1">
        <v>944193</v>
      </c>
      <c r="F2721" s="2">
        <v>1.7999999999999999E-2</v>
      </c>
      <c r="G2721" s="1">
        <v>50223379</v>
      </c>
      <c r="H2721" s="2">
        <v>0.98199999999999998</v>
      </c>
      <c r="I2721" t="str">
        <f t="shared" si="53"/>
        <v>International</v>
      </c>
    </row>
    <row r="2722" spans="1:9" x14ac:dyDescent="0.3">
      <c r="A2722">
        <v>2013</v>
      </c>
      <c r="B2722">
        <v>121</v>
      </c>
      <c r="C2722" t="s">
        <v>2714</v>
      </c>
      <c r="D2722" s="1">
        <v>50461371</v>
      </c>
      <c r="E2722" s="1">
        <v>2553002</v>
      </c>
      <c r="F2722" s="2">
        <v>5.0999999999999997E-2</v>
      </c>
      <c r="G2722" s="1">
        <v>47908369</v>
      </c>
      <c r="H2722" s="2">
        <v>0.94899999999999995</v>
      </c>
      <c r="I2722" t="str">
        <f t="shared" si="53"/>
        <v>International</v>
      </c>
    </row>
    <row r="2723" spans="1:9" x14ac:dyDescent="0.3">
      <c r="A2723">
        <v>2013</v>
      </c>
      <c r="B2723">
        <v>122</v>
      </c>
      <c r="C2723" t="s">
        <v>2715</v>
      </c>
      <c r="D2723" s="1">
        <v>48972848</v>
      </c>
      <c r="E2723" s="1">
        <v>665210</v>
      </c>
      <c r="F2723" s="2">
        <v>1.4E-2</v>
      </c>
      <c r="G2723" s="1">
        <v>48307638</v>
      </c>
      <c r="H2723" s="2">
        <v>0.98599999999999999</v>
      </c>
      <c r="I2723" t="str">
        <f t="shared" si="53"/>
        <v>International</v>
      </c>
    </row>
    <row r="2724" spans="1:9" x14ac:dyDescent="0.3">
      <c r="A2724">
        <v>2013</v>
      </c>
      <c r="B2724">
        <v>123</v>
      </c>
      <c r="C2724" t="s">
        <v>2716</v>
      </c>
      <c r="D2724" s="1">
        <v>48517427</v>
      </c>
      <c r="E2724" s="1">
        <v>25568251</v>
      </c>
      <c r="F2724" s="2">
        <v>0.52700000000000002</v>
      </c>
      <c r="G2724" s="1">
        <v>22949176</v>
      </c>
      <c r="H2724" s="2">
        <v>0.47299999999999998</v>
      </c>
      <c r="I2724" t="str">
        <f t="shared" si="53"/>
        <v>USA</v>
      </c>
    </row>
    <row r="2725" spans="1:9" x14ac:dyDescent="0.3">
      <c r="A2725">
        <v>2013</v>
      </c>
      <c r="B2725">
        <v>124</v>
      </c>
      <c r="C2725" t="s">
        <v>2717</v>
      </c>
      <c r="D2725" s="1">
        <v>48449416</v>
      </c>
      <c r="E2725" s="1">
        <v>20158898</v>
      </c>
      <c r="F2725" s="2">
        <v>0.41599999999999998</v>
      </c>
      <c r="G2725" s="1">
        <v>28290518</v>
      </c>
      <c r="H2725" s="2">
        <v>0.58399999999999996</v>
      </c>
      <c r="I2725" t="str">
        <f t="shared" si="53"/>
        <v>USA</v>
      </c>
    </row>
    <row r="2726" spans="1:9" x14ac:dyDescent="0.3">
      <c r="A2726">
        <v>2013</v>
      </c>
      <c r="B2726">
        <v>125</v>
      </c>
      <c r="C2726" t="s">
        <v>2718</v>
      </c>
      <c r="D2726" s="1">
        <v>48330757</v>
      </c>
      <c r="E2726" s="1">
        <v>12050299</v>
      </c>
      <c r="F2726" s="2">
        <v>0.249</v>
      </c>
      <c r="G2726" s="1">
        <v>36280458</v>
      </c>
      <c r="H2726" s="2">
        <v>0.751</v>
      </c>
      <c r="I2726" t="str">
        <f t="shared" si="53"/>
        <v>USA</v>
      </c>
    </row>
    <row r="2727" spans="1:9" x14ac:dyDescent="0.3">
      <c r="A2727">
        <v>2013</v>
      </c>
      <c r="B2727">
        <v>126</v>
      </c>
      <c r="C2727" t="s">
        <v>2719</v>
      </c>
      <c r="D2727" s="1">
        <v>48065672</v>
      </c>
      <c r="E2727" s="1">
        <v>25682380</v>
      </c>
      <c r="F2727" s="2">
        <v>0.53400000000000003</v>
      </c>
      <c r="G2727" s="1">
        <v>22383292</v>
      </c>
      <c r="H2727" s="2">
        <v>0.46600000000000003</v>
      </c>
      <c r="I2727" t="str">
        <f t="shared" si="53"/>
        <v>USA</v>
      </c>
    </row>
    <row r="2728" spans="1:9" x14ac:dyDescent="0.3">
      <c r="A2728">
        <v>2013</v>
      </c>
      <c r="B2728">
        <v>127</v>
      </c>
      <c r="C2728" t="s">
        <v>2720</v>
      </c>
      <c r="D2728" s="1">
        <v>47340586</v>
      </c>
      <c r="E2728" s="1">
        <v>34341945</v>
      </c>
      <c r="F2728" s="2">
        <v>0.72499999999999998</v>
      </c>
      <c r="G2728" s="1">
        <v>12998641</v>
      </c>
      <c r="H2728" s="2">
        <v>0.27500000000000002</v>
      </c>
      <c r="I2728" t="str">
        <f t="shared" si="53"/>
        <v>USA</v>
      </c>
    </row>
    <row r="2729" spans="1:9" x14ac:dyDescent="0.3">
      <c r="A2729">
        <v>2013</v>
      </c>
      <c r="B2729">
        <v>128</v>
      </c>
      <c r="C2729" t="s">
        <v>2721</v>
      </c>
      <c r="D2729" s="1">
        <v>47289937</v>
      </c>
      <c r="E2729" s="1">
        <v>43788</v>
      </c>
      <c r="F2729" s="2">
        <v>1E-3</v>
      </c>
      <c r="G2729" s="1">
        <v>47246149</v>
      </c>
      <c r="H2729" s="2">
        <v>0.999</v>
      </c>
      <c r="I2729" t="str">
        <f t="shared" si="53"/>
        <v>International</v>
      </c>
    </row>
    <row r="2730" spans="1:9" x14ac:dyDescent="0.3">
      <c r="A2730">
        <v>2013</v>
      </c>
      <c r="B2730">
        <v>129</v>
      </c>
      <c r="C2730" t="s">
        <v>2722</v>
      </c>
      <c r="D2730" s="1">
        <v>47164301</v>
      </c>
      <c r="G2730" s="1">
        <v>47164301</v>
      </c>
      <c r="H2730" s="3">
        <v>1</v>
      </c>
      <c r="I2730" t="str">
        <f t="shared" si="53"/>
        <v>International</v>
      </c>
    </row>
    <row r="2731" spans="1:9" x14ac:dyDescent="0.3">
      <c r="A2731">
        <v>2013</v>
      </c>
      <c r="B2731">
        <v>130</v>
      </c>
      <c r="C2731" t="s">
        <v>2723</v>
      </c>
      <c r="D2731" s="1">
        <v>47052899</v>
      </c>
      <c r="E2731" s="1">
        <v>21403519</v>
      </c>
      <c r="F2731" s="2">
        <v>0.45500000000000002</v>
      </c>
      <c r="G2731" s="1">
        <v>25649380</v>
      </c>
      <c r="H2731" s="2">
        <v>0.54500000000000004</v>
      </c>
      <c r="I2731" t="str">
        <f t="shared" ref="I2731:I2794" si="54">IF(F2731&gt;10%,"USA","International")</f>
        <v>USA</v>
      </c>
    </row>
    <row r="2732" spans="1:9" x14ac:dyDescent="0.3">
      <c r="A2732">
        <v>2013</v>
      </c>
      <c r="B2732">
        <v>131</v>
      </c>
      <c r="C2732" t="s">
        <v>2724</v>
      </c>
      <c r="D2732" s="1">
        <v>46922566</v>
      </c>
      <c r="E2732" s="1">
        <v>17616641</v>
      </c>
      <c r="F2732" s="2">
        <v>0.375</v>
      </c>
      <c r="G2732" s="1">
        <v>29305925</v>
      </c>
      <c r="H2732" s="2">
        <v>0.625</v>
      </c>
      <c r="I2732" t="str">
        <f t="shared" si="54"/>
        <v>USA</v>
      </c>
    </row>
    <row r="2733" spans="1:9" x14ac:dyDescent="0.3">
      <c r="A2733">
        <v>2013</v>
      </c>
      <c r="B2733">
        <v>132</v>
      </c>
      <c r="C2733" t="s">
        <v>2725</v>
      </c>
      <c r="D2733" s="1">
        <v>46522137</v>
      </c>
      <c r="E2733" s="1">
        <v>21819348</v>
      </c>
      <c r="F2733" s="2">
        <v>0.46899999999999997</v>
      </c>
      <c r="G2733" s="1">
        <v>24702789</v>
      </c>
      <c r="H2733" s="2">
        <v>0.53100000000000003</v>
      </c>
      <c r="I2733" t="str">
        <f t="shared" si="54"/>
        <v>USA</v>
      </c>
    </row>
    <row r="2734" spans="1:9" x14ac:dyDescent="0.3">
      <c r="A2734">
        <v>2013</v>
      </c>
      <c r="B2734">
        <v>133</v>
      </c>
      <c r="C2734" t="s">
        <v>2726</v>
      </c>
      <c r="D2734" s="1">
        <v>46495296</v>
      </c>
      <c r="G2734" s="1">
        <v>46495296</v>
      </c>
      <c r="H2734" s="3">
        <v>1</v>
      </c>
      <c r="I2734" t="str">
        <f t="shared" si="54"/>
        <v>International</v>
      </c>
    </row>
    <row r="2735" spans="1:9" x14ac:dyDescent="0.3">
      <c r="A2735">
        <v>2013</v>
      </c>
      <c r="B2735">
        <v>134</v>
      </c>
      <c r="C2735" t="s">
        <v>2727</v>
      </c>
      <c r="D2735" s="1">
        <v>46089287</v>
      </c>
      <c r="E2735" s="1">
        <v>26004851</v>
      </c>
      <c r="F2735" s="2">
        <v>0.56399999999999995</v>
      </c>
      <c r="G2735" s="1">
        <v>20084436</v>
      </c>
      <c r="H2735" s="2">
        <v>0.436</v>
      </c>
      <c r="I2735" t="str">
        <f t="shared" si="54"/>
        <v>USA</v>
      </c>
    </row>
    <row r="2736" spans="1:9" x14ac:dyDescent="0.3">
      <c r="A2736">
        <v>2013</v>
      </c>
      <c r="B2736">
        <v>135</v>
      </c>
      <c r="C2736" t="s">
        <v>2728</v>
      </c>
      <c r="D2736" s="1">
        <v>44907260</v>
      </c>
      <c r="E2736" s="1">
        <v>29807260</v>
      </c>
      <c r="F2736" s="2">
        <v>0.66400000000000003</v>
      </c>
      <c r="G2736" s="1">
        <v>15100000</v>
      </c>
      <c r="H2736" s="2">
        <v>0.33600000000000002</v>
      </c>
      <c r="I2736" t="str">
        <f t="shared" si="54"/>
        <v>USA</v>
      </c>
    </row>
    <row r="2737" spans="1:9" x14ac:dyDescent="0.3">
      <c r="A2737">
        <v>2013</v>
      </c>
      <c r="B2737">
        <v>136</v>
      </c>
      <c r="C2737" t="s">
        <v>2729</v>
      </c>
      <c r="D2737" s="1">
        <v>44670277</v>
      </c>
      <c r="G2737" s="1">
        <v>44670277</v>
      </c>
      <c r="H2737" s="3">
        <v>1</v>
      </c>
      <c r="I2737" t="str">
        <f t="shared" si="54"/>
        <v>International</v>
      </c>
    </row>
    <row r="2738" spans="1:9" x14ac:dyDescent="0.3">
      <c r="A2738">
        <v>2013</v>
      </c>
      <c r="B2738">
        <v>137</v>
      </c>
      <c r="C2738" t="s">
        <v>2730</v>
      </c>
      <c r="D2738" s="1">
        <v>44095996</v>
      </c>
      <c r="G2738" s="1">
        <v>44095996</v>
      </c>
      <c r="H2738" s="3">
        <v>1</v>
      </c>
      <c r="I2738" t="str">
        <f t="shared" si="54"/>
        <v>International</v>
      </c>
    </row>
    <row r="2739" spans="1:9" x14ac:dyDescent="0.3">
      <c r="A2739">
        <v>2013</v>
      </c>
      <c r="B2739">
        <v>138</v>
      </c>
      <c r="C2739" t="s">
        <v>2731</v>
      </c>
      <c r="D2739" s="1">
        <v>43447199</v>
      </c>
      <c r="G2739" s="1">
        <v>43447199</v>
      </c>
      <c r="H2739" s="3">
        <v>1</v>
      </c>
      <c r="I2739" t="str">
        <f t="shared" si="54"/>
        <v>International</v>
      </c>
    </row>
    <row r="2740" spans="1:9" x14ac:dyDescent="0.3">
      <c r="A2740">
        <v>2013</v>
      </c>
      <c r="B2740">
        <v>139</v>
      </c>
      <c r="C2740" t="s">
        <v>2732</v>
      </c>
      <c r="D2740" s="1">
        <v>42970000</v>
      </c>
      <c r="G2740" s="1">
        <v>42970000</v>
      </c>
      <c r="H2740" s="3">
        <v>1</v>
      </c>
      <c r="I2740" t="str">
        <f t="shared" si="54"/>
        <v>International</v>
      </c>
    </row>
    <row r="2741" spans="1:9" x14ac:dyDescent="0.3">
      <c r="A2741">
        <v>2013</v>
      </c>
      <c r="B2741">
        <v>140</v>
      </c>
      <c r="C2741" t="s">
        <v>2733</v>
      </c>
      <c r="D2741" s="1">
        <v>42770271</v>
      </c>
      <c r="G2741" s="1">
        <v>42770271</v>
      </c>
      <c r="H2741" s="3">
        <v>1</v>
      </c>
      <c r="I2741" t="str">
        <f t="shared" si="54"/>
        <v>International</v>
      </c>
    </row>
    <row r="2742" spans="1:9" x14ac:dyDescent="0.3">
      <c r="A2742">
        <v>2013</v>
      </c>
      <c r="B2742">
        <v>141</v>
      </c>
      <c r="C2742" t="s">
        <v>2734</v>
      </c>
      <c r="D2742" s="1">
        <v>42128352</v>
      </c>
      <c r="E2742" s="1">
        <v>16131410</v>
      </c>
      <c r="F2742" s="2">
        <v>0.38300000000000001</v>
      </c>
      <c r="G2742" s="1">
        <v>25996942</v>
      </c>
      <c r="H2742" s="2">
        <v>0.61699999999999999</v>
      </c>
      <c r="I2742" t="str">
        <f t="shared" si="54"/>
        <v>USA</v>
      </c>
    </row>
    <row r="2743" spans="1:9" x14ac:dyDescent="0.3">
      <c r="A2743">
        <v>2013</v>
      </c>
      <c r="B2743">
        <v>142</v>
      </c>
      <c r="C2743" t="s">
        <v>2735</v>
      </c>
      <c r="D2743" s="1">
        <v>41807712</v>
      </c>
      <c r="G2743" s="1">
        <v>41807712</v>
      </c>
      <c r="H2743" s="3">
        <v>1</v>
      </c>
      <c r="I2743" t="str">
        <f t="shared" si="54"/>
        <v>International</v>
      </c>
    </row>
    <row r="2744" spans="1:9" x14ac:dyDescent="0.3">
      <c r="A2744">
        <v>2013</v>
      </c>
      <c r="B2744">
        <v>143</v>
      </c>
      <c r="C2744" t="s">
        <v>2736</v>
      </c>
      <c r="D2744" s="1">
        <v>41397727</v>
      </c>
      <c r="G2744" s="1">
        <v>41397727</v>
      </c>
      <c r="H2744" s="3">
        <v>1</v>
      </c>
      <c r="I2744" t="str">
        <f t="shared" si="54"/>
        <v>International</v>
      </c>
    </row>
    <row r="2745" spans="1:9" x14ac:dyDescent="0.3">
      <c r="A2745">
        <v>2013</v>
      </c>
      <c r="B2745">
        <v>144</v>
      </c>
      <c r="C2745" t="s">
        <v>2737</v>
      </c>
      <c r="D2745" s="1">
        <v>40267368</v>
      </c>
      <c r="G2745" s="1">
        <v>40267368</v>
      </c>
      <c r="H2745" s="3">
        <v>1</v>
      </c>
      <c r="I2745" t="str">
        <f t="shared" si="54"/>
        <v>International</v>
      </c>
    </row>
    <row r="2746" spans="1:9" x14ac:dyDescent="0.3">
      <c r="A2746">
        <v>2013</v>
      </c>
      <c r="B2746">
        <v>145</v>
      </c>
      <c r="C2746" t="s">
        <v>2738</v>
      </c>
      <c r="D2746" s="1">
        <v>39439355</v>
      </c>
      <c r="E2746" s="1">
        <v>24477704</v>
      </c>
      <c r="F2746" s="2">
        <v>0.621</v>
      </c>
      <c r="G2746" s="1">
        <v>14961651</v>
      </c>
      <c r="H2746" s="2">
        <v>0.379</v>
      </c>
      <c r="I2746" t="str">
        <f t="shared" si="54"/>
        <v>USA</v>
      </c>
    </row>
    <row r="2747" spans="1:9" x14ac:dyDescent="0.3">
      <c r="A2747">
        <v>2013</v>
      </c>
      <c r="B2747">
        <v>146</v>
      </c>
      <c r="C2747" t="s">
        <v>2739</v>
      </c>
      <c r="D2747" s="1">
        <v>38719881</v>
      </c>
      <c r="G2747" s="1">
        <v>38719881</v>
      </c>
      <c r="H2747" s="3">
        <v>1</v>
      </c>
      <c r="I2747" t="str">
        <f t="shared" si="54"/>
        <v>International</v>
      </c>
    </row>
    <row r="2748" spans="1:9" x14ac:dyDescent="0.3">
      <c r="A2748">
        <v>2013</v>
      </c>
      <c r="B2748">
        <v>147</v>
      </c>
      <c r="C2748" t="s">
        <v>2740</v>
      </c>
      <c r="D2748" s="1">
        <v>37795598</v>
      </c>
      <c r="G2748" s="1">
        <v>37795598</v>
      </c>
      <c r="H2748" s="3">
        <v>1</v>
      </c>
      <c r="I2748" t="str">
        <f t="shared" si="54"/>
        <v>International</v>
      </c>
    </row>
    <row r="2749" spans="1:9" x14ac:dyDescent="0.3">
      <c r="A2749">
        <v>2013</v>
      </c>
      <c r="B2749">
        <v>148</v>
      </c>
      <c r="C2749" t="s">
        <v>2741</v>
      </c>
      <c r="D2749" s="1">
        <v>37170163</v>
      </c>
      <c r="E2749" s="1">
        <v>334616</v>
      </c>
      <c r="F2749" s="2">
        <v>8.9999999999999993E-3</v>
      </c>
      <c r="G2749" s="1">
        <v>36835547</v>
      </c>
      <c r="H2749" s="2">
        <v>0.99099999999999999</v>
      </c>
      <c r="I2749" t="str">
        <f t="shared" si="54"/>
        <v>International</v>
      </c>
    </row>
    <row r="2750" spans="1:9" x14ac:dyDescent="0.3">
      <c r="A2750">
        <v>2013</v>
      </c>
      <c r="B2750">
        <v>149</v>
      </c>
      <c r="C2750" t="s">
        <v>2742</v>
      </c>
      <c r="D2750" s="1">
        <v>36324232</v>
      </c>
      <c r="G2750" s="1">
        <v>36324232</v>
      </c>
      <c r="H2750" s="3">
        <v>1</v>
      </c>
      <c r="I2750" t="str">
        <f t="shared" si="54"/>
        <v>International</v>
      </c>
    </row>
    <row r="2751" spans="1:9" x14ac:dyDescent="0.3">
      <c r="A2751">
        <v>2013</v>
      </c>
      <c r="B2751">
        <v>150</v>
      </c>
      <c r="C2751" t="s">
        <v>2743</v>
      </c>
      <c r="D2751" s="1">
        <v>36185741</v>
      </c>
      <c r="G2751" s="1">
        <v>36185741</v>
      </c>
      <c r="H2751" s="3">
        <v>1</v>
      </c>
      <c r="I2751" t="str">
        <f t="shared" si="54"/>
        <v>International</v>
      </c>
    </row>
    <row r="2752" spans="1:9" x14ac:dyDescent="0.3">
      <c r="A2752">
        <v>2013</v>
      </c>
      <c r="B2752">
        <v>151</v>
      </c>
      <c r="C2752" t="s">
        <v>2744</v>
      </c>
      <c r="D2752" s="1">
        <v>35659824</v>
      </c>
      <c r="G2752" s="1">
        <v>35659824</v>
      </c>
      <c r="H2752" s="3">
        <v>1</v>
      </c>
      <c r="I2752" t="str">
        <f t="shared" si="54"/>
        <v>International</v>
      </c>
    </row>
    <row r="2753" spans="1:9" x14ac:dyDescent="0.3">
      <c r="A2753">
        <v>2013</v>
      </c>
      <c r="B2753">
        <v>152</v>
      </c>
      <c r="C2753" t="s">
        <v>1048</v>
      </c>
      <c r="D2753" s="1">
        <v>35461505</v>
      </c>
      <c r="G2753" s="1">
        <v>35461505</v>
      </c>
      <c r="H2753" s="3">
        <v>1</v>
      </c>
      <c r="I2753" t="str">
        <f t="shared" si="54"/>
        <v>International</v>
      </c>
    </row>
    <row r="2754" spans="1:9" x14ac:dyDescent="0.3">
      <c r="A2754">
        <v>2013</v>
      </c>
      <c r="B2754">
        <v>153</v>
      </c>
      <c r="C2754" t="s">
        <v>2745</v>
      </c>
      <c r="D2754" s="1">
        <v>34958596</v>
      </c>
      <c r="G2754" s="1">
        <v>34958596</v>
      </c>
      <c r="H2754" s="3">
        <v>1</v>
      </c>
      <c r="I2754" t="str">
        <f t="shared" si="54"/>
        <v>International</v>
      </c>
    </row>
    <row r="2755" spans="1:9" x14ac:dyDescent="0.3">
      <c r="A2755">
        <v>2013</v>
      </c>
      <c r="B2755">
        <v>154</v>
      </c>
      <c r="C2755" t="s">
        <v>2746</v>
      </c>
      <c r="D2755" s="1">
        <v>34737199</v>
      </c>
      <c r="E2755" s="1">
        <v>19701164</v>
      </c>
      <c r="F2755" s="2">
        <v>0.56699999999999995</v>
      </c>
      <c r="G2755" s="1">
        <v>15036035</v>
      </c>
      <c r="H2755" s="2">
        <v>0.433</v>
      </c>
      <c r="I2755" t="str">
        <f t="shared" si="54"/>
        <v>USA</v>
      </c>
    </row>
    <row r="2756" spans="1:9" x14ac:dyDescent="0.3">
      <c r="A2756">
        <v>2013</v>
      </c>
      <c r="B2756">
        <v>155</v>
      </c>
      <c r="C2756" t="s">
        <v>2747</v>
      </c>
      <c r="D2756" s="1">
        <v>32935319</v>
      </c>
      <c r="E2756" s="1">
        <v>13235319</v>
      </c>
      <c r="F2756" s="2">
        <v>0.40200000000000002</v>
      </c>
      <c r="G2756" s="1">
        <v>19700000</v>
      </c>
      <c r="H2756" s="2">
        <v>0.59799999999999998</v>
      </c>
      <c r="I2756" t="str">
        <f t="shared" si="54"/>
        <v>USA</v>
      </c>
    </row>
    <row r="2757" spans="1:9" x14ac:dyDescent="0.3">
      <c r="A2757">
        <v>2013</v>
      </c>
      <c r="B2757">
        <v>156</v>
      </c>
      <c r="C2757" t="s">
        <v>2748</v>
      </c>
      <c r="D2757" s="1">
        <v>32849727</v>
      </c>
      <c r="G2757" s="1">
        <v>32849727</v>
      </c>
      <c r="H2757" s="3">
        <v>1</v>
      </c>
      <c r="I2757" t="str">
        <f t="shared" si="54"/>
        <v>International</v>
      </c>
    </row>
    <row r="2758" spans="1:9" x14ac:dyDescent="0.3">
      <c r="A2758">
        <v>2013</v>
      </c>
      <c r="B2758">
        <v>157</v>
      </c>
      <c r="C2758" t="s">
        <v>2749</v>
      </c>
      <c r="D2758" s="1">
        <v>32613173</v>
      </c>
      <c r="E2758" s="1">
        <v>21590086</v>
      </c>
      <c r="F2758" s="2">
        <v>0.66200000000000003</v>
      </c>
      <c r="G2758" s="1">
        <v>11023087</v>
      </c>
      <c r="H2758" s="2">
        <v>0.33800000000000002</v>
      </c>
      <c r="I2758" t="str">
        <f t="shared" si="54"/>
        <v>USA</v>
      </c>
    </row>
    <row r="2759" spans="1:9" x14ac:dyDescent="0.3">
      <c r="A2759">
        <v>2013</v>
      </c>
      <c r="B2759">
        <v>158</v>
      </c>
      <c r="C2759" t="s">
        <v>2750</v>
      </c>
      <c r="D2759" s="1">
        <v>32514549</v>
      </c>
      <c r="G2759" s="1">
        <v>32514549</v>
      </c>
      <c r="H2759" s="3">
        <v>1</v>
      </c>
      <c r="I2759" t="str">
        <f t="shared" si="54"/>
        <v>International</v>
      </c>
    </row>
    <row r="2760" spans="1:9" x14ac:dyDescent="0.3">
      <c r="A2760">
        <v>2013</v>
      </c>
      <c r="B2760">
        <v>159</v>
      </c>
      <c r="C2760" t="s">
        <v>2751</v>
      </c>
      <c r="D2760" s="1">
        <v>32318051</v>
      </c>
      <c r="E2760" s="1">
        <v>32244051</v>
      </c>
      <c r="F2760" s="2">
        <v>0.998</v>
      </c>
      <c r="G2760" s="1">
        <v>74000</v>
      </c>
      <c r="H2760" s="2">
        <v>2E-3</v>
      </c>
      <c r="I2760" t="str">
        <f t="shared" si="54"/>
        <v>USA</v>
      </c>
    </row>
    <row r="2761" spans="1:9" x14ac:dyDescent="0.3">
      <c r="A2761">
        <v>2013</v>
      </c>
      <c r="B2761">
        <v>160</v>
      </c>
      <c r="C2761" t="s">
        <v>2752</v>
      </c>
      <c r="D2761" s="1">
        <v>32293377</v>
      </c>
      <c r="G2761" s="1">
        <v>32293377</v>
      </c>
      <c r="H2761" s="3">
        <v>1</v>
      </c>
      <c r="I2761" t="str">
        <f t="shared" si="54"/>
        <v>International</v>
      </c>
    </row>
    <row r="2762" spans="1:9" x14ac:dyDescent="0.3">
      <c r="A2762">
        <v>2013</v>
      </c>
      <c r="B2762">
        <v>161</v>
      </c>
      <c r="C2762" t="s">
        <v>2753</v>
      </c>
      <c r="D2762" s="1">
        <v>32160741</v>
      </c>
      <c r="G2762" s="1">
        <v>32160741</v>
      </c>
      <c r="H2762" s="3">
        <v>1</v>
      </c>
      <c r="I2762" t="str">
        <f t="shared" si="54"/>
        <v>International</v>
      </c>
    </row>
    <row r="2763" spans="1:9" x14ac:dyDescent="0.3">
      <c r="A2763">
        <v>2013</v>
      </c>
      <c r="B2763">
        <v>162</v>
      </c>
      <c r="C2763" t="s">
        <v>2754</v>
      </c>
      <c r="D2763" s="1">
        <v>31775719</v>
      </c>
      <c r="G2763" s="1">
        <v>31775719</v>
      </c>
      <c r="H2763" s="3">
        <v>1</v>
      </c>
      <c r="I2763" t="str">
        <f t="shared" si="54"/>
        <v>International</v>
      </c>
    </row>
    <row r="2764" spans="1:9" x14ac:dyDescent="0.3">
      <c r="A2764">
        <v>2013</v>
      </c>
      <c r="B2764">
        <v>163</v>
      </c>
      <c r="C2764" t="s">
        <v>2755</v>
      </c>
      <c r="D2764" s="1">
        <v>31724284</v>
      </c>
      <c r="E2764" s="1">
        <v>14124284</v>
      </c>
      <c r="F2764" s="2">
        <v>0.44500000000000001</v>
      </c>
      <c r="G2764" s="1">
        <v>17600000</v>
      </c>
      <c r="H2764" s="2">
        <v>0.55500000000000005</v>
      </c>
      <c r="I2764" t="str">
        <f t="shared" si="54"/>
        <v>USA</v>
      </c>
    </row>
    <row r="2765" spans="1:9" x14ac:dyDescent="0.3">
      <c r="A2765">
        <v>2013</v>
      </c>
      <c r="B2765">
        <v>164</v>
      </c>
      <c r="C2765" t="s">
        <v>2756</v>
      </c>
      <c r="D2765" s="1">
        <v>31670607</v>
      </c>
      <c r="E2765" s="1">
        <v>457806</v>
      </c>
      <c r="F2765" s="2">
        <v>1.4E-2</v>
      </c>
      <c r="G2765" s="1">
        <v>31212801</v>
      </c>
      <c r="H2765" s="2">
        <v>0.98599999999999999</v>
      </c>
      <c r="I2765" t="str">
        <f t="shared" si="54"/>
        <v>International</v>
      </c>
    </row>
    <row r="2766" spans="1:9" x14ac:dyDescent="0.3">
      <c r="A2766">
        <v>2013</v>
      </c>
      <c r="B2766">
        <v>165</v>
      </c>
      <c r="C2766" t="s">
        <v>2757</v>
      </c>
      <c r="D2766" s="1">
        <v>31283838</v>
      </c>
      <c r="G2766" s="1">
        <v>31283838</v>
      </c>
      <c r="H2766" s="3">
        <v>1</v>
      </c>
      <c r="I2766" t="str">
        <f t="shared" si="54"/>
        <v>International</v>
      </c>
    </row>
    <row r="2767" spans="1:9" x14ac:dyDescent="0.3">
      <c r="A2767">
        <v>2013</v>
      </c>
      <c r="B2767">
        <v>166</v>
      </c>
      <c r="C2767" t="s">
        <v>2758</v>
      </c>
      <c r="D2767" s="1">
        <v>30665036</v>
      </c>
      <c r="E2767" s="1">
        <v>14350</v>
      </c>
      <c r="F2767" s="2">
        <v>1E-3</v>
      </c>
      <c r="G2767" s="1">
        <v>30650686</v>
      </c>
      <c r="H2767" s="3">
        <v>1</v>
      </c>
      <c r="I2767" t="str">
        <f t="shared" si="54"/>
        <v>International</v>
      </c>
    </row>
    <row r="2768" spans="1:9" x14ac:dyDescent="0.3">
      <c r="A2768">
        <v>2013</v>
      </c>
      <c r="B2768">
        <v>167</v>
      </c>
      <c r="C2768" t="s">
        <v>2759</v>
      </c>
      <c r="D2768" s="1">
        <v>29315945</v>
      </c>
      <c r="G2768" s="1">
        <v>29315945</v>
      </c>
      <c r="H2768" s="3">
        <v>1</v>
      </c>
      <c r="I2768" t="str">
        <f t="shared" si="54"/>
        <v>International</v>
      </c>
    </row>
    <row r="2769" spans="1:9" x14ac:dyDescent="0.3">
      <c r="A2769">
        <v>2013</v>
      </c>
      <c r="B2769">
        <v>168</v>
      </c>
      <c r="C2769" t="s">
        <v>2760</v>
      </c>
      <c r="D2769" s="1">
        <v>29139936</v>
      </c>
      <c r="E2769" s="1">
        <v>12666</v>
      </c>
      <c r="F2769" s="2">
        <v>1E-3</v>
      </c>
      <c r="G2769" s="1">
        <v>29127270</v>
      </c>
      <c r="H2769" s="3">
        <v>1</v>
      </c>
      <c r="I2769" t="str">
        <f t="shared" si="54"/>
        <v>International</v>
      </c>
    </row>
    <row r="2770" spans="1:9" x14ac:dyDescent="0.3">
      <c r="A2770">
        <v>2013</v>
      </c>
      <c r="B2770">
        <v>169</v>
      </c>
      <c r="C2770" t="s">
        <v>2761</v>
      </c>
      <c r="D2770" s="1">
        <v>28811936</v>
      </c>
      <c r="G2770" s="1">
        <v>28811936</v>
      </c>
      <c r="H2770" s="3">
        <v>1</v>
      </c>
      <c r="I2770" t="str">
        <f t="shared" si="54"/>
        <v>International</v>
      </c>
    </row>
    <row r="2771" spans="1:9" x14ac:dyDescent="0.3">
      <c r="A2771">
        <v>2013</v>
      </c>
      <c r="B2771">
        <v>170</v>
      </c>
      <c r="C2771" t="s">
        <v>2762</v>
      </c>
      <c r="D2771" s="1">
        <v>28674130</v>
      </c>
      <c r="E2771" s="1">
        <v>218693</v>
      </c>
      <c r="F2771" s="2">
        <v>8.0000000000000002E-3</v>
      </c>
      <c r="G2771" s="1">
        <v>28455437</v>
      </c>
      <c r="H2771" s="2">
        <v>0.99199999999999999</v>
      </c>
      <c r="I2771" t="str">
        <f t="shared" si="54"/>
        <v>International</v>
      </c>
    </row>
    <row r="2772" spans="1:9" x14ac:dyDescent="0.3">
      <c r="A2772">
        <v>2013</v>
      </c>
      <c r="B2772">
        <v>171</v>
      </c>
      <c r="C2772" t="s">
        <v>2763</v>
      </c>
      <c r="D2772" s="1">
        <v>28599970</v>
      </c>
      <c r="G2772" s="1">
        <v>28599970</v>
      </c>
      <c r="H2772" s="3">
        <v>1</v>
      </c>
      <c r="I2772" t="str">
        <f t="shared" si="54"/>
        <v>International</v>
      </c>
    </row>
    <row r="2773" spans="1:9" x14ac:dyDescent="0.3">
      <c r="A2773">
        <v>2013</v>
      </c>
      <c r="B2773">
        <v>172</v>
      </c>
      <c r="C2773" t="s">
        <v>2764</v>
      </c>
      <c r="D2773" s="1">
        <v>28338665</v>
      </c>
      <c r="G2773" s="1">
        <v>28338665</v>
      </c>
      <c r="H2773" s="3">
        <v>1</v>
      </c>
      <c r="I2773" t="str">
        <f t="shared" si="54"/>
        <v>International</v>
      </c>
    </row>
    <row r="2774" spans="1:9" x14ac:dyDescent="0.3">
      <c r="A2774">
        <v>2013</v>
      </c>
      <c r="B2774">
        <v>173</v>
      </c>
      <c r="C2774" t="s">
        <v>2765</v>
      </c>
      <c r="D2774" s="1">
        <v>28328531</v>
      </c>
      <c r="E2774" s="1">
        <v>34657</v>
      </c>
      <c r="F2774" s="2">
        <v>1E-3</v>
      </c>
      <c r="G2774" s="1">
        <v>28293874</v>
      </c>
      <c r="H2774" s="2">
        <v>0.999</v>
      </c>
      <c r="I2774" t="str">
        <f t="shared" si="54"/>
        <v>International</v>
      </c>
    </row>
    <row r="2775" spans="1:9" x14ac:dyDescent="0.3">
      <c r="A2775">
        <v>2013</v>
      </c>
      <c r="B2775">
        <v>174</v>
      </c>
      <c r="C2775" t="s">
        <v>2766</v>
      </c>
      <c r="D2775" s="1">
        <v>27985788</v>
      </c>
      <c r="E2775" s="1">
        <v>8323085</v>
      </c>
      <c r="F2775" s="2">
        <v>0.29699999999999999</v>
      </c>
      <c r="G2775" s="1">
        <v>19662703</v>
      </c>
      <c r="H2775" s="2">
        <v>0.70299999999999996</v>
      </c>
      <c r="I2775" t="str">
        <f t="shared" si="54"/>
        <v>USA</v>
      </c>
    </row>
    <row r="2776" spans="1:9" x14ac:dyDescent="0.3">
      <c r="A2776">
        <v>2013</v>
      </c>
      <c r="B2776">
        <v>175</v>
      </c>
      <c r="C2776" t="s">
        <v>2767</v>
      </c>
      <c r="D2776" s="1">
        <v>27858103</v>
      </c>
      <c r="E2776" s="1">
        <v>17418667</v>
      </c>
      <c r="F2776" s="2">
        <v>0.625</v>
      </c>
      <c r="G2776" s="1">
        <v>10439436</v>
      </c>
      <c r="H2776" s="2">
        <v>0.375</v>
      </c>
      <c r="I2776" t="str">
        <f t="shared" si="54"/>
        <v>USA</v>
      </c>
    </row>
    <row r="2777" spans="1:9" x14ac:dyDescent="0.3">
      <c r="A2777">
        <v>2013</v>
      </c>
      <c r="B2777">
        <v>176</v>
      </c>
      <c r="C2777" t="s">
        <v>2768</v>
      </c>
      <c r="D2777" s="1">
        <v>27682872</v>
      </c>
      <c r="E2777" s="1">
        <v>17654912</v>
      </c>
      <c r="F2777" s="2">
        <v>0.63800000000000001</v>
      </c>
      <c r="G2777" s="1">
        <v>10027960</v>
      </c>
      <c r="H2777" s="2">
        <v>0.36199999999999999</v>
      </c>
      <c r="I2777" t="str">
        <f t="shared" si="54"/>
        <v>USA</v>
      </c>
    </row>
    <row r="2778" spans="1:9" x14ac:dyDescent="0.3">
      <c r="A2778">
        <v>2013</v>
      </c>
      <c r="B2778">
        <v>177</v>
      </c>
      <c r="C2778" t="s">
        <v>2769</v>
      </c>
      <c r="D2778" s="1">
        <v>27437881</v>
      </c>
      <c r="E2778" s="1">
        <v>22537881</v>
      </c>
      <c r="F2778" s="2">
        <v>0.82099999999999995</v>
      </c>
      <c r="G2778" s="1">
        <v>4900000</v>
      </c>
      <c r="H2778" s="2">
        <v>0.17899999999999999</v>
      </c>
      <c r="I2778" t="str">
        <f t="shared" si="54"/>
        <v>USA</v>
      </c>
    </row>
    <row r="2779" spans="1:9" x14ac:dyDescent="0.3">
      <c r="A2779">
        <v>2013</v>
      </c>
      <c r="B2779">
        <v>178</v>
      </c>
      <c r="C2779" t="s">
        <v>2770</v>
      </c>
      <c r="D2779" s="1">
        <v>27369902</v>
      </c>
      <c r="G2779" s="1">
        <v>27369902</v>
      </c>
      <c r="H2779" s="3">
        <v>1</v>
      </c>
      <c r="I2779" t="str">
        <f t="shared" si="54"/>
        <v>International</v>
      </c>
    </row>
    <row r="2780" spans="1:9" x14ac:dyDescent="0.3">
      <c r="A2780">
        <v>2013</v>
      </c>
      <c r="B2780">
        <v>179</v>
      </c>
      <c r="C2780" t="s">
        <v>2771</v>
      </c>
      <c r="D2780" s="1">
        <v>27187375</v>
      </c>
      <c r="E2780" s="1">
        <v>1029</v>
      </c>
      <c r="F2780" s="2">
        <v>1E-3</v>
      </c>
      <c r="G2780" s="1">
        <v>27186346</v>
      </c>
      <c r="H2780" s="3">
        <v>1</v>
      </c>
      <c r="I2780" t="str">
        <f t="shared" si="54"/>
        <v>International</v>
      </c>
    </row>
    <row r="2781" spans="1:9" x14ac:dyDescent="0.3">
      <c r="A2781">
        <v>2013</v>
      </c>
      <c r="B2781">
        <v>180</v>
      </c>
      <c r="C2781" t="s">
        <v>2772</v>
      </c>
      <c r="D2781" s="1">
        <v>26895481</v>
      </c>
      <c r="E2781" s="1">
        <v>18494006</v>
      </c>
      <c r="F2781" s="2">
        <v>0.68799999999999994</v>
      </c>
      <c r="G2781" s="1">
        <v>8401475</v>
      </c>
      <c r="H2781" s="2">
        <v>0.312</v>
      </c>
      <c r="I2781" t="str">
        <f t="shared" si="54"/>
        <v>USA</v>
      </c>
    </row>
    <row r="2782" spans="1:9" x14ac:dyDescent="0.3">
      <c r="A2782">
        <v>2013</v>
      </c>
      <c r="B2782">
        <v>181</v>
      </c>
      <c r="C2782" t="s">
        <v>2773</v>
      </c>
      <c r="D2782" s="1">
        <v>26835201</v>
      </c>
      <c r="G2782" s="1">
        <v>26835201</v>
      </c>
      <c r="H2782" s="3">
        <v>1</v>
      </c>
      <c r="I2782" t="str">
        <f t="shared" si="54"/>
        <v>International</v>
      </c>
    </row>
    <row r="2783" spans="1:9" x14ac:dyDescent="0.3">
      <c r="A2783">
        <v>2013</v>
      </c>
      <c r="B2783">
        <v>182</v>
      </c>
      <c r="C2783" t="s">
        <v>2774</v>
      </c>
      <c r="D2783" s="1">
        <v>26477012</v>
      </c>
      <c r="G2783" s="1">
        <v>26477012</v>
      </c>
      <c r="H2783" s="3">
        <v>1</v>
      </c>
      <c r="I2783" t="str">
        <f t="shared" si="54"/>
        <v>International</v>
      </c>
    </row>
    <row r="2784" spans="1:9" x14ac:dyDescent="0.3">
      <c r="A2784">
        <v>2013</v>
      </c>
      <c r="B2784">
        <v>183</v>
      </c>
      <c r="C2784" t="s">
        <v>2775</v>
      </c>
      <c r="D2784" s="1">
        <v>26474920</v>
      </c>
      <c r="E2784" s="1">
        <v>21506546</v>
      </c>
      <c r="F2784" s="2">
        <v>0.81200000000000006</v>
      </c>
      <c r="G2784" s="1">
        <v>4968374</v>
      </c>
      <c r="H2784" s="2">
        <v>0.188</v>
      </c>
      <c r="I2784" t="str">
        <f t="shared" si="54"/>
        <v>USA</v>
      </c>
    </row>
    <row r="2785" spans="1:9" x14ac:dyDescent="0.3">
      <c r="A2785">
        <v>2013</v>
      </c>
      <c r="B2785">
        <v>184</v>
      </c>
      <c r="C2785" t="s">
        <v>2776</v>
      </c>
      <c r="D2785" s="1">
        <v>26433651</v>
      </c>
      <c r="G2785" s="1">
        <v>26433651</v>
      </c>
      <c r="H2785" s="3">
        <v>1</v>
      </c>
      <c r="I2785" t="str">
        <f t="shared" si="54"/>
        <v>International</v>
      </c>
    </row>
    <row r="2786" spans="1:9" x14ac:dyDescent="0.3">
      <c r="A2786">
        <v>2013</v>
      </c>
      <c r="B2786">
        <v>185</v>
      </c>
      <c r="C2786" t="s">
        <v>2777</v>
      </c>
      <c r="D2786" s="1">
        <v>26249553</v>
      </c>
      <c r="G2786" s="1">
        <v>26249553</v>
      </c>
      <c r="H2786" s="3">
        <v>1</v>
      </c>
      <c r="I2786" t="str">
        <f t="shared" si="54"/>
        <v>International</v>
      </c>
    </row>
    <row r="2787" spans="1:9" x14ac:dyDescent="0.3">
      <c r="A2787">
        <v>2013</v>
      </c>
      <c r="B2787">
        <v>186</v>
      </c>
      <c r="C2787" t="s">
        <v>2778</v>
      </c>
      <c r="D2787" s="1">
        <v>26220159</v>
      </c>
      <c r="G2787" s="1">
        <v>26220159</v>
      </c>
      <c r="H2787" s="3">
        <v>1</v>
      </c>
      <c r="I2787" t="str">
        <f t="shared" si="54"/>
        <v>International</v>
      </c>
    </row>
    <row r="2788" spans="1:9" x14ac:dyDescent="0.3">
      <c r="A2788">
        <v>2013</v>
      </c>
      <c r="B2788">
        <v>187</v>
      </c>
      <c r="C2788" t="s">
        <v>2779</v>
      </c>
      <c r="D2788" s="1">
        <v>26052718</v>
      </c>
      <c r="G2788" s="1">
        <v>26052718</v>
      </c>
      <c r="H2788" s="3">
        <v>1</v>
      </c>
      <c r="I2788" t="str">
        <f t="shared" si="54"/>
        <v>International</v>
      </c>
    </row>
    <row r="2789" spans="1:9" x14ac:dyDescent="0.3">
      <c r="A2789">
        <v>2013</v>
      </c>
      <c r="B2789">
        <v>188</v>
      </c>
      <c r="C2789" t="s">
        <v>2780</v>
      </c>
      <c r="D2789" s="1">
        <v>25860404</v>
      </c>
      <c r="G2789" s="1">
        <v>25860404</v>
      </c>
      <c r="H2789" s="3">
        <v>1</v>
      </c>
      <c r="I2789" t="str">
        <f t="shared" si="54"/>
        <v>International</v>
      </c>
    </row>
    <row r="2790" spans="1:9" x14ac:dyDescent="0.3">
      <c r="A2790">
        <v>2013</v>
      </c>
      <c r="B2790">
        <v>189</v>
      </c>
      <c r="C2790" t="s">
        <v>2781</v>
      </c>
      <c r="D2790" s="1">
        <v>25816154</v>
      </c>
      <c r="G2790" s="1">
        <v>25816154</v>
      </c>
      <c r="H2790" s="3">
        <v>1</v>
      </c>
      <c r="I2790" t="str">
        <f t="shared" si="54"/>
        <v>International</v>
      </c>
    </row>
    <row r="2791" spans="1:9" x14ac:dyDescent="0.3">
      <c r="A2791">
        <v>2013</v>
      </c>
      <c r="B2791">
        <v>190</v>
      </c>
      <c r="C2791" t="s">
        <v>2782</v>
      </c>
      <c r="D2791" s="1">
        <v>25774679</v>
      </c>
      <c r="G2791" s="1">
        <v>25774679</v>
      </c>
      <c r="H2791" s="3">
        <v>1</v>
      </c>
      <c r="I2791" t="str">
        <f t="shared" si="54"/>
        <v>International</v>
      </c>
    </row>
    <row r="2792" spans="1:9" x14ac:dyDescent="0.3">
      <c r="A2792">
        <v>2013</v>
      </c>
      <c r="B2792">
        <v>191</v>
      </c>
      <c r="C2792" t="s">
        <v>2783</v>
      </c>
      <c r="D2792" s="1">
        <v>25288872</v>
      </c>
      <c r="E2792" s="1">
        <v>17550872</v>
      </c>
      <c r="F2792" s="2">
        <v>0.69399999999999995</v>
      </c>
      <c r="G2792" s="1">
        <v>7738000</v>
      </c>
      <c r="H2792" s="2">
        <v>0.30599999999999999</v>
      </c>
      <c r="I2792" t="str">
        <f t="shared" si="54"/>
        <v>USA</v>
      </c>
    </row>
    <row r="2793" spans="1:9" x14ac:dyDescent="0.3">
      <c r="A2793">
        <v>2013</v>
      </c>
      <c r="B2793">
        <v>192</v>
      </c>
      <c r="C2793" t="s">
        <v>2784</v>
      </c>
      <c r="D2793" s="1">
        <v>25051865</v>
      </c>
      <c r="E2793" s="1">
        <v>15179302</v>
      </c>
      <c r="F2793" s="2">
        <v>0.60599999999999998</v>
      </c>
      <c r="G2793" s="1">
        <v>9872563</v>
      </c>
      <c r="H2793" s="2">
        <v>0.39400000000000002</v>
      </c>
      <c r="I2793" t="str">
        <f t="shared" si="54"/>
        <v>USA</v>
      </c>
    </row>
    <row r="2794" spans="1:9" x14ac:dyDescent="0.3">
      <c r="A2794">
        <v>2013</v>
      </c>
      <c r="B2794">
        <v>193</v>
      </c>
      <c r="C2794" t="s">
        <v>2785</v>
      </c>
      <c r="D2794" s="1">
        <v>24991467</v>
      </c>
      <c r="G2794" s="1">
        <v>24991467</v>
      </c>
      <c r="H2794" s="3">
        <v>1</v>
      </c>
      <c r="I2794" t="str">
        <f t="shared" si="54"/>
        <v>International</v>
      </c>
    </row>
    <row r="2795" spans="1:9" x14ac:dyDescent="0.3">
      <c r="A2795">
        <v>2013</v>
      </c>
      <c r="B2795">
        <v>194</v>
      </c>
      <c r="C2795" t="s">
        <v>2786</v>
      </c>
      <c r="D2795" s="1">
        <v>24676341</v>
      </c>
      <c r="E2795" s="1">
        <v>128195</v>
      </c>
      <c r="F2795" s="2">
        <v>5.0000000000000001E-3</v>
      </c>
      <c r="G2795" s="1">
        <v>24548146</v>
      </c>
      <c r="H2795" s="2">
        <v>0.995</v>
      </c>
      <c r="I2795" t="str">
        <f t="shared" ref="I2795:I2801" si="55">IF(F2795&gt;10%,"USA","International")</f>
        <v>International</v>
      </c>
    </row>
    <row r="2796" spans="1:9" x14ac:dyDescent="0.3">
      <c r="A2796">
        <v>2013</v>
      </c>
      <c r="B2796">
        <v>195</v>
      </c>
      <c r="C2796" t="s">
        <v>2787</v>
      </c>
      <c r="D2796" s="1">
        <v>24434485</v>
      </c>
      <c r="E2796" s="1">
        <v>703232</v>
      </c>
      <c r="F2796" s="2">
        <v>2.9000000000000001E-2</v>
      </c>
      <c r="G2796" s="1">
        <v>23731253</v>
      </c>
      <c r="H2796" s="2">
        <v>0.97099999999999997</v>
      </c>
      <c r="I2796" t="str">
        <f t="shared" si="55"/>
        <v>International</v>
      </c>
    </row>
    <row r="2797" spans="1:9" x14ac:dyDescent="0.3">
      <c r="A2797">
        <v>2013</v>
      </c>
      <c r="B2797">
        <v>196</v>
      </c>
      <c r="C2797" t="s">
        <v>2788</v>
      </c>
      <c r="D2797" s="1">
        <v>24337766</v>
      </c>
      <c r="E2797" s="1">
        <v>2852400</v>
      </c>
      <c r="F2797" s="2">
        <v>0.11700000000000001</v>
      </c>
      <c r="G2797" s="1">
        <v>21485366</v>
      </c>
      <c r="H2797" s="2">
        <v>0.88300000000000001</v>
      </c>
      <c r="I2797" t="str">
        <f t="shared" si="55"/>
        <v>USA</v>
      </c>
    </row>
    <row r="2798" spans="1:9" x14ac:dyDescent="0.3">
      <c r="A2798">
        <v>2013</v>
      </c>
      <c r="B2798">
        <v>197</v>
      </c>
      <c r="C2798" t="s">
        <v>2789</v>
      </c>
      <c r="D2798" s="1">
        <v>24261569</v>
      </c>
      <c r="E2798" s="1">
        <v>2328743</v>
      </c>
      <c r="F2798" s="2">
        <v>9.6000000000000002E-2</v>
      </c>
      <c r="G2798" s="1">
        <v>21932826</v>
      </c>
      <c r="H2798" s="2">
        <v>0.90400000000000003</v>
      </c>
      <c r="I2798" t="str">
        <f t="shared" si="55"/>
        <v>International</v>
      </c>
    </row>
    <row r="2799" spans="1:9" x14ac:dyDescent="0.3">
      <c r="A2799">
        <v>2013</v>
      </c>
      <c r="B2799">
        <v>198</v>
      </c>
      <c r="C2799" t="s">
        <v>2790</v>
      </c>
      <c r="D2799" s="1">
        <v>24174885</v>
      </c>
      <c r="E2799" s="1">
        <v>4438438</v>
      </c>
      <c r="F2799" s="2">
        <v>0.184</v>
      </c>
      <c r="G2799" s="1">
        <v>19736447</v>
      </c>
      <c r="H2799" s="2">
        <v>0.81599999999999995</v>
      </c>
      <c r="I2799" t="str">
        <f t="shared" si="55"/>
        <v>USA</v>
      </c>
    </row>
    <row r="2800" spans="1:9" x14ac:dyDescent="0.3">
      <c r="A2800">
        <v>2013</v>
      </c>
      <c r="B2800">
        <v>199</v>
      </c>
      <c r="C2800" t="s">
        <v>2791</v>
      </c>
      <c r="D2800" s="1">
        <v>24109886</v>
      </c>
      <c r="G2800" s="1">
        <v>24109886</v>
      </c>
      <c r="H2800" s="3">
        <v>1</v>
      </c>
      <c r="I2800" t="str">
        <f t="shared" si="55"/>
        <v>International</v>
      </c>
    </row>
    <row r="2801" spans="1:9" x14ac:dyDescent="0.3">
      <c r="A2801">
        <v>2013</v>
      </c>
      <c r="B2801">
        <v>200</v>
      </c>
      <c r="C2801" t="s">
        <v>2792</v>
      </c>
      <c r="D2801" s="1">
        <v>23980000</v>
      </c>
      <c r="G2801" s="1">
        <v>23980000</v>
      </c>
      <c r="H2801" s="3">
        <v>1</v>
      </c>
      <c r="I2801" t="str">
        <f t="shared" si="55"/>
        <v>International</v>
      </c>
    </row>
    <row r="2802" spans="1:9" x14ac:dyDescent="0.3">
      <c r="A2802">
        <v>2014</v>
      </c>
      <c r="B2802">
        <v>1</v>
      </c>
      <c r="C2802" t="s">
        <v>2793</v>
      </c>
      <c r="D2802" s="1">
        <v>1104054072</v>
      </c>
      <c r="E2802" s="1">
        <v>245439076</v>
      </c>
      <c r="F2802" s="2">
        <v>0.222</v>
      </c>
      <c r="G2802" s="1">
        <v>858614996</v>
      </c>
      <c r="H2802" s="2">
        <v>0.77800000000000002</v>
      </c>
      <c r="I2802" t="str">
        <f>IF(F2802&gt;10%,"USA","International")</f>
        <v>USA</v>
      </c>
    </row>
    <row r="2803" spans="1:9" x14ac:dyDescent="0.3">
      <c r="A2803">
        <v>2014</v>
      </c>
      <c r="B2803">
        <v>2</v>
      </c>
      <c r="C2803" t="s">
        <v>2794</v>
      </c>
      <c r="D2803" s="1">
        <v>956019788</v>
      </c>
      <c r="E2803" s="1">
        <v>255119788</v>
      </c>
      <c r="F2803" s="2">
        <v>0.26700000000000002</v>
      </c>
      <c r="G2803" s="1">
        <v>700900000</v>
      </c>
      <c r="H2803" s="2">
        <v>0.73299999999999998</v>
      </c>
      <c r="I2803" t="str">
        <f t="shared" ref="I2803:I2866" si="56">IF(F2803&gt;10%,"USA","International")</f>
        <v>USA</v>
      </c>
    </row>
    <row r="2804" spans="1:9" x14ac:dyDescent="0.3">
      <c r="A2804">
        <v>2014</v>
      </c>
      <c r="B2804">
        <v>3</v>
      </c>
      <c r="C2804" t="s">
        <v>2795</v>
      </c>
      <c r="D2804" s="1">
        <v>772776600</v>
      </c>
      <c r="E2804" s="1">
        <v>333176600</v>
      </c>
      <c r="F2804" s="2">
        <v>0.43099999999999999</v>
      </c>
      <c r="G2804" s="1">
        <v>439600000</v>
      </c>
      <c r="H2804" s="2">
        <v>0.56899999999999995</v>
      </c>
      <c r="I2804" t="str">
        <f t="shared" si="56"/>
        <v>USA</v>
      </c>
    </row>
    <row r="2805" spans="1:9" x14ac:dyDescent="0.3">
      <c r="A2805">
        <v>2014</v>
      </c>
      <c r="B2805">
        <v>4</v>
      </c>
      <c r="C2805" t="s">
        <v>2796</v>
      </c>
      <c r="D2805" s="1">
        <v>758410378</v>
      </c>
      <c r="E2805" s="1">
        <v>241410378</v>
      </c>
      <c r="F2805" s="2">
        <v>0.318</v>
      </c>
      <c r="G2805" s="1">
        <v>517000000</v>
      </c>
      <c r="H2805" s="2">
        <v>0.68200000000000005</v>
      </c>
      <c r="I2805" t="str">
        <f t="shared" si="56"/>
        <v>USA</v>
      </c>
    </row>
    <row r="2806" spans="1:9" x14ac:dyDescent="0.3">
      <c r="A2806">
        <v>2014</v>
      </c>
      <c r="B2806">
        <v>5</v>
      </c>
      <c r="C2806" t="s">
        <v>2797</v>
      </c>
      <c r="D2806" s="1">
        <v>755356711</v>
      </c>
      <c r="E2806" s="1">
        <v>337135885</v>
      </c>
      <c r="F2806" s="2">
        <v>0.44600000000000001</v>
      </c>
      <c r="G2806" s="1">
        <v>418220826</v>
      </c>
      <c r="H2806" s="2">
        <v>0.55400000000000005</v>
      </c>
      <c r="I2806" t="str">
        <f t="shared" si="56"/>
        <v>USA</v>
      </c>
    </row>
    <row r="2807" spans="1:9" x14ac:dyDescent="0.3">
      <c r="A2807">
        <v>2014</v>
      </c>
      <c r="B2807">
        <v>6</v>
      </c>
      <c r="C2807" t="s">
        <v>2798</v>
      </c>
      <c r="D2807" s="1">
        <v>746045700</v>
      </c>
      <c r="E2807" s="1">
        <v>233921534</v>
      </c>
      <c r="F2807" s="2">
        <v>0.314</v>
      </c>
      <c r="G2807" s="1">
        <v>512124166</v>
      </c>
      <c r="H2807" s="2">
        <v>0.68600000000000005</v>
      </c>
      <c r="I2807" t="str">
        <f t="shared" si="56"/>
        <v>USA</v>
      </c>
    </row>
    <row r="2808" spans="1:9" x14ac:dyDescent="0.3">
      <c r="A2808">
        <v>2014</v>
      </c>
      <c r="B2808">
        <v>7</v>
      </c>
      <c r="C2808" t="s">
        <v>2799</v>
      </c>
      <c r="D2808" s="1">
        <v>714421503</v>
      </c>
      <c r="E2808" s="1">
        <v>259766572</v>
      </c>
      <c r="F2808" s="2">
        <v>0.36399999999999999</v>
      </c>
      <c r="G2808" s="1">
        <v>454654931</v>
      </c>
      <c r="H2808" s="2">
        <v>0.63600000000000001</v>
      </c>
      <c r="I2808" t="str">
        <f t="shared" si="56"/>
        <v>USA</v>
      </c>
    </row>
    <row r="2809" spans="1:9" x14ac:dyDescent="0.3">
      <c r="A2809">
        <v>2014</v>
      </c>
      <c r="B2809">
        <v>8</v>
      </c>
      <c r="C2809" t="s">
        <v>2800</v>
      </c>
      <c r="D2809" s="1">
        <v>710644566</v>
      </c>
      <c r="E2809" s="1">
        <v>208545589</v>
      </c>
      <c r="F2809" s="2">
        <v>0.29299999999999998</v>
      </c>
      <c r="G2809" s="1">
        <v>502098977</v>
      </c>
      <c r="H2809" s="2">
        <v>0.70699999999999996</v>
      </c>
      <c r="I2809" t="str">
        <f t="shared" si="56"/>
        <v>USA</v>
      </c>
    </row>
    <row r="2810" spans="1:9" x14ac:dyDescent="0.3">
      <c r="A2810">
        <v>2014</v>
      </c>
      <c r="B2810">
        <v>9</v>
      </c>
      <c r="C2810" t="s">
        <v>2801</v>
      </c>
      <c r="D2810" s="1">
        <v>708982323</v>
      </c>
      <c r="E2810" s="1">
        <v>202853933</v>
      </c>
      <c r="F2810" s="2">
        <v>0.28599999999999998</v>
      </c>
      <c r="G2810" s="1">
        <v>506128390</v>
      </c>
      <c r="H2810" s="2">
        <v>0.71399999999999997</v>
      </c>
      <c r="I2810" t="str">
        <f t="shared" si="56"/>
        <v>USA</v>
      </c>
    </row>
    <row r="2811" spans="1:9" x14ac:dyDescent="0.3">
      <c r="A2811">
        <v>2014</v>
      </c>
      <c r="B2811">
        <v>10</v>
      </c>
      <c r="C2811" t="s">
        <v>2802</v>
      </c>
      <c r="D2811" s="1">
        <v>681070397</v>
      </c>
      <c r="E2811" s="1">
        <v>188020017</v>
      </c>
      <c r="F2811" s="2">
        <v>0.27600000000000002</v>
      </c>
      <c r="G2811" s="1">
        <v>493050380</v>
      </c>
      <c r="H2811" s="2">
        <v>0.72399999999999998</v>
      </c>
      <c r="I2811" t="str">
        <f t="shared" si="56"/>
        <v>USA</v>
      </c>
    </row>
    <row r="2812" spans="1:9" x14ac:dyDescent="0.3">
      <c r="A2812">
        <v>2014</v>
      </c>
      <c r="B2812">
        <v>11</v>
      </c>
      <c r="C2812" t="s">
        <v>2803</v>
      </c>
      <c r="D2812" s="1">
        <v>657827828</v>
      </c>
      <c r="E2812" s="1">
        <v>222527828</v>
      </c>
      <c r="F2812" s="2">
        <v>0.33800000000000002</v>
      </c>
      <c r="G2812" s="1">
        <v>435300000</v>
      </c>
      <c r="H2812" s="2">
        <v>0.66200000000000003</v>
      </c>
      <c r="I2812" t="str">
        <f t="shared" si="56"/>
        <v>USA</v>
      </c>
    </row>
    <row r="2813" spans="1:9" x14ac:dyDescent="0.3">
      <c r="A2813">
        <v>2014</v>
      </c>
      <c r="B2813">
        <v>12</v>
      </c>
      <c r="C2813" t="s">
        <v>2804</v>
      </c>
      <c r="D2813" s="1">
        <v>621537519</v>
      </c>
      <c r="E2813" s="1">
        <v>177002924</v>
      </c>
      <c r="F2813" s="2">
        <v>0.28499999999999998</v>
      </c>
      <c r="G2813" s="1">
        <v>444534595</v>
      </c>
      <c r="H2813" s="2">
        <v>0.71499999999999997</v>
      </c>
      <c r="I2813" t="str">
        <f t="shared" si="56"/>
        <v>USA</v>
      </c>
    </row>
    <row r="2814" spans="1:9" x14ac:dyDescent="0.3">
      <c r="A2814">
        <v>2014</v>
      </c>
      <c r="B2814">
        <v>13</v>
      </c>
      <c r="C2814" t="s">
        <v>2805</v>
      </c>
      <c r="D2814" s="1">
        <v>547426372</v>
      </c>
      <c r="E2814" s="1">
        <v>350126372</v>
      </c>
      <c r="F2814" s="3">
        <v>0.64</v>
      </c>
      <c r="G2814" s="1">
        <v>197300000</v>
      </c>
      <c r="H2814" s="3">
        <v>0.36</v>
      </c>
      <c r="I2814" t="str">
        <f t="shared" si="56"/>
        <v>USA</v>
      </c>
    </row>
    <row r="2815" spans="1:9" x14ac:dyDescent="0.3">
      <c r="A2815">
        <v>2014</v>
      </c>
      <c r="B2815">
        <v>14</v>
      </c>
      <c r="C2815" t="s">
        <v>2806</v>
      </c>
      <c r="D2815" s="1">
        <v>524976069</v>
      </c>
      <c r="E2815" s="1">
        <v>200676069</v>
      </c>
      <c r="F2815" s="2">
        <v>0.38200000000000001</v>
      </c>
      <c r="G2815" s="1">
        <v>324300000</v>
      </c>
      <c r="H2815" s="2">
        <v>0.61799999999999999</v>
      </c>
      <c r="I2815" t="str">
        <f t="shared" si="56"/>
        <v>USA</v>
      </c>
    </row>
    <row r="2816" spans="1:9" x14ac:dyDescent="0.3">
      <c r="A2816">
        <v>2014</v>
      </c>
      <c r="B2816">
        <v>15</v>
      </c>
      <c r="C2816" t="s">
        <v>2807</v>
      </c>
      <c r="D2816" s="1">
        <v>498781117</v>
      </c>
      <c r="E2816" s="1">
        <v>131538435</v>
      </c>
      <c r="F2816" s="2">
        <v>0.26400000000000001</v>
      </c>
      <c r="G2816" s="1">
        <v>367242682</v>
      </c>
      <c r="H2816" s="2">
        <v>0.73599999999999999</v>
      </c>
      <c r="I2816" t="str">
        <f t="shared" si="56"/>
        <v>USA</v>
      </c>
    </row>
    <row r="2817" spans="1:9" x14ac:dyDescent="0.3">
      <c r="A2817">
        <v>2014</v>
      </c>
      <c r="B2817">
        <v>16</v>
      </c>
      <c r="C2817" t="s">
        <v>2808</v>
      </c>
      <c r="D2817" s="1">
        <v>485004754</v>
      </c>
      <c r="E2817" s="1">
        <v>191204754</v>
      </c>
      <c r="F2817" s="2">
        <v>0.39400000000000002</v>
      </c>
      <c r="G2817" s="1">
        <v>293800000</v>
      </c>
      <c r="H2817" s="2">
        <v>0.60599999999999998</v>
      </c>
      <c r="I2817" t="str">
        <f t="shared" si="56"/>
        <v>USA</v>
      </c>
    </row>
    <row r="2818" spans="1:9" x14ac:dyDescent="0.3">
      <c r="A2818">
        <v>2014</v>
      </c>
      <c r="B2818">
        <v>17</v>
      </c>
      <c r="C2818" t="s">
        <v>2809</v>
      </c>
      <c r="D2818" s="1">
        <v>468060692</v>
      </c>
      <c r="E2818" s="1">
        <v>257760692</v>
      </c>
      <c r="F2818" s="2">
        <v>0.55100000000000005</v>
      </c>
      <c r="G2818" s="1">
        <v>210300000</v>
      </c>
      <c r="H2818" s="2">
        <v>0.44900000000000001</v>
      </c>
      <c r="I2818" t="str">
        <f t="shared" si="56"/>
        <v>USA</v>
      </c>
    </row>
    <row r="2819" spans="1:9" x14ac:dyDescent="0.3">
      <c r="A2819">
        <v>2014</v>
      </c>
      <c r="B2819">
        <v>18</v>
      </c>
      <c r="C2819" t="s">
        <v>2810</v>
      </c>
      <c r="D2819" s="1">
        <v>458863600</v>
      </c>
      <c r="E2819" s="1">
        <v>126663600</v>
      </c>
      <c r="F2819" s="2">
        <v>0.27600000000000002</v>
      </c>
      <c r="G2819" s="1">
        <v>332200000</v>
      </c>
      <c r="H2819" s="2">
        <v>0.72399999999999998</v>
      </c>
      <c r="I2819" t="str">
        <f t="shared" si="56"/>
        <v>USA</v>
      </c>
    </row>
    <row r="2820" spans="1:9" x14ac:dyDescent="0.3">
      <c r="A2820">
        <v>2014</v>
      </c>
      <c r="B2820">
        <v>19</v>
      </c>
      <c r="C2820" t="s">
        <v>2811</v>
      </c>
      <c r="D2820" s="1">
        <v>373515621</v>
      </c>
      <c r="E2820" s="1">
        <v>83850911</v>
      </c>
      <c r="F2820" s="2">
        <v>0.224</v>
      </c>
      <c r="G2820" s="1">
        <v>289664710</v>
      </c>
      <c r="H2820" s="2">
        <v>0.77600000000000002</v>
      </c>
      <c r="I2820" t="str">
        <f t="shared" si="56"/>
        <v>USA</v>
      </c>
    </row>
    <row r="2821" spans="1:9" x14ac:dyDescent="0.3">
      <c r="A2821">
        <v>2014</v>
      </c>
      <c r="B2821">
        <v>20</v>
      </c>
      <c r="C2821" t="s">
        <v>2812</v>
      </c>
      <c r="D2821" s="1">
        <v>370541256</v>
      </c>
      <c r="E2821" s="1">
        <v>100206256</v>
      </c>
      <c r="F2821" s="3">
        <v>0.27</v>
      </c>
      <c r="G2821" s="1">
        <v>270335000</v>
      </c>
      <c r="H2821" s="3">
        <v>0.73</v>
      </c>
      <c r="I2821" t="str">
        <f t="shared" si="56"/>
        <v>USA</v>
      </c>
    </row>
    <row r="2822" spans="1:9" x14ac:dyDescent="0.3">
      <c r="A2822">
        <v>2014</v>
      </c>
      <c r="B2822">
        <v>21</v>
      </c>
      <c r="C2822" t="s">
        <v>2813</v>
      </c>
      <c r="D2822" s="1">
        <v>369330363</v>
      </c>
      <c r="E2822" s="1">
        <v>167767189</v>
      </c>
      <c r="F2822" s="2">
        <v>0.45400000000000001</v>
      </c>
      <c r="G2822" s="1">
        <v>201563174</v>
      </c>
      <c r="H2822" s="2">
        <v>0.54600000000000004</v>
      </c>
      <c r="I2822" t="str">
        <f t="shared" si="56"/>
        <v>USA</v>
      </c>
    </row>
    <row r="2823" spans="1:9" x14ac:dyDescent="0.3">
      <c r="A2823">
        <v>2014</v>
      </c>
      <c r="B2823">
        <v>22</v>
      </c>
      <c r="C2823" t="s">
        <v>2814</v>
      </c>
      <c r="D2823" s="1">
        <v>363204635</v>
      </c>
      <c r="E2823" s="1">
        <v>113746621</v>
      </c>
      <c r="F2823" s="2">
        <v>0.313</v>
      </c>
      <c r="G2823" s="1">
        <v>249458014</v>
      </c>
      <c r="H2823" s="2">
        <v>0.68700000000000006</v>
      </c>
      <c r="I2823" t="str">
        <f t="shared" si="56"/>
        <v>USA</v>
      </c>
    </row>
    <row r="2824" spans="1:9" x14ac:dyDescent="0.3">
      <c r="A2824">
        <v>2014</v>
      </c>
      <c r="B2824">
        <v>23</v>
      </c>
      <c r="C2824" t="s">
        <v>2815</v>
      </c>
      <c r="D2824" s="1">
        <v>359200044</v>
      </c>
      <c r="E2824" s="1">
        <v>101200044</v>
      </c>
      <c r="F2824" s="2">
        <v>0.28199999999999997</v>
      </c>
      <c r="G2824" s="1">
        <v>258000000</v>
      </c>
      <c r="H2824" s="2">
        <v>0.71799999999999997</v>
      </c>
      <c r="I2824" t="str">
        <f t="shared" si="56"/>
        <v>USA</v>
      </c>
    </row>
    <row r="2825" spans="1:9" x14ac:dyDescent="0.3">
      <c r="A2825">
        <v>2014</v>
      </c>
      <c r="B2825">
        <v>24</v>
      </c>
      <c r="C2825" t="s">
        <v>2816</v>
      </c>
      <c r="D2825" s="1">
        <v>348319861</v>
      </c>
      <c r="E2825" s="1">
        <v>102427862</v>
      </c>
      <c r="F2825" s="2">
        <v>0.29399999999999998</v>
      </c>
      <c r="G2825" s="1">
        <v>245891999</v>
      </c>
      <c r="H2825" s="2">
        <v>0.70599999999999996</v>
      </c>
      <c r="I2825" t="str">
        <f t="shared" si="56"/>
        <v>USA</v>
      </c>
    </row>
    <row r="2826" spans="1:9" x14ac:dyDescent="0.3">
      <c r="A2826">
        <v>2014</v>
      </c>
      <c r="B2826">
        <v>25</v>
      </c>
      <c r="C2826" t="s">
        <v>2817</v>
      </c>
      <c r="D2826" s="1">
        <v>337580051</v>
      </c>
      <c r="E2826" s="1">
        <v>106580051</v>
      </c>
      <c r="F2826" s="2">
        <v>0.316</v>
      </c>
      <c r="G2826" s="1">
        <v>231000000</v>
      </c>
      <c r="H2826" s="2">
        <v>0.68400000000000005</v>
      </c>
      <c r="I2826" t="str">
        <f t="shared" si="56"/>
        <v>USA</v>
      </c>
    </row>
    <row r="2827" spans="1:9" x14ac:dyDescent="0.3">
      <c r="A2827">
        <v>2014</v>
      </c>
      <c r="B2827">
        <v>26</v>
      </c>
      <c r="C2827" t="s">
        <v>2818</v>
      </c>
      <c r="D2827" s="1">
        <v>331333876</v>
      </c>
      <c r="E2827" s="1">
        <v>191719337</v>
      </c>
      <c r="F2827" s="2">
        <v>0.57899999999999996</v>
      </c>
      <c r="G2827" s="1">
        <v>139614539</v>
      </c>
      <c r="H2827" s="2">
        <v>0.42099999999999999</v>
      </c>
      <c r="I2827" t="str">
        <f t="shared" si="56"/>
        <v>USA</v>
      </c>
    </row>
    <row r="2828" spans="1:9" x14ac:dyDescent="0.3">
      <c r="A2828">
        <v>2014</v>
      </c>
      <c r="B2828">
        <v>27</v>
      </c>
      <c r="C2828" t="s">
        <v>2819</v>
      </c>
      <c r="D2828" s="1">
        <v>307166834</v>
      </c>
      <c r="E2828" s="1">
        <v>124872350</v>
      </c>
      <c r="F2828" s="2">
        <v>0.40699999999999997</v>
      </c>
      <c r="G2828" s="1">
        <v>182294484</v>
      </c>
      <c r="H2828" s="2">
        <v>0.59299999999999997</v>
      </c>
      <c r="I2828" t="str">
        <f t="shared" si="56"/>
        <v>USA</v>
      </c>
    </row>
    <row r="2829" spans="1:9" x14ac:dyDescent="0.3">
      <c r="A2829">
        <v>2014</v>
      </c>
      <c r="B2829">
        <v>28</v>
      </c>
      <c r="C2829" t="s">
        <v>2820</v>
      </c>
      <c r="D2829" s="1">
        <v>288885818</v>
      </c>
      <c r="E2829" s="1">
        <v>150947895</v>
      </c>
      <c r="F2829" s="2">
        <v>0.52300000000000002</v>
      </c>
      <c r="G2829" s="1">
        <v>137937923</v>
      </c>
      <c r="H2829" s="2">
        <v>0.47699999999999998</v>
      </c>
      <c r="I2829" t="str">
        <f t="shared" si="56"/>
        <v>USA</v>
      </c>
    </row>
    <row r="2830" spans="1:9" x14ac:dyDescent="0.3">
      <c r="A2830">
        <v>2014</v>
      </c>
      <c r="B2830">
        <v>29</v>
      </c>
      <c r="C2830" t="s">
        <v>2821</v>
      </c>
      <c r="D2830" s="1">
        <v>282370135</v>
      </c>
      <c r="E2830" s="1">
        <v>76271832</v>
      </c>
      <c r="F2830" s="3">
        <v>0.27</v>
      </c>
      <c r="G2830" s="1">
        <v>206098303</v>
      </c>
      <c r="H2830" s="3">
        <v>0.73</v>
      </c>
      <c r="I2830" t="str">
        <f t="shared" si="56"/>
        <v>USA</v>
      </c>
    </row>
    <row r="2831" spans="1:9" x14ac:dyDescent="0.3">
      <c r="A2831">
        <v>2014</v>
      </c>
      <c r="B2831">
        <v>30</v>
      </c>
      <c r="C2831" t="s">
        <v>2822</v>
      </c>
      <c r="D2831" s="1">
        <v>275698039</v>
      </c>
      <c r="E2831" s="1">
        <v>111506430</v>
      </c>
      <c r="F2831" s="2">
        <v>0.40400000000000003</v>
      </c>
      <c r="G2831" s="1">
        <v>164191609</v>
      </c>
      <c r="H2831" s="2">
        <v>0.59599999999999997</v>
      </c>
      <c r="I2831" t="str">
        <f t="shared" si="56"/>
        <v>USA</v>
      </c>
    </row>
    <row r="2832" spans="1:9" x14ac:dyDescent="0.3">
      <c r="A2832">
        <v>2014</v>
      </c>
      <c r="B2832">
        <v>31</v>
      </c>
      <c r="C2832" t="s">
        <v>2823</v>
      </c>
      <c r="D2832" s="1">
        <v>270665134</v>
      </c>
      <c r="E2832" s="1">
        <v>150157400</v>
      </c>
      <c r="F2832" s="2">
        <v>0.55500000000000005</v>
      </c>
      <c r="G2832" s="1">
        <v>120507734</v>
      </c>
      <c r="H2832" s="2">
        <v>0.44500000000000001</v>
      </c>
      <c r="I2832" t="str">
        <f t="shared" si="56"/>
        <v>USA</v>
      </c>
    </row>
    <row r="2833" spans="1:9" x14ac:dyDescent="0.3">
      <c r="A2833">
        <v>2014</v>
      </c>
      <c r="B2833">
        <v>32</v>
      </c>
      <c r="C2833" t="s">
        <v>2824</v>
      </c>
      <c r="D2833" s="1">
        <v>268175631</v>
      </c>
      <c r="E2833" s="1">
        <v>65014513</v>
      </c>
      <c r="F2833" s="2">
        <v>0.24199999999999999</v>
      </c>
      <c r="G2833" s="1">
        <v>203161118</v>
      </c>
      <c r="H2833" s="2">
        <v>0.75800000000000001</v>
      </c>
      <c r="I2833" t="str">
        <f t="shared" si="56"/>
        <v>USA</v>
      </c>
    </row>
    <row r="2834" spans="1:9" x14ac:dyDescent="0.3">
      <c r="A2834">
        <v>2014</v>
      </c>
      <c r="B2834">
        <v>33</v>
      </c>
      <c r="C2834" t="s">
        <v>2825</v>
      </c>
      <c r="D2834" s="1">
        <v>257047661</v>
      </c>
      <c r="E2834" s="1">
        <v>84273813</v>
      </c>
      <c r="F2834" s="2">
        <v>0.32800000000000001</v>
      </c>
      <c r="G2834" s="1">
        <v>172773848</v>
      </c>
      <c r="H2834" s="2">
        <v>0.67200000000000004</v>
      </c>
      <c r="I2834" t="str">
        <f t="shared" si="56"/>
        <v>USA</v>
      </c>
    </row>
    <row r="2835" spans="1:9" x14ac:dyDescent="0.3">
      <c r="A2835">
        <v>2014</v>
      </c>
      <c r="B2835">
        <v>34</v>
      </c>
      <c r="C2835" t="s">
        <v>2826</v>
      </c>
      <c r="D2835" s="1">
        <v>244819862</v>
      </c>
      <c r="E2835" s="1">
        <v>72688614</v>
      </c>
      <c r="F2835" s="2">
        <v>0.29699999999999999</v>
      </c>
      <c r="G2835" s="1">
        <v>172131248</v>
      </c>
      <c r="H2835" s="2">
        <v>0.70299999999999996</v>
      </c>
      <c r="I2835" t="str">
        <f t="shared" si="56"/>
        <v>USA</v>
      </c>
    </row>
    <row r="2836" spans="1:9" x14ac:dyDescent="0.3">
      <c r="A2836">
        <v>2014</v>
      </c>
      <c r="B2836">
        <v>35</v>
      </c>
      <c r="C2836" t="s">
        <v>2827</v>
      </c>
      <c r="D2836" s="1">
        <v>242688965</v>
      </c>
      <c r="E2836" s="1">
        <v>58607007</v>
      </c>
      <c r="F2836" s="2">
        <v>0.24099999999999999</v>
      </c>
      <c r="G2836" s="1">
        <v>184081958</v>
      </c>
      <c r="H2836" s="2">
        <v>0.75900000000000001</v>
      </c>
      <c r="I2836" t="str">
        <f t="shared" si="56"/>
        <v>USA</v>
      </c>
    </row>
    <row r="2837" spans="1:9" x14ac:dyDescent="0.3">
      <c r="A2837">
        <v>2014</v>
      </c>
      <c r="B2837">
        <v>36</v>
      </c>
      <c r="C2837" t="s">
        <v>2828</v>
      </c>
      <c r="D2837" s="1">
        <v>233555708</v>
      </c>
      <c r="E2837" s="1">
        <v>91125683</v>
      </c>
      <c r="F2837" s="3">
        <v>0.39</v>
      </c>
      <c r="G2837" s="1">
        <v>142430025</v>
      </c>
      <c r="H2837" s="3">
        <v>0.61</v>
      </c>
      <c r="I2837" t="str">
        <f t="shared" si="56"/>
        <v>USA</v>
      </c>
    </row>
    <row r="2838" spans="1:9" x14ac:dyDescent="0.3">
      <c r="A2838">
        <v>2014</v>
      </c>
      <c r="B2838">
        <v>37</v>
      </c>
      <c r="C2838" t="s">
        <v>2829</v>
      </c>
      <c r="D2838" s="1">
        <v>222809600</v>
      </c>
      <c r="E2838" s="1">
        <v>92168600</v>
      </c>
      <c r="F2838" s="2">
        <v>0.41399999999999998</v>
      </c>
      <c r="G2838" s="1">
        <v>130641000</v>
      </c>
      <c r="H2838" s="2">
        <v>0.58599999999999997</v>
      </c>
      <c r="I2838" t="str">
        <f t="shared" si="56"/>
        <v>USA</v>
      </c>
    </row>
    <row r="2839" spans="1:9" x14ac:dyDescent="0.3">
      <c r="A2839">
        <v>2014</v>
      </c>
      <c r="B2839">
        <v>38</v>
      </c>
      <c r="C2839" t="s">
        <v>2830</v>
      </c>
      <c r="D2839" s="1">
        <v>217124280</v>
      </c>
      <c r="E2839" s="1">
        <v>56280355</v>
      </c>
      <c r="F2839" s="2">
        <v>0.25900000000000001</v>
      </c>
      <c r="G2839" s="1">
        <v>160843925</v>
      </c>
      <c r="H2839" s="2">
        <v>0.74099999999999999</v>
      </c>
      <c r="I2839" t="str">
        <f t="shared" si="56"/>
        <v>USA</v>
      </c>
    </row>
    <row r="2840" spans="1:9" x14ac:dyDescent="0.3">
      <c r="A2840">
        <v>2014</v>
      </c>
      <c r="B2840">
        <v>39</v>
      </c>
      <c r="C2840" t="s">
        <v>2831</v>
      </c>
      <c r="D2840" s="1">
        <v>214657577</v>
      </c>
      <c r="E2840" s="1">
        <v>39322544</v>
      </c>
      <c r="F2840" s="2">
        <v>0.183</v>
      </c>
      <c r="G2840" s="1">
        <v>175335033</v>
      </c>
      <c r="H2840" s="2">
        <v>0.81699999999999995</v>
      </c>
      <c r="I2840" t="str">
        <f t="shared" si="56"/>
        <v>USA</v>
      </c>
    </row>
    <row r="2841" spans="1:9" x14ac:dyDescent="0.3">
      <c r="A2841">
        <v>2014</v>
      </c>
      <c r="B2841">
        <v>40</v>
      </c>
      <c r="C2841" t="s">
        <v>2832</v>
      </c>
      <c r="D2841" s="1">
        <v>212902372</v>
      </c>
      <c r="E2841" s="1">
        <v>128002372</v>
      </c>
      <c r="F2841" s="2">
        <v>0.60099999999999998</v>
      </c>
      <c r="G2841" s="1">
        <v>84900000</v>
      </c>
      <c r="H2841" s="2">
        <v>0.39900000000000002</v>
      </c>
      <c r="I2841" t="str">
        <f t="shared" si="56"/>
        <v>USA</v>
      </c>
    </row>
    <row r="2842" spans="1:9" x14ac:dyDescent="0.3">
      <c r="A2842">
        <v>2014</v>
      </c>
      <c r="B2842">
        <v>41</v>
      </c>
      <c r="C2842" t="s">
        <v>2833</v>
      </c>
      <c r="D2842" s="1">
        <v>211817906</v>
      </c>
      <c r="E2842" s="1">
        <v>85817906</v>
      </c>
      <c r="F2842" s="2">
        <v>0.40500000000000003</v>
      </c>
      <c r="G2842" s="1">
        <v>126000000</v>
      </c>
      <c r="H2842" s="2">
        <v>0.59499999999999997</v>
      </c>
      <c r="I2842" t="str">
        <f t="shared" si="56"/>
        <v>USA</v>
      </c>
    </row>
    <row r="2843" spans="1:9" x14ac:dyDescent="0.3">
      <c r="A2843">
        <v>2014</v>
      </c>
      <c r="B2843">
        <v>42</v>
      </c>
      <c r="C2843" t="s">
        <v>2834</v>
      </c>
      <c r="D2843" s="1">
        <v>203277636</v>
      </c>
      <c r="E2843" s="1">
        <v>43577636</v>
      </c>
      <c r="F2843" s="2">
        <v>0.214</v>
      </c>
      <c r="G2843" s="1">
        <v>159700000</v>
      </c>
      <c r="H2843" s="2">
        <v>0.78600000000000003</v>
      </c>
      <c r="I2843" t="str">
        <f t="shared" si="56"/>
        <v>USA</v>
      </c>
    </row>
    <row r="2844" spans="1:9" x14ac:dyDescent="0.3">
      <c r="A2844">
        <v>2014</v>
      </c>
      <c r="B2844">
        <v>43</v>
      </c>
      <c r="C2844" t="s">
        <v>2835</v>
      </c>
      <c r="D2844" s="1">
        <v>196710396</v>
      </c>
      <c r="E2844" s="1">
        <v>83911193</v>
      </c>
      <c r="F2844" s="2">
        <v>0.42699999999999999</v>
      </c>
      <c r="G2844" s="1">
        <v>112799203</v>
      </c>
      <c r="H2844" s="2">
        <v>0.57299999999999995</v>
      </c>
      <c r="I2844" t="str">
        <f t="shared" si="56"/>
        <v>USA</v>
      </c>
    </row>
    <row r="2845" spans="1:9" x14ac:dyDescent="0.3">
      <c r="A2845">
        <v>2014</v>
      </c>
      <c r="B2845">
        <v>44</v>
      </c>
      <c r="C2845" t="s">
        <v>2836</v>
      </c>
      <c r="D2845" s="1">
        <v>192330738</v>
      </c>
      <c r="E2845" s="1">
        <v>101530738</v>
      </c>
      <c r="F2845" s="2">
        <v>0.52800000000000002</v>
      </c>
      <c r="G2845" s="1">
        <v>90800000</v>
      </c>
      <c r="H2845" s="2">
        <v>0.47199999999999998</v>
      </c>
      <c r="I2845" t="str">
        <f t="shared" si="56"/>
        <v>USA</v>
      </c>
    </row>
    <row r="2846" spans="1:9" x14ac:dyDescent="0.3">
      <c r="A2846">
        <v>2014</v>
      </c>
      <c r="B2846">
        <v>45</v>
      </c>
      <c r="C2846" t="s">
        <v>2837</v>
      </c>
      <c r="D2846" s="1">
        <v>189017596</v>
      </c>
      <c r="E2846" s="1">
        <v>777896</v>
      </c>
      <c r="F2846" s="2">
        <v>4.0000000000000001E-3</v>
      </c>
      <c r="G2846" s="1">
        <v>188239700</v>
      </c>
      <c r="H2846" s="2">
        <v>0.996</v>
      </c>
      <c r="I2846" t="str">
        <f t="shared" si="56"/>
        <v>International</v>
      </c>
    </row>
    <row r="2847" spans="1:9" x14ac:dyDescent="0.3">
      <c r="A2847">
        <v>2014</v>
      </c>
      <c r="B2847">
        <v>46</v>
      </c>
      <c r="C2847" t="s">
        <v>2838</v>
      </c>
      <c r="D2847" s="1">
        <v>183442714</v>
      </c>
      <c r="G2847" s="1">
        <v>183442714</v>
      </c>
      <c r="H2847" s="3">
        <v>1</v>
      </c>
      <c r="I2847" t="str">
        <f t="shared" si="56"/>
        <v>International</v>
      </c>
    </row>
    <row r="2848" spans="1:9" x14ac:dyDescent="0.3">
      <c r="A2848">
        <v>2014</v>
      </c>
      <c r="B2848">
        <v>47</v>
      </c>
      <c r="C2848" t="s">
        <v>2839</v>
      </c>
      <c r="D2848" s="1">
        <v>176404493</v>
      </c>
      <c r="G2848" s="1">
        <v>176404493</v>
      </c>
      <c r="H2848" s="3">
        <v>1</v>
      </c>
      <c r="I2848" t="str">
        <f t="shared" si="56"/>
        <v>International</v>
      </c>
    </row>
    <row r="2849" spans="1:9" x14ac:dyDescent="0.3">
      <c r="A2849">
        <v>2014</v>
      </c>
      <c r="B2849">
        <v>48</v>
      </c>
      <c r="C2849" t="s">
        <v>2840</v>
      </c>
      <c r="D2849" s="1">
        <v>175835580</v>
      </c>
      <c r="G2849" s="1">
        <v>175835580</v>
      </c>
      <c r="H2849" s="3">
        <v>1</v>
      </c>
      <c r="I2849" t="str">
        <f t="shared" si="56"/>
        <v>International</v>
      </c>
    </row>
    <row r="2850" spans="1:9" x14ac:dyDescent="0.3">
      <c r="A2850">
        <v>2014</v>
      </c>
      <c r="B2850">
        <v>49</v>
      </c>
      <c r="C2850" t="s">
        <v>2841</v>
      </c>
      <c r="D2850" s="1">
        <v>172936941</v>
      </c>
      <c r="E2850" s="1">
        <v>59301324</v>
      </c>
      <c r="F2850" s="2">
        <v>0.34300000000000003</v>
      </c>
      <c r="G2850" s="1">
        <v>113635617</v>
      </c>
      <c r="H2850" s="2">
        <v>0.65700000000000003</v>
      </c>
      <c r="I2850" t="str">
        <f t="shared" si="56"/>
        <v>USA</v>
      </c>
    </row>
    <row r="2851" spans="1:9" x14ac:dyDescent="0.3">
      <c r="A2851">
        <v>2014</v>
      </c>
      <c r="B2851">
        <v>50</v>
      </c>
      <c r="C2851" t="s">
        <v>2842</v>
      </c>
      <c r="D2851" s="1">
        <v>169837010</v>
      </c>
      <c r="E2851" s="1">
        <v>86208010</v>
      </c>
      <c r="F2851" s="2">
        <v>0.50800000000000001</v>
      </c>
      <c r="G2851" s="1">
        <v>83629000</v>
      </c>
      <c r="H2851" s="2">
        <v>0.49199999999999999</v>
      </c>
      <c r="I2851" t="str">
        <f t="shared" si="56"/>
        <v>USA</v>
      </c>
    </row>
    <row r="2852" spans="1:9" x14ac:dyDescent="0.3">
      <c r="A2852">
        <v>2014</v>
      </c>
      <c r="B2852">
        <v>51</v>
      </c>
      <c r="C2852" t="s">
        <v>2843</v>
      </c>
      <c r="D2852" s="1">
        <v>161502194</v>
      </c>
      <c r="E2852" s="1">
        <v>47602194</v>
      </c>
      <c r="F2852" s="2">
        <v>0.29499999999999998</v>
      </c>
      <c r="G2852" s="1">
        <v>113900000</v>
      </c>
      <c r="H2852" s="2">
        <v>0.70499999999999996</v>
      </c>
      <c r="I2852" t="str">
        <f t="shared" si="56"/>
        <v>USA</v>
      </c>
    </row>
    <row r="2853" spans="1:9" x14ac:dyDescent="0.3">
      <c r="A2853">
        <v>2014</v>
      </c>
      <c r="B2853">
        <v>52</v>
      </c>
      <c r="C2853" t="s">
        <v>2844</v>
      </c>
      <c r="D2853" s="1">
        <v>161459297</v>
      </c>
      <c r="E2853" s="1">
        <v>115637895</v>
      </c>
      <c r="F2853" s="2">
        <v>0.71599999999999997</v>
      </c>
      <c r="G2853" s="1">
        <v>45821402</v>
      </c>
      <c r="H2853" s="2">
        <v>0.28399999999999997</v>
      </c>
      <c r="I2853" t="str">
        <f t="shared" si="56"/>
        <v>USA</v>
      </c>
    </row>
    <row r="2854" spans="1:9" x14ac:dyDescent="0.3">
      <c r="A2854">
        <v>2014</v>
      </c>
      <c r="B2854">
        <v>53</v>
      </c>
      <c r="C2854" t="s">
        <v>2845</v>
      </c>
      <c r="D2854" s="1">
        <v>155641650</v>
      </c>
      <c r="E2854" s="1">
        <v>78031620</v>
      </c>
      <c r="F2854" s="2">
        <v>0.501</v>
      </c>
      <c r="G2854" s="1">
        <v>77610030</v>
      </c>
      <c r="H2854" s="2">
        <v>0.499</v>
      </c>
      <c r="I2854" t="str">
        <f t="shared" si="56"/>
        <v>USA</v>
      </c>
    </row>
    <row r="2855" spans="1:9" x14ac:dyDescent="0.3">
      <c r="A2855">
        <v>2014</v>
      </c>
      <c r="B2855">
        <v>54</v>
      </c>
      <c r="C2855" t="s">
        <v>2846</v>
      </c>
      <c r="D2855" s="1">
        <v>154468902</v>
      </c>
      <c r="E2855" s="1">
        <v>134938200</v>
      </c>
      <c r="F2855" s="2">
        <v>0.874</v>
      </c>
      <c r="G2855" s="1">
        <v>19530702</v>
      </c>
      <c r="H2855" s="2">
        <v>0.126</v>
      </c>
      <c r="I2855" t="str">
        <f t="shared" si="56"/>
        <v>USA</v>
      </c>
    </row>
    <row r="2856" spans="1:9" x14ac:dyDescent="0.3">
      <c r="A2856">
        <v>2014</v>
      </c>
      <c r="B2856">
        <v>55</v>
      </c>
      <c r="C2856" t="s">
        <v>2847</v>
      </c>
      <c r="D2856" s="1">
        <v>146965787</v>
      </c>
      <c r="E2856" s="1">
        <v>59165787</v>
      </c>
      <c r="F2856" s="2">
        <v>0.40300000000000002</v>
      </c>
      <c r="G2856" s="1">
        <v>87800000</v>
      </c>
      <c r="H2856" s="2">
        <v>0.59699999999999998</v>
      </c>
      <c r="I2856" t="str">
        <f t="shared" si="56"/>
        <v>USA</v>
      </c>
    </row>
    <row r="2857" spans="1:9" x14ac:dyDescent="0.3">
      <c r="A2857">
        <v>2014</v>
      </c>
      <c r="B2857">
        <v>56</v>
      </c>
      <c r="C2857" t="s">
        <v>2848</v>
      </c>
      <c r="D2857" s="1">
        <v>141654055</v>
      </c>
      <c r="E2857" s="1">
        <v>228984</v>
      </c>
      <c r="F2857" s="2">
        <v>2E-3</v>
      </c>
      <c r="G2857" s="1">
        <v>141425071</v>
      </c>
      <c r="H2857" s="2">
        <v>0.998</v>
      </c>
      <c r="I2857" t="str">
        <f t="shared" si="56"/>
        <v>International</v>
      </c>
    </row>
    <row r="2858" spans="1:9" x14ac:dyDescent="0.3">
      <c r="A2858">
        <v>2014</v>
      </c>
      <c r="B2858">
        <v>57</v>
      </c>
      <c r="C2858" t="s">
        <v>2849</v>
      </c>
      <c r="D2858" s="1">
        <v>138342258</v>
      </c>
      <c r="E2858" s="1">
        <v>2589811</v>
      </c>
      <c r="F2858" s="2">
        <v>1.9E-2</v>
      </c>
      <c r="G2858" s="1">
        <v>135752447</v>
      </c>
      <c r="H2858" s="2">
        <v>0.98099999999999998</v>
      </c>
      <c r="I2858" t="str">
        <f t="shared" si="56"/>
        <v>International</v>
      </c>
    </row>
    <row r="2859" spans="1:9" x14ac:dyDescent="0.3">
      <c r="A2859">
        <v>2014</v>
      </c>
      <c r="B2859">
        <v>58</v>
      </c>
      <c r="C2859" t="s">
        <v>2850</v>
      </c>
      <c r="D2859" s="1">
        <v>138224951</v>
      </c>
      <c r="E2859" s="1">
        <v>82390774</v>
      </c>
      <c r="F2859" s="2">
        <v>0.59599999999999997</v>
      </c>
      <c r="G2859" s="1">
        <v>55834177</v>
      </c>
      <c r="H2859" s="2">
        <v>0.40400000000000003</v>
      </c>
      <c r="I2859" t="str">
        <f t="shared" si="56"/>
        <v>USA</v>
      </c>
    </row>
    <row r="2860" spans="1:9" x14ac:dyDescent="0.3">
      <c r="A2860">
        <v>2014</v>
      </c>
      <c r="B2860">
        <v>59</v>
      </c>
      <c r="C2860" t="s">
        <v>2851</v>
      </c>
      <c r="D2860" s="1">
        <v>136853506</v>
      </c>
      <c r="E2860" s="1">
        <v>85911262</v>
      </c>
      <c r="F2860" s="2">
        <v>0.628</v>
      </c>
      <c r="G2860" s="1">
        <v>50942244</v>
      </c>
      <c r="H2860" s="2">
        <v>0.372</v>
      </c>
      <c r="I2860" t="str">
        <f t="shared" si="56"/>
        <v>USA</v>
      </c>
    </row>
    <row r="2861" spans="1:9" x14ac:dyDescent="0.3">
      <c r="A2861">
        <v>2014</v>
      </c>
      <c r="B2861">
        <v>60</v>
      </c>
      <c r="C2861" t="s">
        <v>2852</v>
      </c>
      <c r="D2861" s="1">
        <v>135503748</v>
      </c>
      <c r="E2861" s="1">
        <v>50577412</v>
      </c>
      <c r="F2861" s="2">
        <v>0.373</v>
      </c>
      <c r="G2861" s="1">
        <v>84926336</v>
      </c>
      <c r="H2861" s="2">
        <v>0.627</v>
      </c>
      <c r="I2861" t="str">
        <f t="shared" si="56"/>
        <v>USA</v>
      </c>
    </row>
    <row r="2862" spans="1:9" x14ac:dyDescent="0.3">
      <c r="A2862">
        <v>2014</v>
      </c>
      <c r="B2862">
        <v>61</v>
      </c>
      <c r="C2862" t="s">
        <v>2853</v>
      </c>
      <c r="D2862" s="1">
        <v>127994610</v>
      </c>
      <c r="E2862" s="1">
        <v>46294610</v>
      </c>
      <c r="F2862" s="2">
        <v>0.36199999999999999</v>
      </c>
      <c r="G2862" s="1">
        <v>81700000</v>
      </c>
      <c r="H2862" s="2">
        <v>0.63800000000000001</v>
      </c>
      <c r="I2862" t="str">
        <f t="shared" si="56"/>
        <v>USA</v>
      </c>
    </row>
    <row r="2863" spans="1:9" x14ac:dyDescent="0.3">
      <c r="A2863">
        <v>2014</v>
      </c>
      <c r="B2863">
        <v>62</v>
      </c>
      <c r="C2863" t="s">
        <v>2854</v>
      </c>
      <c r="D2863" s="1">
        <v>126069509</v>
      </c>
      <c r="E2863" s="1">
        <v>38543473</v>
      </c>
      <c r="F2863" s="2">
        <v>0.30599999999999999</v>
      </c>
      <c r="G2863" s="1">
        <v>87526036</v>
      </c>
      <c r="H2863" s="2">
        <v>0.69399999999999995</v>
      </c>
      <c r="I2863" t="str">
        <f t="shared" si="56"/>
        <v>USA</v>
      </c>
    </row>
    <row r="2864" spans="1:9" x14ac:dyDescent="0.3">
      <c r="A2864">
        <v>2014</v>
      </c>
      <c r="B2864">
        <v>63</v>
      </c>
      <c r="C2864" t="s">
        <v>2855</v>
      </c>
      <c r="D2864" s="1">
        <v>123726688</v>
      </c>
      <c r="E2864" s="1">
        <v>35893537</v>
      </c>
      <c r="F2864" s="3">
        <v>0.28999999999999998</v>
      </c>
      <c r="G2864" s="1">
        <v>87833151</v>
      </c>
      <c r="H2864" s="3">
        <v>0.71</v>
      </c>
      <c r="I2864" t="str">
        <f t="shared" si="56"/>
        <v>USA</v>
      </c>
    </row>
    <row r="2865" spans="1:9" x14ac:dyDescent="0.3">
      <c r="A2865">
        <v>2014</v>
      </c>
      <c r="B2865">
        <v>64</v>
      </c>
      <c r="C2865" t="s">
        <v>2856</v>
      </c>
      <c r="D2865" s="1">
        <v>120885527</v>
      </c>
      <c r="E2865" s="1">
        <v>64251541</v>
      </c>
      <c r="F2865" s="2">
        <v>0.53200000000000003</v>
      </c>
      <c r="G2865" s="1">
        <v>56633986</v>
      </c>
      <c r="H2865" s="2">
        <v>0.46800000000000003</v>
      </c>
      <c r="I2865" t="str">
        <f t="shared" si="56"/>
        <v>USA</v>
      </c>
    </row>
    <row r="2866" spans="1:9" x14ac:dyDescent="0.3">
      <c r="A2866">
        <v>2014</v>
      </c>
      <c r="B2866">
        <v>65</v>
      </c>
      <c r="C2866" t="s">
        <v>2857</v>
      </c>
      <c r="D2866" s="1">
        <v>117831631</v>
      </c>
      <c r="E2866" s="1">
        <v>23219748</v>
      </c>
      <c r="F2866" s="2">
        <v>0.19700000000000001</v>
      </c>
      <c r="G2866" s="1">
        <v>94611883</v>
      </c>
      <c r="H2866" s="2">
        <v>0.80300000000000005</v>
      </c>
      <c r="I2866" t="str">
        <f t="shared" si="56"/>
        <v>USA</v>
      </c>
    </row>
    <row r="2867" spans="1:9" x14ac:dyDescent="0.3">
      <c r="A2867">
        <v>2014</v>
      </c>
      <c r="B2867">
        <v>66</v>
      </c>
      <c r="C2867" t="s">
        <v>2858</v>
      </c>
      <c r="D2867" s="1">
        <v>114178613</v>
      </c>
      <c r="E2867" s="1">
        <v>17223265</v>
      </c>
      <c r="F2867" s="2">
        <v>0.151</v>
      </c>
      <c r="G2867" s="1">
        <v>96955348</v>
      </c>
      <c r="H2867" s="2">
        <v>0.84899999999999998</v>
      </c>
      <c r="I2867" t="str">
        <f t="shared" ref="I2867:I2930" si="57">IF(F2867&gt;10%,"USA","International")</f>
        <v>USA</v>
      </c>
    </row>
    <row r="2868" spans="1:9" x14ac:dyDescent="0.3">
      <c r="A2868">
        <v>2014</v>
      </c>
      <c r="B2868">
        <v>67</v>
      </c>
      <c r="C2868" t="s">
        <v>2859</v>
      </c>
      <c r="D2868" s="1">
        <v>111928365</v>
      </c>
      <c r="E2868" s="1">
        <v>71962800</v>
      </c>
      <c r="F2868" s="2">
        <v>0.64300000000000002</v>
      </c>
      <c r="G2868" s="1">
        <v>39965565</v>
      </c>
      <c r="H2868" s="2">
        <v>0.35699999999999998</v>
      </c>
      <c r="I2868" t="str">
        <f t="shared" si="57"/>
        <v>USA</v>
      </c>
    </row>
    <row r="2869" spans="1:9" x14ac:dyDescent="0.3">
      <c r="A2869">
        <v>2014</v>
      </c>
      <c r="B2869">
        <v>68</v>
      </c>
      <c r="C2869" t="s">
        <v>2860</v>
      </c>
      <c r="D2869" s="1">
        <v>111870000</v>
      </c>
      <c r="G2869" s="1">
        <v>111870000</v>
      </c>
      <c r="H2869" s="3">
        <v>1</v>
      </c>
      <c r="I2869" t="str">
        <f t="shared" si="57"/>
        <v>International</v>
      </c>
    </row>
    <row r="2870" spans="1:9" x14ac:dyDescent="0.3">
      <c r="A2870">
        <v>2014</v>
      </c>
      <c r="B2870">
        <v>69</v>
      </c>
      <c r="C2870" t="s">
        <v>2861</v>
      </c>
      <c r="D2870" s="1">
        <v>108255770</v>
      </c>
      <c r="E2870" s="1">
        <v>50837305</v>
      </c>
      <c r="F2870" s="3">
        <v>0.47</v>
      </c>
      <c r="G2870" s="1">
        <v>57418465</v>
      </c>
      <c r="H2870" s="3">
        <v>0.53</v>
      </c>
      <c r="I2870" t="str">
        <f t="shared" si="57"/>
        <v>USA</v>
      </c>
    </row>
    <row r="2871" spans="1:9" x14ac:dyDescent="0.3">
      <c r="A2871">
        <v>2014</v>
      </c>
      <c r="B2871">
        <v>70</v>
      </c>
      <c r="C2871" t="s">
        <v>2862</v>
      </c>
      <c r="D2871" s="1">
        <v>107645357</v>
      </c>
      <c r="E2871" s="1">
        <v>54445357</v>
      </c>
      <c r="F2871" s="2">
        <v>0.50600000000000001</v>
      </c>
      <c r="G2871" s="1">
        <v>53200000</v>
      </c>
      <c r="H2871" s="2">
        <v>0.49399999999999999</v>
      </c>
      <c r="I2871" t="str">
        <f t="shared" si="57"/>
        <v>USA</v>
      </c>
    </row>
    <row r="2872" spans="1:9" x14ac:dyDescent="0.3">
      <c r="A2872">
        <v>2014</v>
      </c>
      <c r="B2872">
        <v>71</v>
      </c>
      <c r="C2872" t="s">
        <v>2863</v>
      </c>
      <c r="D2872" s="1">
        <v>106980263</v>
      </c>
      <c r="E2872" s="1">
        <v>208959</v>
      </c>
      <c r="F2872" s="2">
        <v>2E-3</v>
      </c>
      <c r="G2872" s="1">
        <v>106771304</v>
      </c>
      <c r="H2872" s="2">
        <v>0.998</v>
      </c>
      <c r="I2872" t="str">
        <f t="shared" si="57"/>
        <v>International</v>
      </c>
    </row>
    <row r="2873" spans="1:9" x14ac:dyDescent="0.3">
      <c r="A2873">
        <v>2014</v>
      </c>
      <c r="B2873">
        <v>72</v>
      </c>
      <c r="C2873" t="s">
        <v>2864</v>
      </c>
      <c r="D2873" s="1">
        <v>103590271</v>
      </c>
      <c r="E2873" s="1">
        <v>50856010</v>
      </c>
      <c r="F2873" s="2">
        <v>0.49099999999999999</v>
      </c>
      <c r="G2873" s="1">
        <v>52734261</v>
      </c>
      <c r="H2873" s="2">
        <v>0.50900000000000001</v>
      </c>
      <c r="I2873" t="str">
        <f t="shared" si="57"/>
        <v>USA</v>
      </c>
    </row>
    <row r="2874" spans="1:9" x14ac:dyDescent="0.3">
      <c r="A2874">
        <v>2014</v>
      </c>
      <c r="B2874">
        <v>73</v>
      </c>
      <c r="C2874" t="s">
        <v>2865</v>
      </c>
      <c r="D2874" s="1">
        <v>103215094</v>
      </c>
      <c r="E2874" s="1">
        <v>42340598</v>
      </c>
      <c r="F2874" s="3">
        <v>0.41</v>
      </c>
      <c r="G2874" s="1">
        <v>60874496</v>
      </c>
      <c r="H2874" s="3">
        <v>0.59</v>
      </c>
      <c r="I2874" t="str">
        <f t="shared" si="57"/>
        <v>USA</v>
      </c>
    </row>
    <row r="2875" spans="1:9" x14ac:dyDescent="0.3">
      <c r="A2875">
        <v>2014</v>
      </c>
      <c r="B2875">
        <v>74</v>
      </c>
      <c r="C2875" t="s">
        <v>2866</v>
      </c>
      <c r="D2875" s="1">
        <v>103039258</v>
      </c>
      <c r="E2875" s="1">
        <v>23022309</v>
      </c>
      <c r="F2875" s="2">
        <v>0.223</v>
      </c>
      <c r="G2875" s="1">
        <v>80016949</v>
      </c>
      <c r="H2875" s="2">
        <v>0.77700000000000002</v>
      </c>
      <c r="I2875" t="str">
        <f t="shared" si="57"/>
        <v>USA</v>
      </c>
    </row>
    <row r="2876" spans="1:9" x14ac:dyDescent="0.3">
      <c r="A2876">
        <v>2014</v>
      </c>
      <c r="B2876">
        <v>75</v>
      </c>
      <c r="C2876" t="s">
        <v>2867</v>
      </c>
      <c r="D2876" s="1">
        <v>101888019</v>
      </c>
      <c r="E2876" s="1">
        <v>91443253</v>
      </c>
      <c r="F2876" s="2">
        <v>0.89700000000000002</v>
      </c>
      <c r="G2876" s="1">
        <v>10444766</v>
      </c>
      <c r="H2876" s="2">
        <v>0.10299999999999999</v>
      </c>
      <c r="I2876" t="str">
        <f t="shared" si="57"/>
        <v>USA</v>
      </c>
    </row>
    <row r="2877" spans="1:9" x14ac:dyDescent="0.3">
      <c r="A2877">
        <v>2014</v>
      </c>
      <c r="B2877">
        <v>76</v>
      </c>
      <c r="C2877" t="s">
        <v>2868</v>
      </c>
      <c r="D2877" s="1">
        <v>100654149</v>
      </c>
      <c r="E2877" s="1">
        <v>66954149</v>
      </c>
      <c r="F2877" s="2">
        <v>0.66500000000000004</v>
      </c>
      <c r="G2877" s="1">
        <v>33700000</v>
      </c>
      <c r="H2877" s="2">
        <v>0.33500000000000002</v>
      </c>
      <c r="I2877" t="str">
        <f t="shared" si="57"/>
        <v>USA</v>
      </c>
    </row>
    <row r="2878" spans="1:9" x14ac:dyDescent="0.3">
      <c r="A2878">
        <v>2014</v>
      </c>
      <c r="B2878">
        <v>77</v>
      </c>
      <c r="C2878" t="s">
        <v>2869</v>
      </c>
      <c r="D2878" s="1">
        <v>100375432</v>
      </c>
      <c r="E2878" s="1">
        <v>84525432</v>
      </c>
      <c r="F2878" s="2">
        <v>0.84199999999999997</v>
      </c>
      <c r="G2878" s="1">
        <v>15850000</v>
      </c>
      <c r="H2878" s="2">
        <v>0.158</v>
      </c>
      <c r="I2878" t="str">
        <f t="shared" si="57"/>
        <v>USA</v>
      </c>
    </row>
    <row r="2879" spans="1:9" x14ac:dyDescent="0.3">
      <c r="A2879">
        <v>2014</v>
      </c>
      <c r="B2879">
        <v>78</v>
      </c>
      <c r="C2879" t="s">
        <v>2870</v>
      </c>
      <c r="D2879" s="1">
        <v>100370104</v>
      </c>
      <c r="E2879" s="1">
        <v>10616104</v>
      </c>
      <c r="F2879" s="2">
        <v>0.106</v>
      </c>
      <c r="G2879" s="1">
        <v>89754000</v>
      </c>
      <c r="H2879" s="2">
        <v>0.89400000000000002</v>
      </c>
      <c r="I2879" t="str">
        <f t="shared" si="57"/>
        <v>USA</v>
      </c>
    </row>
    <row r="2880" spans="1:9" x14ac:dyDescent="0.3">
      <c r="A2880">
        <v>2014</v>
      </c>
      <c r="B2880">
        <v>79</v>
      </c>
      <c r="C2880" t="s">
        <v>2871</v>
      </c>
      <c r="D2880" s="1">
        <v>100125957</v>
      </c>
      <c r="G2880" s="1">
        <v>100125957</v>
      </c>
      <c r="H2880" s="3">
        <v>1</v>
      </c>
      <c r="I2880" t="str">
        <f t="shared" si="57"/>
        <v>International</v>
      </c>
    </row>
    <row r="2881" spans="1:9" x14ac:dyDescent="0.3">
      <c r="A2881">
        <v>2014</v>
      </c>
      <c r="B2881">
        <v>80</v>
      </c>
      <c r="C2881" t="s">
        <v>2872</v>
      </c>
      <c r="D2881" s="1">
        <v>99783556</v>
      </c>
      <c r="E2881" s="1">
        <v>50151543</v>
      </c>
      <c r="F2881" s="2">
        <v>0.503</v>
      </c>
      <c r="G2881" s="1">
        <v>49632013</v>
      </c>
      <c r="H2881" s="2">
        <v>0.497</v>
      </c>
      <c r="I2881" t="str">
        <f t="shared" si="57"/>
        <v>USA</v>
      </c>
    </row>
    <row r="2882" spans="1:9" x14ac:dyDescent="0.3">
      <c r="A2882">
        <v>2014</v>
      </c>
      <c r="B2882">
        <v>81</v>
      </c>
      <c r="C2882" t="s">
        <v>2873</v>
      </c>
      <c r="D2882" s="1">
        <v>99085291</v>
      </c>
      <c r="E2882" s="1">
        <v>2300121</v>
      </c>
      <c r="F2882" s="2">
        <v>2.3E-2</v>
      </c>
      <c r="G2882" s="1">
        <v>96785170</v>
      </c>
      <c r="H2882" s="2">
        <v>0.97699999999999998</v>
      </c>
      <c r="I2882" t="str">
        <f t="shared" si="57"/>
        <v>International</v>
      </c>
    </row>
    <row r="2883" spans="1:9" x14ac:dyDescent="0.3">
      <c r="A2883">
        <v>2014</v>
      </c>
      <c r="B2883">
        <v>82</v>
      </c>
      <c r="C2883" t="s">
        <v>2874</v>
      </c>
      <c r="D2883" s="1">
        <v>94244191</v>
      </c>
      <c r="E2883" s="1">
        <v>569280</v>
      </c>
      <c r="F2883" s="2">
        <v>6.0000000000000001E-3</v>
      </c>
      <c r="G2883" s="1">
        <v>93674911</v>
      </c>
      <c r="H2883" s="2">
        <v>0.99399999999999999</v>
      </c>
      <c r="I2883" t="str">
        <f t="shared" si="57"/>
        <v>International</v>
      </c>
    </row>
    <row r="2884" spans="1:9" x14ac:dyDescent="0.3">
      <c r="A2884">
        <v>2014</v>
      </c>
      <c r="B2884">
        <v>83</v>
      </c>
      <c r="C2884" t="s">
        <v>2875</v>
      </c>
      <c r="D2884" s="1">
        <v>93864936</v>
      </c>
      <c r="G2884" s="1">
        <v>93864936</v>
      </c>
      <c r="H2884" s="3">
        <v>1</v>
      </c>
      <c r="I2884" t="str">
        <f t="shared" si="57"/>
        <v>International</v>
      </c>
    </row>
    <row r="2885" spans="1:9" x14ac:dyDescent="0.3">
      <c r="A2885">
        <v>2014</v>
      </c>
      <c r="B2885">
        <v>84</v>
      </c>
      <c r="C2885" t="s">
        <v>2876</v>
      </c>
      <c r="D2885" s="1">
        <v>90894962</v>
      </c>
      <c r="E2885" s="1">
        <v>32462372</v>
      </c>
      <c r="F2885" s="2">
        <v>0.35699999999999998</v>
      </c>
      <c r="G2885" s="1">
        <v>58432590</v>
      </c>
      <c r="H2885" s="2">
        <v>0.64300000000000002</v>
      </c>
      <c r="I2885" t="str">
        <f t="shared" si="57"/>
        <v>USA</v>
      </c>
    </row>
    <row r="2886" spans="1:9" x14ac:dyDescent="0.3">
      <c r="A2886">
        <v>2014</v>
      </c>
      <c r="B2886">
        <v>85</v>
      </c>
      <c r="C2886" t="s">
        <v>2877</v>
      </c>
      <c r="D2886" s="1">
        <v>89514453</v>
      </c>
      <c r="E2886" s="1">
        <v>54240821</v>
      </c>
      <c r="F2886" s="2">
        <v>0.60599999999999998</v>
      </c>
      <c r="G2886" s="1">
        <v>35273632</v>
      </c>
      <c r="H2886" s="2">
        <v>0.39400000000000002</v>
      </c>
      <c r="I2886" t="str">
        <f t="shared" si="57"/>
        <v>USA</v>
      </c>
    </row>
    <row r="2887" spans="1:9" x14ac:dyDescent="0.3">
      <c r="A2887">
        <v>2014</v>
      </c>
      <c r="B2887">
        <v>86</v>
      </c>
      <c r="C2887" t="s">
        <v>2878</v>
      </c>
      <c r="D2887" s="1">
        <v>87937815</v>
      </c>
      <c r="E2887" s="1">
        <v>30577122</v>
      </c>
      <c r="F2887" s="2">
        <v>0.34799999999999998</v>
      </c>
      <c r="G2887" s="1">
        <v>57360693</v>
      </c>
      <c r="H2887" s="2">
        <v>0.65200000000000002</v>
      </c>
      <c r="I2887" t="str">
        <f t="shared" si="57"/>
        <v>USA</v>
      </c>
    </row>
    <row r="2888" spans="1:9" x14ac:dyDescent="0.3">
      <c r="A2888">
        <v>2014</v>
      </c>
      <c r="B2888">
        <v>87</v>
      </c>
      <c r="C2888" t="s">
        <v>2879</v>
      </c>
      <c r="D2888" s="1">
        <v>87189756</v>
      </c>
      <c r="E2888" s="1">
        <v>43139300</v>
      </c>
      <c r="F2888" s="2">
        <v>0.495</v>
      </c>
      <c r="G2888" s="1">
        <v>44050456</v>
      </c>
      <c r="H2888" s="2">
        <v>0.505</v>
      </c>
      <c r="I2888" t="str">
        <f t="shared" si="57"/>
        <v>USA</v>
      </c>
    </row>
    <row r="2889" spans="1:9" x14ac:dyDescent="0.3">
      <c r="A2889">
        <v>2014</v>
      </c>
      <c r="B2889">
        <v>88</v>
      </c>
      <c r="C2889" t="s">
        <v>2880</v>
      </c>
      <c r="D2889" s="1">
        <v>86165646</v>
      </c>
      <c r="E2889" s="1">
        <v>14904384</v>
      </c>
      <c r="F2889" s="2">
        <v>0.17299999999999999</v>
      </c>
      <c r="G2889" s="1">
        <v>71261262</v>
      </c>
      <c r="H2889" s="2">
        <v>0.82699999999999996</v>
      </c>
      <c r="I2889" t="str">
        <f t="shared" si="57"/>
        <v>USA</v>
      </c>
    </row>
    <row r="2890" spans="1:9" x14ac:dyDescent="0.3">
      <c r="A2890">
        <v>2014</v>
      </c>
      <c r="B2890">
        <v>89</v>
      </c>
      <c r="C2890" t="s">
        <v>2881</v>
      </c>
      <c r="D2890" s="1">
        <v>86013056</v>
      </c>
      <c r="E2890" s="1">
        <v>43037835</v>
      </c>
      <c r="F2890" s="3">
        <v>0.5</v>
      </c>
      <c r="G2890" s="1">
        <v>42975221</v>
      </c>
      <c r="H2890" s="3">
        <v>0.5</v>
      </c>
      <c r="I2890" t="str">
        <f t="shared" si="57"/>
        <v>USA</v>
      </c>
    </row>
    <row r="2891" spans="1:9" x14ac:dyDescent="0.3">
      <c r="A2891">
        <v>2014</v>
      </c>
      <c r="B2891">
        <v>90</v>
      </c>
      <c r="C2891" t="s">
        <v>2882</v>
      </c>
      <c r="D2891" s="1">
        <v>84419388</v>
      </c>
      <c r="E2891" s="1">
        <v>47119388</v>
      </c>
      <c r="F2891" s="2">
        <v>0.55800000000000005</v>
      </c>
      <c r="G2891" s="1">
        <v>37300000</v>
      </c>
      <c r="H2891" s="2">
        <v>0.442</v>
      </c>
      <c r="I2891" t="str">
        <f t="shared" si="57"/>
        <v>USA</v>
      </c>
    </row>
    <row r="2892" spans="1:9" x14ac:dyDescent="0.3">
      <c r="A2892">
        <v>2014</v>
      </c>
      <c r="B2892">
        <v>91</v>
      </c>
      <c r="C2892" t="s">
        <v>2883</v>
      </c>
      <c r="D2892" s="1">
        <v>82320000</v>
      </c>
      <c r="G2892" s="1">
        <v>82320000</v>
      </c>
      <c r="H2892" s="3">
        <v>1</v>
      </c>
      <c r="I2892" t="str">
        <f t="shared" si="57"/>
        <v>International</v>
      </c>
    </row>
    <row r="2893" spans="1:9" x14ac:dyDescent="0.3">
      <c r="A2893">
        <v>2014</v>
      </c>
      <c r="B2893">
        <v>92</v>
      </c>
      <c r="C2893" t="s">
        <v>2884</v>
      </c>
      <c r="D2893" s="1">
        <v>81387479</v>
      </c>
      <c r="G2893" s="1">
        <v>81387479</v>
      </c>
      <c r="H2893" s="3">
        <v>1</v>
      </c>
      <c r="I2893" t="str">
        <f t="shared" si="57"/>
        <v>International</v>
      </c>
    </row>
    <row r="2894" spans="1:9" x14ac:dyDescent="0.3">
      <c r="A2894">
        <v>2014</v>
      </c>
      <c r="B2894">
        <v>93</v>
      </c>
      <c r="C2894" t="s">
        <v>2885</v>
      </c>
      <c r="D2894" s="1">
        <v>80383113</v>
      </c>
      <c r="E2894" s="1">
        <v>51183113</v>
      </c>
      <c r="F2894" s="2">
        <v>0.63700000000000001</v>
      </c>
      <c r="G2894" s="1">
        <v>29200000</v>
      </c>
      <c r="H2894" s="2">
        <v>0.36299999999999999</v>
      </c>
      <c r="I2894" t="str">
        <f t="shared" si="57"/>
        <v>USA</v>
      </c>
    </row>
    <row r="2895" spans="1:9" x14ac:dyDescent="0.3">
      <c r="A2895">
        <v>2014</v>
      </c>
      <c r="B2895">
        <v>94</v>
      </c>
      <c r="C2895" t="s">
        <v>2886</v>
      </c>
      <c r="D2895" s="1">
        <v>78768613</v>
      </c>
      <c r="G2895" s="1">
        <v>78768613</v>
      </c>
      <c r="H2895" s="3">
        <v>1</v>
      </c>
      <c r="I2895" t="str">
        <f t="shared" si="57"/>
        <v>International</v>
      </c>
    </row>
    <row r="2896" spans="1:9" x14ac:dyDescent="0.3">
      <c r="A2896">
        <v>2014</v>
      </c>
      <c r="B2896">
        <v>95</v>
      </c>
      <c r="C2896" t="s">
        <v>2887</v>
      </c>
      <c r="D2896" s="1">
        <v>78274843</v>
      </c>
      <c r="E2896" s="1">
        <v>50474843</v>
      </c>
      <c r="F2896" s="2">
        <v>0.64500000000000002</v>
      </c>
      <c r="G2896" s="1">
        <v>27800000</v>
      </c>
      <c r="H2896" s="2">
        <v>0.35499999999999998</v>
      </c>
      <c r="I2896" t="str">
        <f t="shared" si="57"/>
        <v>USA</v>
      </c>
    </row>
    <row r="2897" spans="1:9" x14ac:dyDescent="0.3">
      <c r="A2897">
        <v>2014</v>
      </c>
      <c r="B2897">
        <v>96</v>
      </c>
      <c r="C2897" t="s">
        <v>2888</v>
      </c>
      <c r="D2897" s="1">
        <v>78127384</v>
      </c>
      <c r="G2897" s="1">
        <v>78127384</v>
      </c>
      <c r="H2897" s="3">
        <v>1</v>
      </c>
      <c r="I2897" t="str">
        <f t="shared" si="57"/>
        <v>International</v>
      </c>
    </row>
    <row r="2898" spans="1:9" x14ac:dyDescent="0.3">
      <c r="A2898">
        <v>2014</v>
      </c>
      <c r="B2898">
        <v>97</v>
      </c>
      <c r="C2898" t="s">
        <v>2889</v>
      </c>
      <c r="D2898" s="1">
        <v>76801179</v>
      </c>
      <c r="E2898" s="1">
        <v>19075290</v>
      </c>
      <c r="F2898" s="2">
        <v>0.248</v>
      </c>
      <c r="G2898" s="1">
        <v>57725889</v>
      </c>
      <c r="H2898" s="2">
        <v>0.752</v>
      </c>
      <c r="I2898" t="str">
        <f t="shared" si="57"/>
        <v>USA</v>
      </c>
    </row>
    <row r="2899" spans="1:9" x14ac:dyDescent="0.3">
      <c r="A2899">
        <v>2014</v>
      </c>
      <c r="B2899">
        <v>98</v>
      </c>
      <c r="C2899" t="s">
        <v>2890</v>
      </c>
      <c r="D2899" s="1">
        <v>74679822</v>
      </c>
      <c r="E2899" s="1">
        <v>31090320</v>
      </c>
      <c r="F2899" s="2">
        <v>0.41599999999999998</v>
      </c>
      <c r="G2899" s="1">
        <v>43589502</v>
      </c>
      <c r="H2899" s="2">
        <v>0.58399999999999996</v>
      </c>
      <c r="I2899" t="str">
        <f t="shared" si="57"/>
        <v>USA</v>
      </c>
    </row>
    <row r="2900" spans="1:9" x14ac:dyDescent="0.3">
      <c r="A2900">
        <v>2014</v>
      </c>
      <c r="B2900">
        <v>99</v>
      </c>
      <c r="C2900" t="s">
        <v>2891</v>
      </c>
      <c r="D2900" s="1">
        <v>73052128</v>
      </c>
      <c r="G2900" s="1">
        <v>73052128</v>
      </c>
      <c r="H2900" s="3">
        <v>1</v>
      </c>
      <c r="I2900" t="str">
        <f t="shared" si="57"/>
        <v>International</v>
      </c>
    </row>
    <row r="2901" spans="1:9" x14ac:dyDescent="0.3">
      <c r="A2901">
        <v>2014</v>
      </c>
      <c r="B2901">
        <v>100</v>
      </c>
      <c r="C2901" t="s">
        <v>2892</v>
      </c>
      <c r="D2901" s="1">
        <v>72751538</v>
      </c>
      <c r="G2901" s="1">
        <v>72751538</v>
      </c>
      <c r="H2901" s="3">
        <v>1</v>
      </c>
      <c r="I2901" t="str">
        <f t="shared" si="57"/>
        <v>International</v>
      </c>
    </row>
    <row r="2902" spans="1:9" x14ac:dyDescent="0.3">
      <c r="A2902">
        <v>2014</v>
      </c>
      <c r="B2902">
        <v>101</v>
      </c>
      <c r="C2902" t="s">
        <v>2893</v>
      </c>
      <c r="D2902" s="1">
        <v>71416730</v>
      </c>
      <c r="E2902" s="1">
        <v>20396829</v>
      </c>
      <c r="F2902" s="2">
        <v>0.28599999999999998</v>
      </c>
      <c r="G2902" s="1">
        <v>51019901</v>
      </c>
      <c r="H2902" s="2">
        <v>0.71399999999999997</v>
      </c>
      <c r="I2902" t="str">
        <f t="shared" si="57"/>
        <v>USA</v>
      </c>
    </row>
    <row r="2903" spans="1:9" x14ac:dyDescent="0.3">
      <c r="A2903">
        <v>2014</v>
      </c>
      <c r="B2903">
        <v>102</v>
      </c>
      <c r="C2903" t="s">
        <v>2894</v>
      </c>
      <c r="D2903" s="1">
        <v>70829270</v>
      </c>
      <c r="E2903" s="1">
        <v>59700064</v>
      </c>
      <c r="F2903" s="2">
        <v>0.84299999999999997</v>
      </c>
      <c r="G2903" s="1">
        <v>11129206</v>
      </c>
      <c r="H2903" s="2">
        <v>0.157</v>
      </c>
      <c r="I2903" t="str">
        <f t="shared" si="57"/>
        <v>USA</v>
      </c>
    </row>
    <row r="2904" spans="1:9" x14ac:dyDescent="0.3">
      <c r="A2904">
        <v>2014</v>
      </c>
      <c r="B2904">
        <v>103</v>
      </c>
      <c r="C2904" t="s">
        <v>2895</v>
      </c>
      <c r="D2904" s="1">
        <v>70181428</v>
      </c>
      <c r="E2904" s="1">
        <v>65182182</v>
      </c>
      <c r="F2904" s="2">
        <v>0.92900000000000005</v>
      </c>
      <c r="G2904" s="1">
        <v>4999246</v>
      </c>
      <c r="H2904" s="2">
        <v>7.0999999999999994E-2</v>
      </c>
      <c r="I2904" t="str">
        <f t="shared" si="57"/>
        <v>USA</v>
      </c>
    </row>
    <row r="2905" spans="1:9" x14ac:dyDescent="0.3">
      <c r="A2905">
        <v>2014</v>
      </c>
      <c r="B2905">
        <v>104</v>
      </c>
      <c r="C2905" t="s">
        <v>2896</v>
      </c>
      <c r="D2905" s="1">
        <v>67647013</v>
      </c>
      <c r="E2905" s="1">
        <v>47047013</v>
      </c>
      <c r="F2905" s="2">
        <v>0.69499999999999995</v>
      </c>
      <c r="G2905" s="1">
        <v>20600000</v>
      </c>
      <c r="H2905" s="2">
        <v>0.30499999999999999</v>
      </c>
      <c r="I2905" t="str">
        <f t="shared" si="57"/>
        <v>USA</v>
      </c>
    </row>
    <row r="2906" spans="1:9" x14ac:dyDescent="0.3">
      <c r="A2906">
        <v>2014</v>
      </c>
      <c r="B2906">
        <v>105</v>
      </c>
      <c r="C2906" t="s">
        <v>2897</v>
      </c>
      <c r="D2906" s="1">
        <v>66980456</v>
      </c>
      <c r="E2906" s="1">
        <v>45090374</v>
      </c>
      <c r="F2906" s="2">
        <v>0.67300000000000004</v>
      </c>
      <c r="G2906" s="1">
        <v>21890082</v>
      </c>
      <c r="H2906" s="2">
        <v>0.32700000000000001</v>
      </c>
      <c r="I2906" t="str">
        <f t="shared" si="57"/>
        <v>USA</v>
      </c>
    </row>
    <row r="2907" spans="1:9" x14ac:dyDescent="0.3">
      <c r="A2907">
        <v>2014</v>
      </c>
      <c r="B2907">
        <v>106</v>
      </c>
      <c r="C2907" t="s">
        <v>2898</v>
      </c>
      <c r="D2907" s="1">
        <v>66787908</v>
      </c>
      <c r="E2907" s="1">
        <v>52076908</v>
      </c>
      <c r="F2907" s="3">
        <v>0.78</v>
      </c>
      <c r="G2907" s="1">
        <v>14711000</v>
      </c>
      <c r="H2907" s="3">
        <v>0.22</v>
      </c>
      <c r="I2907" t="str">
        <f t="shared" si="57"/>
        <v>USA</v>
      </c>
    </row>
    <row r="2908" spans="1:9" x14ac:dyDescent="0.3">
      <c r="A2908">
        <v>2014</v>
      </c>
      <c r="B2908">
        <v>107</v>
      </c>
      <c r="C2908" t="s">
        <v>2899</v>
      </c>
      <c r="D2908" s="1">
        <v>65842375</v>
      </c>
      <c r="E2908" s="1">
        <v>428318</v>
      </c>
      <c r="F2908" s="2">
        <v>7.0000000000000001E-3</v>
      </c>
      <c r="G2908" s="1">
        <v>65414057</v>
      </c>
      <c r="H2908" s="2">
        <v>0.99299999999999999</v>
      </c>
      <c r="I2908" t="str">
        <f t="shared" si="57"/>
        <v>International</v>
      </c>
    </row>
    <row r="2909" spans="1:9" x14ac:dyDescent="0.3">
      <c r="A2909">
        <v>2014</v>
      </c>
      <c r="B2909">
        <v>108</v>
      </c>
      <c r="C2909" t="s">
        <v>2900</v>
      </c>
      <c r="D2909" s="1">
        <v>65220000</v>
      </c>
      <c r="G2909" s="1">
        <v>65220000</v>
      </c>
      <c r="H2909" s="3">
        <v>1</v>
      </c>
      <c r="I2909" t="str">
        <f t="shared" si="57"/>
        <v>International</v>
      </c>
    </row>
    <row r="2910" spans="1:9" x14ac:dyDescent="0.3">
      <c r="A2910">
        <v>2014</v>
      </c>
      <c r="B2910">
        <v>109</v>
      </c>
      <c r="C2910" t="s">
        <v>2901</v>
      </c>
      <c r="D2910" s="1">
        <v>64858224</v>
      </c>
      <c r="E2910" s="1">
        <v>415775</v>
      </c>
      <c r="F2910" s="2">
        <v>6.0000000000000001E-3</v>
      </c>
      <c r="G2910" s="1">
        <v>64442449</v>
      </c>
      <c r="H2910" s="2">
        <v>0.99399999999999999</v>
      </c>
      <c r="I2910" t="str">
        <f t="shared" si="57"/>
        <v>International</v>
      </c>
    </row>
    <row r="2911" spans="1:9" x14ac:dyDescent="0.3">
      <c r="A2911">
        <v>2014</v>
      </c>
      <c r="B2911">
        <v>110</v>
      </c>
      <c r="C2911" t="s">
        <v>2902</v>
      </c>
      <c r="D2911" s="1">
        <v>64667874</v>
      </c>
      <c r="E2911" s="1">
        <v>60755732</v>
      </c>
      <c r="F2911" s="3">
        <v>0.94</v>
      </c>
      <c r="G2911" s="1">
        <v>3912142</v>
      </c>
      <c r="H2911" s="3">
        <v>0.06</v>
      </c>
      <c r="I2911" t="str">
        <f t="shared" si="57"/>
        <v>USA</v>
      </c>
    </row>
    <row r="2912" spans="1:9" x14ac:dyDescent="0.3">
      <c r="A2912">
        <v>2014</v>
      </c>
      <c r="B2912">
        <v>111</v>
      </c>
      <c r="C2912" t="s">
        <v>2903</v>
      </c>
      <c r="D2912" s="1">
        <v>63998725</v>
      </c>
      <c r="G2912" s="1">
        <v>63998725</v>
      </c>
      <c r="H2912" s="3">
        <v>1</v>
      </c>
      <c r="I2912" t="str">
        <f t="shared" si="57"/>
        <v>International</v>
      </c>
    </row>
    <row r="2913" spans="1:9" x14ac:dyDescent="0.3">
      <c r="A2913">
        <v>2014</v>
      </c>
      <c r="B2913">
        <v>112</v>
      </c>
      <c r="C2913" t="s">
        <v>2904</v>
      </c>
      <c r="D2913" s="1">
        <v>63852235</v>
      </c>
      <c r="G2913" s="1">
        <v>63852235</v>
      </c>
      <c r="H2913" s="3">
        <v>1</v>
      </c>
      <c r="I2913" t="str">
        <f t="shared" si="57"/>
        <v>International</v>
      </c>
    </row>
    <row r="2914" spans="1:9" x14ac:dyDescent="0.3">
      <c r="A2914">
        <v>2014</v>
      </c>
      <c r="B2914">
        <v>113</v>
      </c>
      <c r="C2914" t="s">
        <v>2905</v>
      </c>
      <c r="D2914" s="1">
        <v>63464861</v>
      </c>
      <c r="E2914" s="1">
        <v>16170632</v>
      </c>
      <c r="F2914" s="2">
        <v>0.255</v>
      </c>
      <c r="G2914" s="1">
        <v>47294229</v>
      </c>
      <c r="H2914" s="2">
        <v>0.745</v>
      </c>
      <c r="I2914" t="str">
        <f t="shared" si="57"/>
        <v>USA</v>
      </c>
    </row>
    <row r="2915" spans="1:9" x14ac:dyDescent="0.3">
      <c r="A2915">
        <v>2014</v>
      </c>
      <c r="B2915">
        <v>114</v>
      </c>
      <c r="C2915" t="s">
        <v>2906</v>
      </c>
      <c r="D2915" s="1">
        <v>62515046</v>
      </c>
      <c r="G2915" s="1">
        <v>62515046</v>
      </c>
      <c r="H2915" s="3">
        <v>1</v>
      </c>
      <c r="I2915" t="str">
        <f t="shared" si="57"/>
        <v>International</v>
      </c>
    </row>
    <row r="2916" spans="1:9" x14ac:dyDescent="0.3">
      <c r="A2916">
        <v>2014</v>
      </c>
      <c r="B2916">
        <v>115</v>
      </c>
      <c r="C2916" t="s">
        <v>2907</v>
      </c>
      <c r="D2916" s="1">
        <v>61181942</v>
      </c>
      <c r="E2916" s="1">
        <v>10137502</v>
      </c>
      <c r="F2916" s="2">
        <v>0.16600000000000001</v>
      </c>
      <c r="G2916" s="1">
        <v>51044440</v>
      </c>
      <c r="H2916" s="2">
        <v>0.83399999999999996</v>
      </c>
      <c r="I2916" t="str">
        <f t="shared" si="57"/>
        <v>USA</v>
      </c>
    </row>
    <row r="2917" spans="1:9" x14ac:dyDescent="0.3">
      <c r="A2917">
        <v>2014</v>
      </c>
      <c r="B2917">
        <v>116</v>
      </c>
      <c r="C2917" t="s">
        <v>2908</v>
      </c>
      <c r="D2917" s="1">
        <v>58940254</v>
      </c>
      <c r="G2917" s="1">
        <v>58940254</v>
      </c>
      <c r="H2917" s="3">
        <v>1</v>
      </c>
      <c r="I2917" t="str">
        <f t="shared" si="57"/>
        <v>International</v>
      </c>
    </row>
    <row r="2918" spans="1:9" x14ac:dyDescent="0.3">
      <c r="A2918">
        <v>2014</v>
      </c>
      <c r="B2918">
        <v>117</v>
      </c>
      <c r="C2918" t="s">
        <v>2909</v>
      </c>
      <c r="D2918" s="1">
        <v>58834384</v>
      </c>
      <c r="E2918" s="1">
        <v>26307600</v>
      </c>
      <c r="F2918" s="2">
        <v>0.44700000000000001</v>
      </c>
      <c r="G2918" s="1">
        <v>32526784</v>
      </c>
      <c r="H2918" s="2">
        <v>0.55300000000000005</v>
      </c>
      <c r="I2918" t="str">
        <f t="shared" si="57"/>
        <v>USA</v>
      </c>
    </row>
    <row r="2919" spans="1:9" x14ac:dyDescent="0.3">
      <c r="A2919">
        <v>2014</v>
      </c>
      <c r="B2919">
        <v>118</v>
      </c>
      <c r="C2919" t="s">
        <v>2910</v>
      </c>
      <c r="D2919" s="1">
        <v>57824533</v>
      </c>
      <c r="E2919" s="1">
        <v>42024533</v>
      </c>
      <c r="F2919" s="2">
        <v>0.72699999999999998</v>
      </c>
      <c r="G2919" s="1">
        <v>15800000</v>
      </c>
      <c r="H2919" s="2">
        <v>0.27300000000000002</v>
      </c>
      <c r="I2919" t="str">
        <f t="shared" si="57"/>
        <v>USA</v>
      </c>
    </row>
    <row r="2920" spans="1:9" x14ac:dyDescent="0.3">
      <c r="A2920">
        <v>2014</v>
      </c>
      <c r="B2920">
        <v>119</v>
      </c>
      <c r="C2920" t="s">
        <v>2911</v>
      </c>
      <c r="D2920" s="1">
        <v>54837234</v>
      </c>
      <c r="E2920" s="1">
        <v>44137712</v>
      </c>
      <c r="F2920" s="2">
        <v>0.80500000000000005</v>
      </c>
      <c r="G2920" s="1">
        <v>10699522</v>
      </c>
      <c r="H2920" s="2">
        <v>0.19500000000000001</v>
      </c>
      <c r="I2920" t="str">
        <f t="shared" si="57"/>
        <v>USA</v>
      </c>
    </row>
    <row r="2921" spans="1:9" x14ac:dyDescent="0.3">
      <c r="A2921">
        <v>2014</v>
      </c>
      <c r="B2921">
        <v>120</v>
      </c>
      <c r="C2921" t="s">
        <v>2912</v>
      </c>
      <c r="D2921" s="1">
        <v>54323210</v>
      </c>
      <c r="E2921" s="1">
        <v>52543632</v>
      </c>
      <c r="F2921" s="2">
        <v>0.96699999999999997</v>
      </c>
      <c r="G2921" s="1">
        <v>1779578</v>
      </c>
      <c r="H2921" s="2">
        <v>3.3000000000000002E-2</v>
      </c>
      <c r="I2921" t="str">
        <f t="shared" si="57"/>
        <v>USA</v>
      </c>
    </row>
    <row r="2922" spans="1:9" x14ac:dyDescent="0.3">
      <c r="A2922">
        <v>2014</v>
      </c>
      <c r="B2922">
        <v>121</v>
      </c>
      <c r="C2922" t="s">
        <v>2913</v>
      </c>
      <c r="D2922" s="1">
        <v>53493428</v>
      </c>
      <c r="G2922" s="1">
        <v>53493428</v>
      </c>
      <c r="H2922" s="3">
        <v>1</v>
      </c>
      <c r="I2922" t="str">
        <f t="shared" si="57"/>
        <v>International</v>
      </c>
    </row>
    <row r="2923" spans="1:9" x14ac:dyDescent="0.3">
      <c r="A2923">
        <v>2014</v>
      </c>
      <c r="B2923">
        <v>122</v>
      </c>
      <c r="C2923" t="s">
        <v>2914</v>
      </c>
      <c r="D2923" s="1">
        <v>53425036</v>
      </c>
      <c r="G2923" s="1">
        <v>53425036</v>
      </c>
      <c r="H2923" s="3">
        <v>1</v>
      </c>
      <c r="I2923" t="str">
        <f t="shared" si="57"/>
        <v>International</v>
      </c>
    </row>
    <row r="2924" spans="1:9" x14ac:dyDescent="0.3">
      <c r="A2924">
        <v>2014</v>
      </c>
      <c r="B2924">
        <v>123</v>
      </c>
      <c r="C2924" t="s">
        <v>2915</v>
      </c>
      <c r="D2924" s="1">
        <v>53260230</v>
      </c>
      <c r="E2924" s="1">
        <v>30697999</v>
      </c>
      <c r="F2924" s="2">
        <v>0.57599999999999996</v>
      </c>
      <c r="G2924" s="1">
        <v>22562231</v>
      </c>
      <c r="H2924" s="2">
        <v>0.42399999999999999</v>
      </c>
      <c r="I2924" t="str">
        <f t="shared" si="57"/>
        <v>USA</v>
      </c>
    </row>
    <row r="2925" spans="1:9" x14ac:dyDescent="0.3">
      <c r="A2925">
        <v>2014</v>
      </c>
      <c r="B2925">
        <v>124</v>
      </c>
      <c r="C2925" t="s">
        <v>2916</v>
      </c>
      <c r="D2925" s="1">
        <v>52696176</v>
      </c>
      <c r="G2925" s="1">
        <v>52696176</v>
      </c>
      <c r="H2925" s="3">
        <v>1</v>
      </c>
      <c r="I2925" t="str">
        <f t="shared" si="57"/>
        <v>International</v>
      </c>
    </row>
    <row r="2926" spans="1:9" x14ac:dyDescent="0.3">
      <c r="A2926">
        <v>2014</v>
      </c>
      <c r="B2926">
        <v>125</v>
      </c>
      <c r="C2926" t="s">
        <v>2917</v>
      </c>
      <c r="D2926" s="1">
        <v>52501541</v>
      </c>
      <c r="E2926" s="1">
        <v>37880356</v>
      </c>
      <c r="F2926" s="2">
        <v>0.72199999999999998</v>
      </c>
      <c r="G2926" s="1">
        <v>14621185</v>
      </c>
      <c r="H2926" s="2">
        <v>0.27800000000000002</v>
      </c>
      <c r="I2926" t="str">
        <f t="shared" si="57"/>
        <v>USA</v>
      </c>
    </row>
    <row r="2927" spans="1:9" x14ac:dyDescent="0.3">
      <c r="A2927">
        <v>2014</v>
      </c>
      <c r="B2927">
        <v>126</v>
      </c>
      <c r="C2927" t="s">
        <v>2918</v>
      </c>
      <c r="D2927" s="1">
        <v>51029361</v>
      </c>
      <c r="E2927" s="1">
        <v>10539326</v>
      </c>
      <c r="F2927" s="2">
        <v>0.20699999999999999</v>
      </c>
      <c r="G2927" s="1">
        <v>40490035</v>
      </c>
      <c r="H2927" s="2">
        <v>0.79300000000000004</v>
      </c>
      <c r="I2927" t="str">
        <f t="shared" si="57"/>
        <v>USA</v>
      </c>
    </row>
    <row r="2928" spans="1:9" x14ac:dyDescent="0.3">
      <c r="A2928">
        <v>2014</v>
      </c>
      <c r="B2928">
        <v>127</v>
      </c>
      <c r="C2928" t="s">
        <v>2919</v>
      </c>
      <c r="D2928" s="1">
        <v>50445860</v>
      </c>
      <c r="E2928" s="1">
        <v>48637684</v>
      </c>
      <c r="F2928" s="2">
        <v>0.96399999999999997</v>
      </c>
      <c r="G2928" s="1">
        <v>1808176</v>
      </c>
      <c r="H2928" s="2">
        <v>3.5999999999999997E-2</v>
      </c>
      <c r="I2928" t="str">
        <f t="shared" si="57"/>
        <v>USA</v>
      </c>
    </row>
    <row r="2929" spans="1:9" x14ac:dyDescent="0.3">
      <c r="A2929">
        <v>2014</v>
      </c>
      <c r="B2929">
        <v>128</v>
      </c>
      <c r="C2929" t="s">
        <v>2920</v>
      </c>
      <c r="D2929" s="1">
        <v>50000583</v>
      </c>
      <c r="G2929" s="1">
        <v>50000583</v>
      </c>
      <c r="H2929" s="3">
        <v>1</v>
      </c>
      <c r="I2929" t="str">
        <f t="shared" si="57"/>
        <v>International</v>
      </c>
    </row>
    <row r="2930" spans="1:9" x14ac:dyDescent="0.3">
      <c r="A2930">
        <v>2014</v>
      </c>
      <c r="B2930">
        <v>129</v>
      </c>
      <c r="C2930" t="s">
        <v>2921</v>
      </c>
      <c r="D2930" s="1">
        <v>48982041</v>
      </c>
      <c r="E2930" s="1">
        <v>13092000</v>
      </c>
      <c r="F2930" s="2">
        <v>0.26700000000000002</v>
      </c>
      <c r="G2930" s="1">
        <v>35890041</v>
      </c>
      <c r="H2930" s="2">
        <v>0.73299999999999998</v>
      </c>
      <c r="I2930" t="str">
        <f t="shared" si="57"/>
        <v>USA</v>
      </c>
    </row>
    <row r="2931" spans="1:9" x14ac:dyDescent="0.3">
      <c r="A2931">
        <v>2014</v>
      </c>
      <c r="B2931">
        <v>130</v>
      </c>
      <c r="C2931" t="s">
        <v>2922</v>
      </c>
      <c r="D2931" s="1">
        <v>48428048</v>
      </c>
      <c r="E2931" s="1">
        <v>31424003</v>
      </c>
      <c r="F2931" s="2">
        <v>0.64900000000000002</v>
      </c>
      <c r="G2931" s="1">
        <v>17004045</v>
      </c>
      <c r="H2931" s="2">
        <v>0.35099999999999998</v>
      </c>
      <c r="I2931" t="str">
        <f t="shared" ref="I2931:I2994" si="58">IF(F2931&gt;10%,"USA","International")</f>
        <v>USA</v>
      </c>
    </row>
    <row r="2932" spans="1:9" x14ac:dyDescent="0.3">
      <c r="A2932">
        <v>2014</v>
      </c>
      <c r="B2932">
        <v>131</v>
      </c>
      <c r="C2932" t="s">
        <v>2923</v>
      </c>
      <c r="D2932" s="1">
        <v>48137666</v>
      </c>
      <c r="E2932" s="1">
        <v>25352281</v>
      </c>
      <c r="F2932" s="2">
        <v>0.52700000000000002</v>
      </c>
      <c r="G2932" s="1">
        <v>22785385</v>
      </c>
      <c r="H2932" s="2">
        <v>0.47299999999999998</v>
      </c>
      <c r="I2932" t="str">
        <f t="shared" si="58"/>
        <v>USA</v>
      </c>
    </row>
    <row r="2933" spans="1:9" x14ac:dyDescent="0.3">
      <c r="A2933">
        <v>2014</v>
      </c>
      <c r="B2933">
        <v>132</v>
      </c>
      <c r="C2933" t="s">
        <v>2924</v>
      </c>
      <c r="D2933" s="1">
        <v>47587984</v>
      </c>
      <c r="E2933" s="1">
        <v>377607</v>
      </c>
      <c r="F2933" s="2">
        <v>8.0000000000000002E-3</v>
      </c>
      <c r="G2933" s="1">
        <v>47210377</v>
      </c>
      <c r="H2933" s="2">
        <v>0.99199999999999999</v>
      </c>
      <c r="I2933" t="str">
        <f t="shared" si="58"/>
        <v>International</v>
      </c>
    </row>
    <row r="2934" spans="1:9" x14ac:dyDescent="0.3">
      <c r="A2934">
        <v>2014</v>
      </c>
      <c r="B2934">
        <v>133</v>
      </c>
      <c r="C2934" t="s">
        <v>2925</v>
      </c>
      <c r="D2934" s="1">
        <v>47430624</v>
      </c>
      <c r="G2934" s="1">
        <v>47430624</v>
      </c>
      <c r="H2934" s="3">
        <v>1</v>
      </c>
      <c r="I2934" t="str">
        <f t="shared" si="58"/>
        <v>International</v>
      </c>
    </row>
    <row r="2935" spans="1:9" x14ac:dyDescent="0.3">
      <c r="A2935">
        <v>2014</v>
      </c>
      <c r="B2935">
        <v>134</v>
      </c>
      <c r="C2935" t="s">
        <v>2926</v>
      </c>
      <c r="D2935" s="1">
        <v>47426517</v>
      </c>
      <c r="E2935" s="1">
        <v>32381217</v>
      </c>
      <c r="F2935" s="2">
        <v>0.68300000000000005</v>
      </c>
      <c r="G2935" s="1">
        <v>15045300</v>
      </c>
      <c r="H2935" s="2">
        <v>0.317</v>
      </c>
      <c r="I2935" t="str">
        <f t="shared" si="58"/>
        <v>USA</v>
      </c>
    </row>
    <row r="2936" spans="1:9" x14ac:dyDescent="0.3">
      <c r="A2936">
        <v>2014</v>
      </c>
      <c r="B2936">
        <v>135</v>
      </c>
      <c r="C2936" t="s">
        <v>2927</v>
      </c>
      <c r="D2936" s="1">
        <v>45681062</v>
      </c>
      <c r="E2936" s="1">
        <v>38934842</v>
      </c>
      <c r="F2936" s="2">
        <v>0.85199999999999998</v>
      </c>
      <c r="G2936" s="1">
        <v>6746220</v>
      </c>
      <c r="H2936" s="2">
        <v>0.14799999999999999</v>
      </c>
      <c r="I2936" t="str">
        <f t="shared" si="58"/>
        <v>USA</v>
      </c>
    </row>
    <row r="2937" spans="1:9" x14ac:dyDescent="0.3">
      <c r="A2937">
        <v>2014</v>
      </c>
      <c r="B2937">
        <v>136</v>
      </c>
      <c r="C2937" t="s">
        <v>2928</v>
      </c>
      <c r="D2937" s="1">
        <v>45640143</v>
      </c>
      <c r="E2937" s="1">
        <v>26068955</v>
      </c>
      <c r="F2937" s="2">
        <v>0.57099999999999995</v>
      </c>
      <c r="G2937" s="1">
        <v>19571188</v>
      </c>
      <c r="H2937" s="2">
        <v>0.42899999999999999</v>
      </c>
      <c r="I2937" t="str">
        <f t="shared" si="58"/>
        <v>USA</v>
      </c>
    </row>
    <row r="2938" spans="1:9" x14ac:dyDescent="0.3">
      <c r="A2938">
        <v>2014</v>
      </c>
      <c r="B2938">
        <v>137</v>
      </c>
      <c r="C2938" t="s">
        <v>2929</v>
      </c>
      <c r="D2938" s="1">
        <v>45386560</v>
      </c>
      <c r="E2938" s="1">
        <v>271734</v>
      </c>
      <c r="F2938" s="2">
        <v>6.0000000000000001E-3</v>
      </c>
      <c r="G2938" s="1">
        <v>45114826</v>
      </c>
      <c r="H2938" s="2">
        <v>0.99399999999999999</v>
      </c>
      <c r="I2938" t="str">
        <f t="shared" si="58"/>
        <v>International</v>
      </c>
    </row>
    <row r="2939" spans="1:9" x14ac:dyDescent="0.3">
      <c r="A2939">
        <v>2014</v>
      </c>
      <c r="B2939">
        <v>138</v>
      </c>
      <c r="C2939" t="s">
        <v>2930</v>
      </c>
      <c r="D2939" s="1">
        <v>44446287</v>
      </c>
      <c r="E2939" s="1">
        <v>27695246</v>
      </c>
      <c r="F2939" s="2">
        <v>0.623</v>
      </c>
      <c r="G2939" s="1">
        <v>16751041</v>
      </c>
      <c r="H2939" s="2">
        <v>0.377</v>
      </c>
      <c r="I2939" t="str">
        <f t="shared" si="58"/>
        <v>USA</v>
      </c>
    </row>
    <row r="2940" spans="1:9" x14ac:dyDescent="0.3">
      <c r="A2940">
        <v>2014</v>
      </c>
      <c r="B2940">
        <v>139</v>
      </c>
      <c r="C2940" t="s">
        <v>2931</v>
      </c>
      <c r="D2940" s="1">
        <v>44077818</v>
      </c>
      <c r="G2940" s="1">
        <v>44077818</v>
      </c>
      <c r="H2940" s="3">
        <v>1</v>
      </c>
      <c r="I2940" t="str">
        <f t="shared" si="58"/>
        <v>International</v>
      </c>
    </row>
    <row r="2941" spans="1:9" x14ac:dyDescent="0.3">
      <c r="A2941">
        <v>2014</v>
      </c>
      <c r="B2941">
        <v>140</v>
      </c>
      <c r="C2941" t="s">
        <v>2932</v>
      </c>
      <c r="D2941" s="1">
        <v>43996483</v>
      </c>
      <c r="E2941" s="1">
        <v>2472695</v>
      </c>
      <c r="F2941" s="2">
        <v>5.6000000000000001E-2</v>
      </c>
      <c r="G2941" s="1">
        <v>41523788</v>
      </c>
      <c r="H2941" s="2">
        <v>0.94399999999999995</v>
      </c>
      <c r="I2941" t="str">
        <f t="shared" si="58"/>
        <v>International</v>
      </c>
    </row>
    <row r="2942" spans="1:9" x14ac:dyDescent="0.3">
      <c r="A2942">
        <v>2014</v>
      </c>
      <c r="B2942">
        <v>141</v>
      </c>
      <c r="C2942" t="s">
        <v>2933</v>
      </c>
      <c r="D2942" s="1">
        <v>42830578</v>
      </c>
      <c r="G2942" s="1">
        <v>42830578</v>
      </c>
      <c r="H2942" s="3">
        <v>1</v>
      </c>
      <c r="I2942" t="str">
        <f t="shared" si="58"/>
        <v>International</v>
      </c>
    </row>
    <row r="2943" spans="1:9" x14ac:dyDescent="0.3">
      <c r="A2943">
        <v>2014</v>
      </c>
      <c r="B2943">
        <v>142</v>
      </c>
      <c r="C2943" t="s">
        <v>2934</v>
      </c>
      <c r="D2943" s="1">
        <v>42473163</v>
      </c>
      <c r="G2943" s="1">
        <v>42473163</v>
      </c>
      <c r="H2943" s="3">
        <v>1</v>
      </c>
      <c r="I2943" t="str">
        <f t="shared" si="58"/>
        <v>International</v>
      </c>
    </row>
    <row r="2944" spans="1:9" x14ac:dyDescent="0.3">
      <c r="A2944">
        <v>2014</v>
      </c>
      <c r="B2944">
        <v>143</v>
      </c>
      <c r="C2944" t="s">
        <v>2935</v>
      </c>
      <c r="D2944" s="1">
        <v>42045981</v>
      </c>
      <c r="E2944" s="1">
        <v>2546172</v>
      </c>
      <c r="F2944" s="2">
        <v>6.0999999999999999E-2</v>
      </c>
      <c r="G2944" s="1">
        <v>39499809</v>
      </c>
      <c r="H2944" s="2">
        <v>0.93899999999999995</v>
      </c>
      <c r="I2944" t="str">
        <f t="shared" si="58"/>
        <v>International</v>
      </c>
    </row>
    <row r="2945" spans="1:9" x14ac:dyDescent="0.3">
      <c r="A2945">
        <v>2014</v>
      </c>
      <c r="B2945">
        <v>144</v>
      </c>
      <c r="C2945" t="s">
        <v>2936</v>
      </c>
      <c r="D2945" s="1">
        <v>42028116</v>
      </c>
      <c r="G2945" s="1">
        <v>42028116</v>
      </c>
      <c r="H2945" s="3">
        <v>1</v>
      </c>
      <c r="I2945" t="str">
        <f t="shared" si="58"/>
        <v>International</v>
      </c>
    </row>
    <row r="2946" spans="1:9" x14ac:dyDescent="0.3">
      <c r="A2946">
        <v>2014</v>
      </c>
      <c r="B2946">
        <v>145</v>
      </c>
      <c r="C2946" t="s">
        <v>2937</v>
      </c>
      <c r="D2946" s="1">
        <v>41900000</v>
      </c>
      <c r="G2946" s="1">
        <v>41900000</v>
      </c>
      <c r="H2946" s="3">
        <v>1</v>
      </c>
      <c r="I2946" t="str">
        <f t="shared" si="58"/>
        <v>International</v>
      </c>
    </row>
    <row r="2947" spans="1:9" x14ac:dyDescent="0.3">
      <c r="A2947">
        <v>2014</v>
      </c>
      <c r="B2947">
        <v>146</v>
      </c>
      <c r="C2947" t="s">
        <v>2938</v>
      </c>
      <c r="D2947" s="1">
        <v>41898409</v>
      </c>
      <c r="E2947" s="1">
        <v>21321100</v>
      </c>
      <c r="F2947" s="2">
        <v>0.50900000000000001</v>
      </c>
      <c r="G2947" s="1">
        <v>20577309</v>
      </c>
      <c r="H2947" s="2">
        <v>0.49099999999999999</v>
      </c>
      <c r="I2947" t="str">
        <f t="shared" si="58"/>
        <v>USA</v>
      </c>
    </row>
    <row r="2948" spans="1:9" x14ac:dyDescent="0.3">
      <c r="A2948">
        <v>2014</v>
      </c>
      <c r="B2948">
        <v>147</v>
      </c>
      <c r="C2948" t="s">
        <v>2939</v>
      </c>
      <c r="D2948" s="1">
        <v>41296320</v>
      </c>
      <c r="E2948" s="1">
        <v>34296320</v>
      </c>
      <c r="F2948" s="3">
        <v>0.83</v>
      </c>
      <c r="G2948" s="1">
        <v>7000000</v>
      </c>
      <c r="H2948" s="3">
        <v>0.17</v>
      </c>
      <c r="I2948" t="str">
        <f t="shared" si="58"/>
        <v>USA</v>
      </c>
    </row>
    <row r="2949" spans="1:9" x14ac:dyDescent="0.3">
      <c r="A2949">
        <v>2014</v>
      </c>
      <c r="B2949">
        <v>148</v>
      </c>
      <c r="C2949" t="s">
        <v>2940</v>
      </c>
      <c r="D2949" s="1">
        <v>40163675</v>
      </c>
      <c r="G2949" s="1">
        <v>40163675</v>
      </c>
      <c r="H2949" s="3">
        <v>1</v>
      </c>
      <c r="I2949" t="str">
        <f t="shared" si="58"/>
        <v>International</v>
      </c>
    </row>
    <row r="2950" spans="1:9" x14ac:dyDescent="0.3">
      <c r="A2950">
        <v>2014</v>
      </c>
      <c r="B2950">
        <v>149</v>
      </c>
      <c r="C2950" t="s">
        <v>2941</v>
      </c>
      <c r="D2950" s="1">
        <v>39661919</v>
      </c>
      <c r="E2950" s="1">
        <v>25018119</v>
      </c>
      <c r="F2950" s="2">
        <v>0.63100000000000001</v>
      </c>
      <c r="G2950" s="1">
        <v>14643800</v>
      </c>
      <c r="H2950" s="2">
        <v>0.36899999999999999</v>
      </c>
      <c r="I2950" t="str">
        <f t="shared" si="58"/>
        <v>USA</v>
      </c>
    </row>
    <row r="2951" spans="1:9" x14ac:dyDescent="0.3">
      <c r="A2951">
        <v>2014</v>
      </c>
      <c r="B2951">
        <v>150</v>
      </c>
      <c r="C2951" t="s">
        <v>2942</v>
      </c>
      <c r="D2951" s="1">
        <v>39477906</v>
      </c>
      <c r="G2951" s="1">
        <v>39477906</v>
      </c>
      <c r="H2951" s="3">
        <v>1</v>
      </c>
      <c r="I2951" t="str">
        <f t="shared" si="58"/>
        <v>International</v>
      </c>
    </row>
    <row r="2952" spans="1:9" x14ac:dyDescent="0.3">
      <c r="A2952">
        <v>2014</v>
      </c>
      <c r="B2952">
        <v>151</v>
      </c>
      <c r="C2952" t="s">
        <v>2943</v>
      </c>
      <c r="D2952" s="1">
        <v>39407616</v>
      </c>
      <c r="E2952" s="1">
        <v>13757804</v>
      </c>
      <c r="F2952" s="2">
        <v>0.34899999999999998</v>
      </c>
      <c r="G2952" s="1">
        <v>25649812</v>
      </c>
      <c r="H2952" s="2">
        <v>0.65100000000000002</v>
      </c>
      <c r="I2952" t="str">
        <f t="shared" si="58"/>
        <v>USA</v>
      </c>
    </row>
    <row r="2953" spans="1:9" x14ac:dyDescent="0.3">
      <c r="A2953">
        <v>2014</v>
      </c>
      <c r="B2953">
        <v>152</v>
      </c>
      <c r="C2953" t="s">
        <v>2944</v>
      </c>
      <c r="D2953" s="1">
        <v>39280992</v>
      </c>
      <c r="E2953" s="1">
        <v>33680992</v>
      </c>
      <c r="F2953" s="2">
        <v>0.85699999999999998</v>
      </c>
      <c r="G2953" s="1">
        <v>5600000</v>
      </c>
      <c r="H2953" s="2">
        <v>0.14299999999999999</v>
      </c>
      <c r="I2953" t="str">
        <f t="shared" si="58"/>
        <v>USA</v>
      </c>
    </row>
    <row r="2954" spans="1:9" x14ac:dyDescent="0.3">
      <c r="A2954">
        <v>2014</v>
      </c>
      <c r="B2954">
        <v>153</v>
      </c>
      <c r="C2954" t="s">
        <v>2945</v>
      </c>
      <c r="D2954" s="1">
        <v>39178695</v>
      </c>
      <c r="E2954" s="1">
        <v>151530</v>
      </c>
      <c r="F2954" s="2">
        <v>4.0000000000000001E-3</v>
      </c>
      <c r="G2954" s="1">
        <v>39027165</v>
      </c>
      <c r="H2954" s="2">
        <v>0.996</v>
      </c>
      <c r="I2954" t="str">
        <f t="shared" si="58"/>
        <v>International</v>
      </c>
    </row>
    <row r="2955" spans="1:9" x14ac:dyDescent="0.3">
      <c r="A2955">
        <v>2014</v>
      </c>
      <c r="B2955">
        <v>154</v>
      </c>
      <c r="C2955" t="s">
        <v>2946</v>
      </c>
      <c r="D2955" s="1">
        <v>39156132</v>
      </c>
      <c r="E2955" s="1">
        <v>375495</v>
      </c>
      <c r="F2955" s="3">
        <v>0.01</v>
      </c>
      <c r="G2955" s="1">
        <v>38780637</v>
      </c>
      <c r="H2955" s="3">
        <v>0.99</v>
      </c>
      <c r="I2955" t="str">
        <f t="shared" si="58"/>
        <v>International</v>
      </c>
    </row>
    <row r="2956" spans="1:9" x14ac:dyDescent="0.3">
      <c r="A2956">
        <v>2014</v>
      </c>
      <c r="B2956">
        <v>155</v>
      </c>
      <c r="C2956" t="s">
        <v>2947</v>
      </c>
      <c r="D2956" s="1">
        <v>38885962</v>
      </c>
      <c r="G2956" s="1">
        <v>38885962</v>
      </c>
      <c r="H2956" s="3">
        <v>1</v>
      </c>
      <c r="I2956" t="str">
        <f t="shared" si="58"/>
        <v>International</v>
      </c>
    </row>
    <row r="2957" spans="1:9" x14ac:dyDescent="0.3">
      <c r="A2957">
        <v>2014</v>
      </c>
      <c r="B2957">
        <v>156</v>
      </c>
      <c r="C2957" t="s">
        <v>2948</v>
      </c>
      <c r="D2957" s="1">
        <v>38609668</v>
      </c>
      <c r="E2957" s="1">
        <v>26766213</v>
      </c>
      <c r="F2957" s="2">
        <v>0.69299999999999995</v>
      </c>
      <c r="G2957" s="1">
        <v>11843455</v>
      </c>
      <c r="H2957" s="2">
        <v>0.307</v>
      </c>
      <c r="I2957" t="str">
        <f t="shared" si="58"/>
        <v>USA</v>
      </c>
    </row>
    <row r="2958" spans="1:9" x14ac:dyDescent="0.3">
      <c r="A2958">
        <v>2014</v>
      </c>
      <c r="B2958">
        <v>157</v>
      </c>
      <c r="C2958" t="s">
        <v>2949</v>
      </c>
      <c r="D2958" s="1">
        <v>38483455</v>
      </c>
      <c r="E2958" s="1">
        <v>36457627</v>
      </c>
      <c r="F2958" s="2">
        <v>0.94699999999999995</v>
      </c>
      <c r="G2958" s="1">
        <v>2025828</v>
      </c>
      <c r="H2958" s="2">
        <v>5.2999999999999999E-2</v>
      </c>
      <c r="I2958" t="str">
        <f t="shared" si="58"/>
        <v>USA</v>
      </c>
    </row>
    <row r="2959" spans="1:9" x14ac:dyDescent="0.3">
      <c r="A2959">
        <v>2014</v>
      </c>
      <c r="B2959">
        <v>158</v>
      </c>
      <c r="C2959" t="s">
        <v>2950</v>
      </c>
      <c r="D2959" s="1">
        <v>38176317</v>
      </c>
      <c r="E2959" s="1">
        <v>4196641</v>
      </c>
      <c r="F2959" s="3">
        <v>0.11</v>
      </c>
      <c r="G2959" s="1">
        <v>33979676</v>
      </c>
      <c r="H2959" s="3">
        <v>0.89</v>
      </c>
      <c r="I2959" t="str">
        <f t="shared" si="58"/>
        <v>USA</v>
      </c>
    </row>
    <row r="2960" spans="1:9" x14ac:dyDescent="0.3">
      <c r="A2960">
        <v>2014</v>
      </c>
      <c r="B2960">
        <v>159</v>
      </c>
      <c r="C2960" t="s">
        <v>2951</v>
      </c>
      <c r="D2960" s="1">
        <v>38039248</v>
      </c>
      <c r="E2960" s="1">
        <v>430760</v>
      </c>
      <c r="F2960" s="2">
        <v>1.0999999999999999E-2</v>
      </c>
      <c r="G2960" s="1">
        <v>37608488</v>
      </c>
      <c r="H2960" s="2">
        <v>0.98899999999999999</v>
      </c>
      <c r="I2960" t="str">
        <f t="shared" si="58"/>
        <v>International</v>
      </c>
    </row>
    <row r="2961" spans="1:9" x14ac:dyDescent="0.3">
      <c r="A2961">
        <v>2014</v>
      </c>
      <c r="B2961">
        <v>160</v>
      </c>
      <c r="C2961" t="s">
        <v>2952</v>
      </c>
      <c r="D2961" s="1">
        <v>36921560</v>
      </c>
      <c r="E2961" s="1">
        <v>15821461</v>
      </c>
      <c r="F2961" s="2">
        <v>0.42899999999999999</v>
      </c>
      <c r="G2961" s="1">
        <v>21100099</v>
      </c>
      <c r="H2961" s="2">
        <v>0.57099999999999995</v>
      </c>
      <c r="I2961" t="str">
        <f t="shared" si="58"/>
        <v>USA</v>
      </c>
    </row>
    <row r="2962" spans="1:9" x14ac:dyDescent="0.3">
      <c r="A2962">
        <v>2014</v>
      </c>
      <c r="B2962">
        <v>161</v>
      </c>
      <c r="C2962" t="s">
        <v>2953</v>
      </c>
      <c r="D2962" s="1">
        <v>36233517</v>
      </c>
      <c r="E2962" s="1">
        <v>17237855</v>
      </c>
      <c r="F2962" s="2">
        <v>0.47599999999999998</v>
      </c>
      <c r="G2962" s="1">
        <v>18995662</v>
      </c>
      <c r="H2962" s="2">
        <v>0.52400000000000002</v>
      </c>
      <c r="I2962" t="str">
        <f t="shared" si="58"/>
        <v>USA</v>
      </c>
    </row>
    <row r="2963" spans="1:9" x14ac:dyDescent="0.3">
      <c r="A2963">
        <v>2014</v>
      </c>
      <c r="B2963">
        <v>162</v>
      </c>
      <c r="C2963" t="s">
        <v>2954</v>
      </c>
      <c r="D2963" s="1">
        <v>35941291</v>
      </c>
      <c r="E2963" s="1">
        <v>280958</v>
      </c>
      <c r="F2963" s="2">
        <v>8.0000000000000002E-3</v>
      </c>
      <c r="G2963" s="1">
        <v>35660333</v>
      </c>
      <c r="H2963" s="2">
        <v>0.99199999999999999</v>
      </c>
      <c r="I2963" t="str">
        <f t="shared" si="58"/>
        <v>International</v>
      </c>
    </row>
    <row r="2964" spans="1:9" x14ac:dyDescent="0.3">
      <c r="A2964">
        <v>2014</v>
      </c>
      <c r="B2964">
        <v>163</v>
      </c>
      <c r="C2964" t="s">
        <v>2955</v>
      </c>
      <c r="D2964" s="1">
        <v>35861856</v>
      </c>
      <c r="G2964" s="1">
        <v>35861856</v>
      </c>
      <c r="H2964" s="3">
        <v>1</v>
      </c>
      <c r="I2964" t="str">
        <f t="shared" si="58"/>
        <v>International</v>
      </c>
    </row>
    <row r="2965" spans="1:9" x14ac:dyDescent="0.3">
      <c r="A2965">
        <v>2014</v>
      </c>
      <c r="B2965">
        <v>164</v>
      </c>
      <c r="C2965" t="s">
        <v>2956</v>
      </c>
      <c r="D2965" s="1">
        <v>34949567</v>
      </c>
      <c r="E2965" s="1">
        <v>561085</v>
      </c>
      <c r="F2965" s="2">
        <v>1.6E-2</v>
      </c>
      <c r="G2965" s="1">
        <v>34388482</v>
      </c>
      <c r="H2965" s="2">
        <v>0.98399999999999999</v>
      </c>
      <c r="I2965" t="str">
        <f t="shared" si="58"/>
        <v>International</v>
      </c>
    </row>
    <row r="2966" spans="1:9" x14ac:dyDescent="0.3">
      <c r="A2966">
        <v>2014</v>
      </c>
      <c r="B2966">
        <v>165</v>
      </c>
      <c r="C2966" t="s">
        <v>2957</v>
      </c>
      <c r="D2966" s="1">
        <v>34718173</v>
      </c>
      <c r="E2966" s="1">
        <v>23438250</v>
      </c>
      <c r="F2966" s="2">
        <v>0.67500000000000004</v>
      </c>
      <c r="G2966" s="1">
        <v>11279923</v>
      </c>
      <c r="H2966" s="2">
        <v>0.32500000000000001</v>
      </c>
      <c r="I2966" t="str">
        <f t="shared" si="58"/>
        <v>USA</v>
      </c>
    </row>
    <row r="2967" spans="1:9" x14ac:dyDescent="0.3">
      <c r="A2967">
        <v>2014</v>
      </c>
      <c r="B2967">
        <v>166</v>
      </c>
      <c r="C2967" t="s">
        <v>2958</v>
      </c>
      <c r="D2967" s="1">
        <v>34146896</v>
      </c>
      <c r="G2967" s="1">
        <v>34146896</v>
      </c>
      <c r="H2967" s="3">
        <v>1</v>
      </c>
      <c r="I2967" t="str">
        <f t="shared" si="58"/>
        <v>International</v>
      </c>
    </row>
    <row r="2968" spans="1:9" x14ac:dyDescent="0.3">
      <c r="A2968">
        <v>2014</v>
      </c>
      <c r="B2968">
        <v>167</v>
      </c>
      <c r="C2968" t="s">
        <v>2959</v>
      </c>
      <c r="D2968" s="1">
        <v>34012261</v>
      </c>
      <c r="G2968" s="1">
        <v>34012261</v>
      </c>
      <c r="H2968" s="3">
        <v>1</v>
      </c>
      <c r="I2968" t="str">
        <f t="shared" si="58"/>
        <v>International</v>
      </c>
    </row>
    <row r="2969" spans="1:9" x14ac:dyDescent="0.3">
      <c r="A2969">
        <v>2014</v>
      </c>
      <c r="B2969">
        <v>168</v>
      </c>
      <c r="C2969" t="s">
        <v>2960</v>
      </c>
      <c r="D2969" s="1">
        <v>33801759</v>
      </c>
      <c r="G2969" s="1">
        <v>33801759</v>
      </c>
      <c r="H2969" s="3">
        <v>1</v>
      </c>
      <c r="I2969" t="str">
        <f t="shared" si="58"/>
        <v>International</v>
      </c>
    </row>
    <row r="2970" spans="1:9" x14ac:dyDescent="0.3">
      <c r="A2970">
        <v>2014</v>
      </c>
      <c r="B2970">
        <v>169</v>
      </c>
      <c r="C2970" t="s">
        <v>2961</v>
      </c>
      <c r="D2970" s="1">
        <v>33448971</v>
      </c>
      <c r="E2970" s="1">
        <v>30703100</v>
      </c>
      <c r="F2970" s="2">
        <v>0.91800000000000004</v>
      </c>
      <c r="G2970" s="1">
        <v>2745871</v>
      </c>
      <c r="H2970" s="2">
        <v>8.2000000000000003E-2</v>
      </c>
      <c r="I2970" t="str">
        <f t="shared" si="58"/>
        <v>USA</v>
      </c>
    </row>
    <row r="2971" spans="1:9" x14ac:dyDescent="0.3">
      <c r="A2971">
        <v>2014</v>
      </c>
      <c r="B2971">
        <v>170</v>
      </c>
      <c r="C2971" t="s">
        <v>2962</v>
      </c>
      <c r="D2971" s="1">
        <v>33325338</v>
      </c>
      <c r="G2971" s="1">
        <v>33325338</v>
      </c>
      <c r="H2971" s="3">
        <v>1</v>
      </c>
      <c r="I2971" t="str">
        <f t="shared" si="58"/>
        <v>International</v>
      </c>
    </row>
    <row r="2972" spans="1:9" x14ac:dyDescent="0.3">
      <c r="A2972">
        <v>2014</v>
      </c>
      <c r="B2972">
        <v>171</v>
      </c>
      <c r="C2972" t="s">
        <v>2963</v>
      </c>
      <c r="D2972" s="1">
        <v>32806475</v>
      </c>
      <c r="G2972" s="1">
        <v>32806475</v>
      </c>
      <c r="H2972" s="3">
        <v>1</v>
      </c>
      <c r="I2972" t="str">
        <f t="shared" si="58"/>
        <v>International</v>
      </c>
    </row>
    <row r="2973" spans="1:9" x14ac:dyDescent="0.3">
      <c r="A2973">
        <v>2014</v>
      </c>
      <c r="B2973">
        <v>172</v>
      </c>
      <c r="C2973" t="s">
        <v>2964</v>
      </c>
      <c r="D2973" s="1">
        <v>32800000</v>
      </c>
      <c r="G2973" s="1">
        <v>32800000</v>
      </c>
      <c r="H2973" s="3">
        <v>1</v>
      </c>
      <c r="I2973" t="str">
        <f t="shared" si="58"/>
        <v>International</v>
      </c>
    </row>
    <row r="2974" spans="1:9" x14ac:dyDescent="0.3">
      <c r="A2974">
        <v>2014</v>
      </c>
      <c r="B2974">
        <v>173</v>
      </c>
      <c r="C2974" t="s">
        <v>2965</v>
      </c>
      <c r="D2974" s="1">
        <v>31836701</v>
      </c>
      <c r="G2974" s="1">
        <v>31836701</v>
      </c>
      <c r="H2974" s="3">
        <v>1</v>
      </c>
      <c r="I2974" t="str">
        <f t="shared" si="58"/>
        <v>International</v>
      </c>
    </row>
    <row r="2975" spans="1:9" x14ac:dyDescent="0.3">
      <c r="A2975">
        <v>2014</v>
      </c>
      <c r="B2975">
        <v>174</v>
      </c>
      <c r="C2975" t="s">
        <v>2966</v>
      </c>
      <c r="D2975" s="1">
        <v>31521335</v>
      </c>
      <c r="G2975" s="1">
        <v>31521335</v>
      </c>
      <c r="H2975" s="3">
        <v>1</v>
      </c>
      <c r="I2975" t="str">
        <f t="shared" si="58"/>
        <v>International</v>
      </c>
    </row>
    <row r="2976" spans="1:9" x14ac:dyDescent="0.3">
      <c r="A2976">
        <v>2014</v>
      </c>
      <c r="B2976">
        <v>175</v>
      </c>
      <c r="C2976" t="s">
        <v>2967</v>
      </c>
      <c r="D2976" s="1">
        <v>31478893</v>
      </c>
      <c r="E2976" s="1">
        <v>3106530</v>
      </c>
      <c r="F2976" s="2">
        <v>9.9000000000000005E-2</v>
      </c>
      <c r="G2976" s="1">
        <v>28372363</v>
      </c>
      <c r="H2976" s="2">
        <v>0.90100000000000002</v>
      </c>
      <c r="I2976" t="str">
        <f t="shared" si="58"/>
        <v>International</v>
      </c>
    </row>
    <row r="2977" spans="1:9" x14ac:dyDescent="0.3">
      <c r="A2977">
        <v>2014</v>
      </c>
      <c r="B2977">
        <v>176</v>
      </c>
      <c r="C2977" t="s">
        <v>2968</v>
      </c>
      <c r="D2977" s="1">
        <v>31278476</v>
      </c>
      <c r="E2977" s="1">
        <v>251555</v>
      </c>
      <c r="F2977" s="2">
        <v>8.0000000000000002E-3</v>
      </c>
      <c r="G2977" s="1">
        <v>31026921</v>
      </c>
      <c r="H2977" s="2">
        <v>0.99199999999999999</v>
      </c>
      <c r="I2977" t="str">
        <f t="shared" si="58"/>
        <v>International</v>
      </c>
    </row>
    <row r="2978" spans="1:9" x14ac:dyDescent="0.3">
      <c r="A2978">
        <v>2014</v>
      </c>
      <c r="B2978">
        <v>177</v>
      </c>
      <c r="C2978" t="s">
        <v>2969</v>
      </c>
      <c r="D2978" s="1">
        <v>31116264</v>
      </c>
      <c r="G2978" s="1">
        <v>31116264</v>
      </c>
      <c r="H2978" s="3">
        <v>1</v>
      </c>
      <c r="I2978" t="str">
        <f t="shared" si="58"/>
        <v>International</v>
      </c>
    </row>
    <row r="2979" spans="1:9" x14ac:dyDescent="0.3">
      <c r="A2979">
        <v>2014</v>
      </c>
      <c r="B2979">
        <v>178</v>
      </c>
      <c r="C2979" t="s">
        <v>2970</v>
      </c>
      <c r="D2979" s="1">
        <v>30932534</v>
      </c>
      <c r="G2979" s="1">
        <v>30932534</v>
      </c>
      <c r="H2979" s="3">
        <v>1</v>
      </c>
      <c r="I2979" t="str">
        <f t="shared" si="58"/>
        <v>International</v>
      </c>
    </row>
    <row r="2980" spans="1:9" x14ac:dyDescent="0.3">
      <c r="A2980">
        <v>2014</v>
      </c>
      <c r="B2980">
        <v>179</v>
      </c>
      <c r="C2980" t="s">
        <v>2971</v>
      </c>
      <c r="D2980" s="1">
        <v>30800231</v>
      </c>
      <c r="E2980" s="1">
        <v>12600231</v>
      </c>
      <c r="F2980" s="2">
        <v>0.40899999999999997</v>
      </c>
      <c r="G2980" s="1">
        <v>18200000</v>
      </c>
      <c r="H2980" s="2">
        <v>0.59099999999999997</v>
      </c>
      <c r="I2980" t="str">
        <f t="shared" si="58"/>
        <v>USA</v>
      </c>
    </row>
    <row r="2981" spans="1:9" x14ac:dyDescent="0.3">
      <c r="A2981">
        <v>2014</v>
      </c>
      <c r="B2981">
        <v>180</v>
      </c>
      <c r="C2981" t="s">
        <v>2972</v>
      </c>
      <c r="D2981" s="1">
        <v>30138754</v>
      </c>
      <c r="E2981" s="1">
        <v>30127963</v>
      </c>
      <c r="F2981" s="3">
        <v>1</v>
      </c>
      <c r="G2981" s="1">
        <v>10791</v>
      </c>
      <c r="H2981" s="2">
        <v>1E-3</v>
      </c>
      <c r="I2981" t="str">
        <f t="shared" si="58"/>
        <v>USA</v>
      </c>
    </row>
    <row r="2982" spans="1:9" x14ac:dyDescent="0.3">
      <c r="A2982">
        <v>2014</v>
      </c>
      <c r="B2982">
        <v>181</v>
      </c>
      <c r="C2982" t="s">
        <v>2973</v>
      </c>
      <c r="D2982" s="1">
        <v>29824199</v>
      </c>
      <c r="E2982" s="1">
        <v>28842237</v>
      </c>
      <c r="F2982" s="2">
        <v>0.96699999999999997</v>
      </c>
      <c r="G2982" s="1">
        <v>981962</v>
      </c>
      <c r="H2982" s="2">
        <v>3.3000000000000002E-2</v>
      </c>
      <c r="I2982" t="str">
        <f t="shared" si="58"/>
        <v>USA</v>
      </c>
    </row>
    <row r="2983" spans="1:9" x14ac:dyDescent="0.3">
      <c r="A2983">
        <v>2014</v>
      </c>
      <c r="B2983">
        <v>182</v>
      </c>
      <c r="C2983" t="s">
        <v>2974</v>
      </c>
      <c r="D2983" s="1">
        <v>29253166</v>
      </c>
      <c r="E2983" s="1">
        <v>14482031</v>
      </c>
      <c r="F2983" s="2">
        <v>0.495</v>
      </c>
      <c r="G2983" s="1">
        <v>14771135</v>
      </c>
      <c r="H2983" s="2">
        <v>0.505</v>
      </c>
      <c r="I2983" t="str">
        <f t="shared" si="58"/>
        <v>USA</v>
      </c>
    </row>
    <row r="2984" spans="1:9" x14ac:dyDescent="0.3">
      <c r="A2984">
        <v>2014</v>
      </c>
      <c r="B2984">
        <v>183</v>
      </c>
      <c r="C2984" t="s">
        <v>2975</v>
      </c>
      <c r="D2984" s="1">
        <v>29060186</v>
      </c>
      <c r="G2984" s="1">
        <v>29060186</v>
      </c>
      <c r="H2984" s="3">
        <v>1</v>
      </c>
      <c r="I2984" t="str">
        <f t="shared" si="58"/>
        <v>International</v>
      </c>
    </row>
    <row r="2985" spans="1:9" x14ac:dyDescent="0.3">
      <c r="A2985">
        <v>2014</v>
      </c>
      <c r="B2985">
        <v>184</v>
      </c>
      <c r="C2985" t="s">
        <v>2976</v>
      </c>
      <c r="D2985" s="1">
        <v>28638603</v>
      </c>
      <c r="G2985" s="1">
        <v>28638603</v>
      </c>
      <c r="H2985" s="3">
        <v>1</v>
      </c>
      <c r="I2985" t="str">
        <f t="shared" si="58"/>
        <v>International</v>
      </c>
    </row>
    <row r="2986" spans="1:9" x14ac:dyDescent="0.3">
      <c r="A2986">
        <v>2014</v>
      </c>
      <c r="B2986">
        <v>185</v>
      </c>
      <c r="C2986" t="s">
        <v>2977</v>
      </c>
      <c r="D2986" s="1">
        <v>28595105</v>
      </c>
      <c r="G2986" s="1">
        <v>28595105</v>
      </c>
      <c r="H2986" s="3">
        <v>1</v>
      </c>
      <c r="I2986" t="str">
        <f t="shared" si="58"/>
        <v>International</v>
      </c>
    </row>
    <row r="2987" spans="1:9" x14ac:dyDescent="0.3">
      <c r="A2987">
        <v>2014</v>
      </c>
      <c r="B2987">
        <v>186</v>
      </c>
      <c r="C2987" t="s">
        <v>2978</v>
      </c>
      <c r="D2987" s="1">
        <v>27926871</v>
      </c>
      <c r="E2987" s="1">
        <v>136707</v>
      </c>
      <c r="F2987" s="2">
        <v>5.0000000000000001E-3</v>
      </c>
      <c r="G2987" s="1">
        <v>27790164</v>
      </c>
      <c r="H2987" s="2">
        <v>0.995</v>
      </c>
      <c r="I2987" t="str">
        <f t="shared" si="58"/>
        <v>International</v>
      </c>
    </row>
    <row r="2988" spans="1:9" x14ac:dyDescent="0.3">
      <c r="A2988">
        <v>2014</v>
      </c>
      <c r="B2988">
        <v>187</v>
      </c>
      <c r="C2988" t="s">
        <v>2979</v>
      </c>
      <c r="D2988" s="1">
        <v>27567832</v>
      </c>
      <c r="G2988" s="1">
        <v>27567832</v>
      </c>
      <c r="H2988" s="3">
        <v>1</v>
      </c>
      <c r="I2988" t="str">
        <f t="shared" si="58"/>
        <v>International</v>
      </c>
    </row>
    <row r="2989" spans="1:9" x14ac:dyDescent="0.3">
      <c r="A2989">
        <v>2014</v>
      </c>
      <c r="B2989">
        <v>188</v>
      </c>
      <c r="C2989" t="s">
        <v>2980</v>
      </c>
      <c r="D2989" s="1">
        <v>27515247</v>
      </c>
      <c r="G2989" s="1">
        <v>27515247</v>
      </c>
      <c r="H2989" s="3">
        <v>1</v>
      </c>
      <c r="I2989" t="str">
        <f t="shared" si="58"/>
        <v>International</v>
      </c>
    </row>
    <row r="2990" spans="1:9" x14ac:dyDescent="0.3">
      <c r="A2990">
        <v>2014</v>
      </c>
      <c r="B2990">
        <v>189</v>
      </c>
      <c r="C2990" t="s">
        <v>2981</v>
      </c>
      <c r="D2990" s="1">
        <v>27405896</v>
      </c>
      <c r="E2990" s="1">
        <v>14019924</v>
      </c>
      <c r="F2990" s="2">
        <v>0.51200000000000001</v>
      </c>
      <c r="G2990" s="1">
        <v>13385972</v>
      </c>
      <c r="H2990" s="2">
        <v>0.48799999999999999</v>
      </c>
      <c r="I2990" t="str">
        <f t="shared" si="58"/>
        <v>USA</v>
      </c>
    </row>
    <row r="2991" spans="1:9" x14ac:dyDescent="0.3">
      <c r="A2991">
        <v>2014</v>
      </c>
      <c r="B2991">
        <v>190</v>
      </c>
      <c r="C2991" t="s">
        <v>2982</v>
      </c>
      <c r="D2991" s="1">
        <v>27088817</v>
      </c>
      <c r="G2991" s="1">
        <v>27088817</v>
      </c>
      <c r="H2991" s="3">
        <v>1</v>
      </c>
      <c r="I2991" t="str">
        <f t="shared" si="58"/>
        <v>International</v>
      </c>
    </row>
    <row r="2992" spans="1:9" x14ac:dyDescent="0.3">
      <c r="A2992">
        <v>2014</v>
      </c>
      <c r="B2992">
        <v>191</v>
      </c>
      <c r="C2992" t="s">
        <v>2983</v>
      </c>
      <c r="D2992" s="1">
        <v>26488847</v>
      </c>
      <c r="E2992" s="1">
        <v>19004</v>
      </c>
      <c r="F2992" s="2">
        <v>1E-3</v>
      </c>
      <c r="G2992" s="1">
        <v>26469843</v>
      </c>
      <c r="H2992" s="2">
        <v>0.999</v>
      </c>
      <c r="I2992" t="str">
        <f t="shared" si="58"/>
        <v>International</v>
      </c>
    </row>
    <row r="2993" spans="1:9" x14ac:dyDescent="0.3">
      <c r="A2993">
        <v>2014</v>
      </c>
      <c r="B2993">
        <v>192</v>
      </c>
      <c r="C2993" t="s">
        <v>2984</v>
      </c>
      <c r="D2993" s="1">
        <v>26117471</v>
      </c>
      <c r="E2993" s="1">
        <v>25317471</v>
      </c>
      <c r="F2993" s="2">
        <v>0.96899999999999997</v>
      </c>
      <c r="G2993" s="1">
        <v>800000</v>
      </c>
      <c r="H2993" s="2">
        <v>3.1E-2</v>
      </c>
      <c r="I2993" t="str">
        <f t="shared" si="58"/>
        <v>USA</v>
      </c>
    </row>
    <row r="2994" spans="1:9" x14ac:dyDescent="0.3">
      <c r="A2994">
        <v>2014</v>
      </c>
      <c r="B2994">
        <v>193</v>
      </c>
      <c r="C2994" t="s">
        <v>2985</v>
      </c>
      <c r="D2994" s="1">
        <v>26033917</v>
      </c>
      <c r="E2994" s="1">
        <v>7679</v>
      </c>
      <c r="F2994" s="2">
        <v>1E-3</v>
      </c>
      <c r="G2994" s="1">
        <v>26026238</v>
      </c>
      <c r="H2994" s="3">
        <v>1</v>
      </c>
      <c r="I2994" t="str">
        <f t="shared" si="58"/>
        <v>International</v>
      </c>
    </row>
    <row r="2995" spans="1:9" x14ac:dyDescent="0.3">
      <c r="A2995">
        <v>2014</v>
      </c>
      <c r="B2995">
        <v>194</v>
      </c>
      <c r="C2995" t="s">
        <v>2986</v>
      </c>
      <c r="D2995" s="1">
        <v>25948636</v>
      </c>
      <c r="G2995" s="1">
        <v>25948636</v>
      </c>
      <c r="H2995" s="3">
        <v>1</v>
      </c>
      <c r="I2995" t="str">
        <f t="shared" ref="I2995:I3001" si="59">IF(F2995&gt;10%,"USA","International")</f>
        <v>International</v>
      </c>
    </row>
    <row r="2996" spans="1:9" x14ac:dyDescent="0.3">
      <c r="A2996">
        <v>2014</v>
      </c>
      <c r="B2996">
        <v>195</v>
      </c>
      <c r="C2996" t="s">
        <v>2987</v>
      </c>
      <c r="D2996" s="1">
        <v>25574387</v>
      </c>
      <c r="E2996" s="1">
        <v>20431</v>
      </c>
      <c r="F2996" s="2">
        <v>1E-3</v>
      </c>
      <c r="G2996" s="1">
        <v>25553956</v>
      </c>
      <c r="H2996" s="2">
        <v>0.999</v>
      </c>
      <c r="I2996" t="str">
        <f t="shared" si="59"/>
        <v>International</v>
      </c>
    </row>
    <row r="2997" spans="1:9" x14ac:dyDescent="0.3">
      <c r="A2997">
        <v>2014</v>
      </c>
      <c r="B2997">
        <v>196</v>
      </c>
      <c r="C2997" t="s">
        <v>2988</v>
      </c>
      <c r="D2997" s="1">
        <v>25358716</v>
      </c>
      <c r="E2997" s="1">
        <v>17329486</v>
      </c>
      <c r="F2997" s="2">
        <v>0.68300000000000005</v>
      </c>
      <c r="G2997" s="1">
        <v>8029230</v>
      </c>
      <c r="H2997" s="2">
        <v>0.317</v>
      </c>
      <c r="I2997" t="str">
        <f t="shared" si="59"/>
        <v>USA</v>
      </c>
    </row>
    <row r="2998" spans="1:9" x14ac:dyDescent="0.3">
      <c r="A2998">
        <v>2014</v>
      </c>
      <c r="B2998">
        <v>197</v>
      </c>
      <c r="C2998" t="s">
        <v>2989</v>
      </c>
      <c r="D2998" s="1">
        <v>25312387</v>
      </c>
      <c r="E2998" s="1">
        <v>15160801</v>
      </c>
      <c r="F2998" s="2">
        <v>0.59899999999999998</v>
      </c>
      <c r="G2998" s="1">
        <v>10151586</v>
      </c>
      <c r="H2998" s="2">
        <v>0.40100000000000002</v>
      </c>
      <c r="I2998" t="str">
        <f t="shared" si="59"/>
        <v>USA</v>
      </c>
    </row>
    <row r="2999" spans="1:9" x14ac:dyDescent="0.3">
      <c r="A2999">
        <v>2014</v>
      </c>
      <c r="B2999">
        <v>198</v>
      </c>
      <c r="C2999" t="s">
        <v>2990</v>
      </c>
      <c r="D2999" s="1">
        <v>24070765</v>
      </c>
      <c r="E2999" s="1">
        <v>129784</v>
      </c>
      <c r="F2999" s="2">
        <v>5.0000000000000001E-3</v>
      </c>
      <c r="G2999" s="1">
        <v>23940981</v>
      </c>
      <c r="H2999" s="2">
        <v>0.995</v>
      </c>
      <c r="I2999" t="str">
        <f t="shared" si="59"/>
        <v>International</v>
      </c>
    </row>
    <row r="3000" spans="1:9" x14ac:dyDescent="0.3">
      <c r="A3000">
        <v>2014</v>
      </c>
      <c r="B3000">
        <v>199</v>
      </c>
      <c r="C3000" t="s">
        <v>2991</v>
      </c>
      <c r="D3000" s="1">
        <v>22916313</v>
      </c>
      <c r="G3000" s="1">
        <v>22916313</v>
      </c>
      <c r="H3000" s="3">
        <v>1</v>
      </c>
      <c r="I3000" t="str">
        <f t="shared" si="59"/>
        <v>International</v>
      </c>
    </row>
    <row r="3001" spans="1:9" x14ac:dyDescent="0.3">
      <c r="A3001">
        <v>2014</v>
      </c>
      <c r="B3001">
        <v>200</v>
      </c>
      <c r="C3001" t="s">
        <v>2992</v>
      </c>
      <c r="D3001" s="1">
        <v>22706304</v>
      </c>
      <c r="E3001" s="1">
        <v>3769873</v>
      </c>
      <c r="F3001" s="2">
        <v>0.16600000000000001</v>
      </c>
      <c r="G3001" s="1">
        <v>18936431</v>
      </c>
      <c r="H3001" s="2">
        <v>0.83399999999999996</v>
      </c>
      <c r="I3001" t="str">
        <f t="shared" si="59"/>
        <v>USA</v>
      </c>
    </row>
    <row r="3002" spans="1:9" x14ac:dyDescent="0.3">
      <c r="A3002">
        <v>2015</v>
      </c>
      <c r="B3002">
        <v>1</v>
      </c>
      <c r="C3002" t="s">
        <v>2993</v>
      </c>
      <c r="D3002" s="1">
        <v>2068223624</v>
      </c>
      <c r="E3002" s="1">
        <v>936662225</v>
      </c>
      <c r="F3002" s="2">
        <v>0.45300000000000001</v>
      </c>
      <c r="G3002" s="1">
        <v>1131561399</v>
      </c>
      <c r="H3002" s="2">
        <v>0.54700000000000004</v>
      </c>
      <c r="I3002" t="str">
        <f>IF(F3002&gt;10%,"USA","International")</f>
        <v>USA</v>
      </c>
    </row>
    <row r="3003" spans="1:9" x14ac:dyDescent="0.3">
      <c r="A3003">
        <v>2015</v>
      </c>
      <c r="B3003">
        <v>2</v>
      </c>
      <c r="C3003" t="s">
        <v>2994</v>
      </c>
      <c r="D3003" s="1">
        <v>1670400637</v>
      </c>
      <c r="E3003" s="1">
        <v>652270625</v>
      </c>
      <c r="F3003" s="2">
        <v>0.39</v>
      </c>
      <c r="G3003" s="1">
        <v>1018130012</v>
      </c>
      <c r="H3003" s="2">
        <v>0.61</v>
      </c>
      <c r="I3003" t="str">
        <f t="shared" ref="I3003:I3066" si="60">IF(F3003&gt;10%,"USA","International")</f>
        <v>USA</v>
      </c>
    </row>
    <row r="3004" spans="1:9" x14ac:dyDescent="0.3">
      <c r="A3004">
        <v>2015</v>
      </c>
      <c r="B3004">
        <v>3</v>
      </c>
      <c r="C3004" t="s">
        <v>2995</v>
      </c>
      <c r="D3004" s="1">
        <v>1515047671</v>
      </c>
      <c r="E3004" s="1">
        <v>353007020</v>
      </c>
      <c r="F3004" s="2">
        <v>0.23300000000000001</v>
      </c>
      <c r="G3004" s="1">
        <v>1162040651</v>
      </c>
      <c r="H3004" s="2">
        <v>0.76700000000000002</v>
      </c>
      <c r="I3004" t="str">
        <f t="shared" si="60"/>
        <v>USA</v>
      </c>
    </row>
    <row r="3005" spans="1:9" x14ac:dyDescent="0.3">
      <c r="A3005">
        <v>2015</v>
      </c>
      <c r="B3005">
        <v>4</v>
      </c>
      <c r="C3005" t="s">
        <v>2996</v>
      </c>
      <c r="D3005" s="1">
        <v>1402805868</v>
      </c>
      <c r="E3005" s="1">
        <v>459005868</v>
      </c>
      <c r="F3005" s="2">
        <v>0.32700000000000001</v>
      </c>
      <c r="G3005" s="1">
        <v>943800000</v>
      </c>
      <c r="H3005" s="2">
        <v>0.67300000000000004</v>
      </c>
      <c r="I3005" t="str">
        <f t="shared" si="60"/>
        <v>USA</v>
      </c>
    </row>
    <row r="3006" spans="1:9" x14ac:dyDescent="0.3">
      <c r="A3006">
        <v>2015</v>
      </c>
      <c r="B3006">
        <v>5</v>
      </c>
      <c r="C3006" t="s">
        <v>2997</v>
      </c>
      <c r="D3006" s="1">
        <v>1159398397</v>
      </c>
      <c r="E3006" s="1">
        <v>336045770</v>
      </c>
      <c r="F3006" s="2">
        <v>0.28999999999999998</v>
      </c>
      <c r="G3006" s="1">
        <v>823352627</v>
      </c>
      <c r="H3006" s="2">
        <v>0.71</v>
      </c>
      <c r="I3006" t="str">
        <f t="shared" si="60"/>
        <v>USA</v>
      </c>
    </row>
    <row r="3007" spans="1:9" x14ac:dyDescent="0.3">
      <c r="A3007">
        <v>2015</v>
      </c>
      <c r="B3007">
        <v>6</v>
      </c>
      <c r="C3007" t="s">
        <v>2998</v>
      </c>
      <c r="D3007" s="1">
        <v>880674609</v>
      </c>
      <c r="E3007" s="1">
        <v>200074609</v>
      </c>
      <c r="F3007" s="2">
        <v>0.22700000000000001</v>
      </c>
      <c r="G3007" s="1">
        <v>680600000</v>
      </c>
      <c r="H3007" s="2">
        <v>0.77300000000000002</v>
      </c>
      <c r="I3007" t="str">
        <f t="shared" si="60"/>
        <v>USA</v>
      </c>
    </row>
    <row r="3008" spans="1:9" x14ac:dyDescent="0.3">
      <c r="A3008">
        <v>2015</v>
      </c>
      <c r="B3008">
        <v>7</v>
      </c>
      <c r="C3008" t="s">
        <v>2999</v>
      </c>
      <c r="D3008" s="1">
        <v>857611174</v>
      </c>
      <c r="E3008" s="1">
        <v>356461711</v>
      </c>
      <c r="F3008" s="2">
        <v>0.41599999999999998</v>
      </c>
      <c r="G3008" s="1">
        <v>501149463</v>
      </c>
      <c r="H3008" s="2">
        <v>0.58399999999999996</v>
      </c>
      <c r="I3008" t="str">
        <f t="shared" si="60"/>
        <v>USA</v>
      </c>
    </row>
    <row r="3009" spans="1:9" x14ac:dyDescent="0.3">
      <c r="A3009">
        <v>2015</v>
      </c>
      <c r="B3009">
        <v>8</v>
      </c>
      <c r="C3009" t="s">
        <v>3000</v>
      </c>
      <c r="D3009" s="1">
        <v>682714267</v>
      </c>
      <c r="E3009" s="1">
        <v>195042377</v>
      </c>
      <c r="F3009" s="2">
        <v>0.28599999999999998</v>
      </c>
      <c r="G3009" s="1">
        <v>487671890</v>
      </c>
      <c r="H3009" s="2">
        <v>0.71399999999999997</v>
      </c>
      <c r="I3009" t="str">
        <f t="shared" si="60"/>
        <v>USA</v>
      </c>
    </row>
    <row r="3010" spans="1:9" x14ac:dyDescent="0.3">
      <c r="A3010">
        <v>2015</v>
      </c>
      <c r="B3010">
        <v>9</v>
      </c>
      <c r="C3010" t="s">
        <v>3001</v>
      </c>
      <c r="D3010" s="1">
        <v>653428261</v>
      </c>
      <c r="E3010" s="1">
        <v>281723902</v>
      </c>
      <c r="F3010" s="2">
        <v>0.43099999999999999</v>
      </c>
      <c r="G3010" s="1">
        <v>371704359</v>
      </c>
      <c r="H3010" s="2">
        <v>0.56899999999999995</v>
      </c>
      <c r="I3010" t="str">
        <f t="shared" si="60"/>
        <v>USA</v>
      </c>
    </row>
    <row r="3011" spans="1:9" x14ac:dyDescent="0.3">
      <c r="A3011">
        <v>2015</v>
      </c>
      <c r="B3011">
        <v>10</v>
      </c>
      <c r="C3011" t="s">
        <v>3002</v>
      </c>
      <c r="D3011" s="1">
        <v>630161890</v>
      </c>
      <c r="E3011" s="1">
        <v>228433663</v>
      </c>
      <c r="F3011" s="2">
        <v>0.36199999999999999</v>
      </c>
      <c r="G3011" s="1">
        <v>401728227</v>
      </c>
      <c r="H3011" s="2">
        <v>0.63800000000000001</v>
      </c>
      <c r="I3011" t="str">
        <f t="shared" si="60"/>
        <v>USA</v>
      </c>
    </row>
    <row r="3012" spans="1:9" x14ac:dyDescent="0.3">
      <c r="A3012">
        <v>2015</v>
      </c>
      <c r="B3012">
        <v>11</v>
      </c>
      <c r="C3012" t="s">
        <v>3003</v>
      </c>
      <c r="D3012" s="1">
        <v>569651467</v>
      </c>
      <c r="E3012" s="1">
        <v>166167230</v>
      </c>
      <c r="F3012" s="2">
        <v>0.29199999999999998</v>
      </c>
      <c r="G3012" s="1">
        <v>403484237</v>
      </c>
      <c r="H3012" s="2">
        <v>0.70799999999999996</v>
      </c>
      <c r="I3012" t="str">
        <f t="shared" si="60"/>
        <v>USA</v>
      </c>
    </row>
    <row r="3013" spans="1:9" x14ac:dyDescent="0.3">
      <c r="A3013">
        <v>2015</v>
      </c>
      <c r="B3013">
        <v>12</v>
      </c>
      <c r="C3013" t="s">
        <v>3004</v>
      </c>
      <c r="D3013" s="1">
        <v>542351353</v>
      </c>
      <c r="E3013" s="1">
        <v>201151353</v>
      </c>
      <c r="F3013" s="2">
        <v>0.371</v>
      </c>
      <c r="G3013" s="1">
        <v>341200000</v>
      </c>
      <c r="H3013" s="2">
        <v>0.629</v>
      </c>
      <c r="I3013" t="str">
        <f t="shared" si="60"/>
        <v>USA</v>
      </c>
    </row>
    <row r="3014" spans="1:9" x14ac:dyDescent="0.3">
      <c r="A3014">
        <v>2015</v>
      </c>
      <c r="B3014">
        <v>13</v>
      </c>
      <c r="C3014" t="s">
        <v>3005</v>
      </c>
      <c r="D3014" s="1">
        <v>532950503</v>
      </c>
      <c r="E3014" s="1">
        <v>183637894</v>
      </c>
      <c r="F3014" s="2">
        <v>0.34499999999999997</v>
      </c>
      <c r="G3014" s="1">
        <v>349312609</v>
      </c>
      <c r="H3014" s="2">
        <v>0.65500000000000003</v>
      </c>
      <c r="I3014" t="str">
        <f t="shared" si="60"/>
        <v>USA</v>
      </c>
    </row>
    <row r="3015" spans="1:9" x14ac:dyDescent="0.3">
      <c r="A3015">
        <v>2015</v>
      </c>
      <c r="B3015">
        <v>14</v>
      </c>
      <c r="C3015" t="s">
        <v>3006</v>
      </c>
      <c r="D3015" s="1">
        <v>519311965</v>
      </c>
      <c r="E3015" s="1">
        <v>180202163</v>
      </c>
      <c r="F3015" s="2">
        <v>0.34699999999999998</v>
      </c>
      <c r="G3015" s="1">
        <v>339109802</v>
      </c>
      <c r="H3015" s="2">
        <v>0.65300000000000002</v>
      </c>
      <c r="I3015" t="str">
        <f t="shared" si="60"/>
        <v>USA</v>
      </c>
    </row>
    <row r="3016" spans="1:9" x14ac:dyDescent="0.3">
      <c r="A3016">
        <v>2015</v>
      </c>
      <c r="B3016">
        <v>15</v>
      </c>
      <c r="C3016" t="s">
        <v>3007</v>
      </c>
      <c r="D3016" s="1">
        <v>474800000</v>
      </c>
      <c r="E3016" s="1">
        <v>169700110</v>
      </c>
      <c r="F3016" s="2">
        <v>0.35699999999999998</v>
      </c>
      <c r="G3016" s="1">
        <v>305099890</v>
      </c>
      <c r="H3016" s="2">
        <v>0.64300000000000002</v>
      </c>
      <c r="I3016" t="str">
        <f t="shared" si="60"/>
        <v>USA</v>
      </c>
    </row>
    <row r="3017" spans="1:9" x14ac:dyDescent="0.3">
      <c r="A3017">
        <v>2015</v>
      </c>
      <c r="B3017">
        <v>16</v>
      </c>
      <c r="C3017" t="s">
        <v>3008</v>
      </c>
      <c r="D3017" s="1">
        <v>473990832</v>
      </c>
      <c r="E3017" s="1">
        <v>155190832</v>
      </c>
      <c r="F3017" s="2">
        <v>0.32700000000000001</v>
      </c>
      <c r="G3017" s="1">
        <v>318800000</v>
      </c>
      <c r="H3017" s="2">
        <v>0.67300000000000004</v>
      </c>
      <c r="I3017" t="str">
        <f t="shared" si="60"/>
        <v>USA</v>
      </c>
    </row>
    <row r="3018" spans="1:9" x14ac:dyDescent="0.3">
      <c r="A3018">
        <v>2015</v>
      </c>
      <c r="B3018">
        <v>17</v>
      </c>
      <c r="C3018" t="s">
        <v>3009</v>
      </c>
      <c r="D3018" s="1">
        <v>440603537</v>
      </c>
      <c r="E3018" s="1">
        <v>89760956</v>
      </c>
      <c r="F3018" s="2">
        <v>0.20399999999999999</v>
      </c>
      <c r="G3018" s="1">
        <v>350842581</v>
      </c>
      <c r="H3018" s="2">
        <v>0.79600000000000004</v>
      </c>
      <c r="I3018" t="str">
        <f t="shared" si="60"/>
        <v>USA</v>
      </c>
    </row>
    <row r="3019" spans="1:9" x14ac:dyDescent="0.3">
      <c r="A3019">
        <v>2015</v>
      </c>
      <c r="B3019">
        <v>18</v>
      </c>
      <c r="C3019" t="s">
        <v>3010</v>
      </c>
      <c r="D3019" s="1">
        <v>414351546</v>
      </c>
      <c r="E3019" s="1">
        <v>128261724</v>
      </c>
      <c r="F3019" s="2">
        <v>0.31</v>
      </c>
      <c r="G3019" s="1">
        <v>286089822</v>
      </c>
      <c r="H3019" s="2">
        <v>0.69</v>
      </c>
      <c r="I3019" t="str">
        <f t="shared" si="60"/>
        <v>USA</v>
      </c>
    </row>
    <row r="3020" spans="1:9" x14ac:dyDescent="0.3">
      <c r="A3020">
        <v>2015</v>
      </c>
      <c r="B3020">
        <v>19</v>
      </c>
      <c r="C3020" t="s">
        <v>3011</v>
      </c>
      <c r="D3020" s="1">
        <v>387053506</v>
      </c>
      <c r="E3020" s="1">
        <v>32766</v>
      </c>
      <c r="F3020" s="2">
        <v>1E-3</v>
      </c>
      <c r="G3020" s="1">
        <v>387020740</v>
      </c>
      <c r="H3020" s="2">
        <v>1</v>
      </c>
      <c r="I3020" t="str">
        <f t="shared" si="60"/>
        <v>International</v>
      </c>
    </row>
    <row r="3021" spans="1:9" x14ac:dyDescent="0.3">
      <c r="A3021">
        <v>2015</v>
      </c>
      <c r="B3021">
        <v>20</v>
      </c>
      <c r="C3021" t="s">
        <v>3012</v>
      </c>
      <c r="D3021" s="1">
        <v>386041607</v>
      </c>
      <c r="E3021" s="1">
        <v>177397510</v>
      </c>
      <c r="F3021" s="2">
        <v>0.46</v>
      </c>
      <c r="G3021" s="1">
        <v>208644097</v>
      </c>
      <c r="H3021" s="2">
        <v>0.54</v>
      </c>
      <c r="I3021" t="str">
        <f t="shared" si="60"/>
        <v>USA</v>
      </c>
    </row>
    <row r="3022" spans="1:9" x14ac:dyDescent="0.3">
      <c r="A3022">
        <v>2015</v>
      </c>
      <c r="B3022">
        <v>21</v>
      </c>
      <c r="C3022" t="s">
        <v>3013</v>
      </c>
      <c r="D3022" s="1">
        <v>374736354</v>
      </c>
      <c r="E3022" s="1">
        <v>153636354</v>
      </c>
      <c r="F3022" s="2">
        <v>0.41</v>
      </c>
      <c r="G3022" s="1">
        <v>221100000</v>
      </c>
      <c r="H3022" s="2">
        <v>0.59</v>
      </c>
      <c r="I3022" t="str">
        <f t="shared" si="60"/>
        <v>USA</v>
      </c>
    </row>
    <row r="3023" spans="1:9" x14ac:dyDescent="0.3">
      <c r="A3023">
        <v>2015</v>
      </c>
      <c r="B3023">
        <v>22</v>
      </c>
      <c r="C3023" t="s">
        <v>3014</v>
      </c>
      <c r="D3023" s="1">
        <v>332207671</v>
      </c>
      <c r="E3023" s="1">
        <v>123087120</v>
      </c>
      <c r="F3023" s="2">
        <v>0.371</v>
      </c>
      <c r="G3023" s="1">
        <v>209120551</v>
      </c>
      <c r="H3023" s="2">
        <v>0.629</v>
      </c>
      <c r="I3023" t="str">
        <f t="shared" si="60"/>
        <v>USA</v>
      </c>
    </row>
    <row r="3024" spans="1:9" x14ac:dyDescent="0.3">
      <c r="A3024">
        <v>2015</v>
      </c>
      <c r="B3024">
        <v>23</v>
      </c>
      <c r="C3024" t="s">
        <v>3015</v>
      </c>
      <c r="D3024" s="1">
        <v>326479141</v>
      </c>
      <c r="E3024" s="1">
        <v>89256424</v>
      </c>
      <c r="F3024" s="2">
        <v>0.27300000000000002</v>
      </c>
      <c r="G3024" s="1">
        <v>237222717</v>
      </c>
      <c r="H3024" s="2">
        <v>0.72699999999999998</v>
      </c>
      <c r="I3024" t="str">
        <f t="shared" si="60"/>
        <v>USA</v>
      </c>
    </row>
    <row r="3025" spans="1:9" x14ac:dyDescent="0.3">
      <c r="A3025">
        <v>2015</v>
      </c>
      <c r="B3025">
        <v>24</v>
      </c>
      <c r="C3025" t="s">
        <v>3016</v>
      </c>
      <c r="D3025" s="1">
        <v>325186032</v>
      </c>
      <c r="E3025" s="1">
        <v>162994032</v>
      </c>
      <c r="F3025" s="2">
        <v>0.501</v>
      </c>
      <c r="G3025" s="1">
        <v>162192000</v>
      </c>
      <c r="H3025" s="2">
        <v>0.499</v>
      </c>
      <c r="I3025" t="str">
        <f t="shared" si="60"/>
        <v>USA</v>
      </c>
    </row>
    <row r="3026" spans="1:9" x14ac:dyDescent="0.3">
      <c r="A3026">
        <v>2015</v>
      </c>
      <c r="B3026">
        <v>25</v>
      </c>
      <c r="C3026" t="s">
        <v>3017</v>
      </c>
      <c r="D3026" s="1">
        <v>312296056</v>
      </c>
      <c r="E3026" s="1">
        <v>81697192</v>
      </c>
      <c r="F3026" s="2">
        <v>0.26200000000000001</v>
      </c>
      <c r="G3026" s="1">
        <v>230598864</v>
      </c>
      <c r="H3026" s="2">
        <v>0.73799999999999999</v>
      </c>
      <c r="I3026" t="str">
        <f t="shared" si="60"/>
        <v>USA</v>
      </c>
    </row>
    <row r="3027" spans="1:9" x14ac:dyDescent="0.3">
      <c r="A3027">
        <v>2015</v>
      </c>
      <c r="B3027">
        <v>26</v>
      </c>
      <c r="C3027" t="s">
        <v>3018</v>
      </c>
      <c r="D3027" s="1">
        <v>297002527</v>
      </c>
      <c r="E3027" s="1">
        <v>130179072</v>
      </c>
      <c r="F3027" s="2">
        <v>0.438</v>
      </c>
      <c r="G3027" s="1">
        <v>166823455</v>
      </c>
      <c r="H3027" s="2">
        <v>0.56200000000000006</v>
      </c>
      <c r="I3027" t="str">
        <f t="shared" si="60"/>
        <v>USA</v>
      </c>
    </row>
    <row r="3028" spans="1:9" x14ac:dyDescent="0.3">
      <c r="A3028">
        <v>2015</v>
      </c>
      <c r="B3028">
        <v>27</v>
      </c>
      <c r="C3028" t="s">
        <v>3019</v>
      </c>
      <c r="D3028" s="1">
        <v>287144079</v>
      </c>
      <c r="E3028" s="1">
        <v>184296230</v>
      </c>
      <c r="F3028" s="2">
        <v>0.64200000000000002</v>
      </c>
      <c r="G3028" s="1">
        <v>102847849</v>
      </c>
      <c r="H3028" s="2">
        <v>0.35799999999999998</v>
      </c>
      <c r="I3028" t="str">
        <f t="shared" si="60"/>
        <v>USA</v>
      </c>
    </row>
    <row r="3029" spans="1:9" x14ac:dyDescent="0.3">
      <c r="A3029">
        <v>2015</v>
      </c>
      <c r="B3029">
        <v>28</v>
      </c>
      <c r="C3029" t="s">
        <v>3020</v>
      </c>
      <c r="D3029" s="1">
        <v>259368448</v>
      </c>
      <c r="E3029" s="1">
        <v>1243810</v>
      </c>
      <c r="F3029" s="2">
        <v>5.0000000000000001E-3</v>
      </c>
      <c r="G3029" s="1">
        <v>258124638</v>
      </c>
      <c r="H3029" s="2">
        <v>0.995</v>
      </c>
      <c r="I3029" t="str">
        <f t="shared" si="60"/>
        <v>International</v>
      </c>
    </row>
    <row r="3030" spans="1:9" x14ac:dyDescent="0.3">
      <c r="A3030">
        <v>2015</v>
      </c>
      <c r="B3030">
        <v>29</v>
      </c>
      <c r="C3030" t="s">
        <v>3021</v>
      </c>
      <c r="D3030" s="1">
        <v>256283912</v>
      </c>
      <c r="E3030" s="1">
        <v>1302281</v>
      </c>
      <c r="F3030" s="3">
        <v>5.0000000000000001E-3</v>
      </c>
      <c r="G3030" s="1">
        <v>254981631</v>
      </c>
      <c r="H3030" s="3">
        <v>0.995</v>
      </c>
      <c r="I3030" t="str">
        <f t="shared" si="60"/>
        <v>International</v>
      </c>
    </row>
    <row r="3031" spans="1:9" x14ac:dyDescent="0.3">
      <c r="A3031">
        <v>2015</v>
      </c>
      <c r="B3031">
        <v>30</v>
      </c>
      <c r="C3031" t="s">
        <v>3022</v>
      </c>
      <c r="D3031" s="1">
        <v>246233113</v>
      </c>
      <c r="E3031" s="1">
        <v>130178411</v>
      </c>
      <c r="F3031" s="2">
        <v>0.52900000000000003</v>
      </c>
      <c r="G3031" s="1">
        <v>116054702</v>
      </c>
      <c r="H3031" s="2">
        <v>0.47099999999999997</v>
      </c>
      <c r="I3031" t="str">
        <f t="shared" si="60"/>
        <v>USA</v>
      </c>
    </row>
    <row r="3032" spans="1:9" x14ac:dyDescent="0.3">
      <c r="A3032">
        <v>2015</v>
      </c>
      <c r="B3032">
        <v>31</v>
      </c>
      <c r="C3032" t="s">
        <v>3023</v>
      </c>
      <c r="D3032" s="1">
        <v>244874809</v>
      </c>
      <c r="E3032" s="1">
        <v>78747585</v>
      </c>
      <c r="F3032" s="2">
        <v>0.32200000000000001</v>
      </c>
      <c r="G3032" s="1">
        <v>166127224</v>
      </c>
      <c r="H3032" s="2">
        <v>0.67800000000000005</v>
      </c>
      <c r="I3032" t="str">
        <f t="shared" si="60"/>
        <v>USA</v>
      </c>
    </row>
    <row r="3033" spans="1:9" x14ac:dyDescent="0.3">
      <c r="A3033">
        <v>2015</v>
      </c>
      <c r="B3033">
        <v>32</v>
      </c>
      <c r="C3033" t="s">
        <v>3024</v>
      </c>
      <c r="D3033" s="1">
        <v>242786137</v>
      </c>
      <c r="E3033" s="1">
        <v>150357137</v>
      </c>
      <c r="F3033" s="3">
        <v>0.61899999999999999</v>
      </c>
      <c r="G3033" s="1">
        <v>92429000</v>
      </c>
      <c r="H3033" s="3">
        <v>0.38100000000000001</v>
      </c>
      <c r="I3033" t="str">
        <f t="shared" si="60"/>
        <v>USA</v>
      </c>
    </row>
    <row r="3034" spans="1:9" x14ac:dyDescent="0.3">
      <c r="A3034">
        <v>2015</v>
      </c>
      <c r="B3034">
        <v>33</v>
      </c>
      <c r="C3034" t="s">
        <v>3025</v>
      </c>
      <c r="D3034" s="1">
        <v>235666219</v>
      </c>
      <c r="E3034" s="1">
        <v>110825712</v>
      </c>
      <c r="F3034" s="2">
        <v>0.47</v>
      </c>
      <c r="G3034" s="1">
        <v>124840507</v>
      </c>
      <c r="H3034" s="2">
        <v>0.53</v>
      </c>
      <c r="I3034" t="str">
        <f t="shared" si="60"/>
        <v>USA</v>
      </c>
    </row>
    <row r="3035" spans="1:9" x14ac:dyDescent="0.3">
      <c r="A3035">
        <v>2015</v>
      </c>
      <c r="B3035">
        <v>34</v>
      </c>
      <c r="C3035" t="s">
        <v>3026</v>
      </c>
      <c r="D3035" s="1">
        <v>234798636</v>
      </c>
      <c r="E3035" s="1">
        <v>85886987</v>
      </c>
      <c r="F3035" s="2">
        <v>0.36599999999999999</v>
      </c>
      <c r="G3035" s="1">
        <v>148911649</v>
      </c>
      <c r="H3035" s="2">
        <v>0.63400000000000001</v>
      </c>
      <c r="I3035" t="str">
        <f t="shared" si="60"/>
        <v>USA</v>
      </c>
    </row>
    <row r="3036" spans="1:9" x14ac:dyDescent="0.3">
      <c r="A3036">
        <v>2015</v>
      </c>
      <c r="B3036">
        <v>35</v>
      </c>
      <c r="C3036" t="s">
        <v>3027</v>
      </c>
      <c r="D3036" s="1">
        <v>228122928</v>
      </c>
      <c r="E3036" s="1">
        <v>1293626</v>
      </c>
      <c r="F3036" s="2">
        <v>6.0000000000000001E-3</v>
      </c>
      <c r="G3036" s="1">
        <v>226829302</v>
      </c>
      <c r="H3036" s="2">
        <v>0.99399999999999999</v>
      </c>
      <c r="I3036" t="str">
        <f t="shared" si="60"/>
        <v>International</v>
      </c>
    </row>
    <row r="3037" spans="1:9" x14ac:dyDescent="0.3">
      <c r="A3037">
        <v>2015</v>
      </c>
      <c r="B3037">
        <v>36</v>
      </c>
      <c r="C3037" t="s">
        <v>3028</v>
      </c>
      <c r="D3037" s="1">
        <v>215863606</v>
      </c>
      <c r="E3037" s="1">
        <v>81476385</v>
      </c>
      <c r="F3037" s="2">
        <v>0.377</v>
      </c>
      <c r="G3037" s="1">
        <v>134387221</v>
      </c>
      <c r="H3037" s="2">
        <v>0.623</v>
      </c>
      <c r="I3037" t="str">
        <f t="shared" si="60"/>
        <v>USA</v>
      </c>
    </row>
    <row r="3038" spans="1:9" x14ac:dyDescent="0.3">
      <c r="A3038">
        <v>2015</v>
      </c>
      <c r="B3038">
        <v>37</v>
      </c>
      <c r="C3038" t="s">
        <v>3029</v>
      </c>
      <c r="D3038" s="1">
        <v>209035668</v>
      </c>
      <c r="E3038" s="1">
        <v>93436322</v>
      </c>
      <c r="F3038" s="2">
        <v>0.44700000000000001</v>
      </c>
      <c r="G3038" s="1">
        <v>115599346</v>
      </c>
      <c r="H3038" s="2">
        <v>0.55300000000000005</v>
      </c>
      <c r="I3038" t="str">
        <f t="shared" si="60"/>
        <v>USA</v>
      </c>
    </row>
    <row r="3039" spans="1:9" x14ac:dyDescent="0.3">
      <c r="A3039">
        <v>2015</v>
      </c>
      <c r="B3039">
        <v>38</v>
      </c>
      <c r="C3039" t="s">
        <v>3030</v>
      </c>
      <c r="D3039" s="1">
        <v>203427584</v>
      </c>
      <c r="E3039" s="1">
        <v>43482270</v>
      </c>
      <c r="F3039" s="2">
        <v>0.214</v>
      </c>
      <c r="G3039" s="1">
        <v>159945314</v>
      </c>
      <c r="H3039" s="2">
        <v>0.78600000000000003</v>
      </c>
      <c r="I3039" t="str">
        <f t="shared" si="60"/>
        <v>USA</v>
      </c>
    </row>
    <row r="3040" spans="1:9" x14ac:dyDescent="0.3">
      <c r="A3040">
        <v>2015</v>
      </c>
      <c r="B3040">
        <v>39</v>
      </c>
      <c r="C3040" t="s">
        <v>3031</v>
      </c>
      <c r="D3040" s="1">
        <v>201634991</v>
      </c>
      <c r="E3040" s="1">
        <v>161197785</v>
      </c>
      <c r="F3040" s="3">
        <v>0.79900000000000004</v>
      </c>
      <c r="G3040" s="1">
        <v>40437206</v>
      </c>
      <c r="H3040" s="3">
        <v>0.20100000000000001</v>
      </c>
      <c r="I3040" t="str">
        <f t="shared" si="60"/>
        <v>USA</v>
      </c>
    </row>
    <row r="3041" spans="1:9" x14ac:dyDescent="0.3">
      <c r="A3041">
        <v>2015</v>
      </c>
      <c r="B3041">
        <v>40</v>
      </c>
      <c r="C3041" t="s">
        <v>3032</v>
      </c>
      <c r="D3041" s="1">
        <v>194564672</v>
      </c>
      <c r="E3041" s="1">
        <v>75764672</v>
      </c>
      <c r="F3041" s="2">
        <v>0.38900000000000001</v>
      </c>
      <c r="G3041" s="1">
        <v>118800000</v>
      </c>
      <c r="H3041" s="2">
        <v>0.61099999999999999</v>
      </c>
      <c r="I3041" t="str">
        <f t="shared" si="60"/>
        <v>USA</v>
      </c>
    </row>
    <row r="3042" spans="1:9" x14ac:dyDescent="0.3">
      <c r="A3042">
        <v>2015</v>
      </c>
      <c r="B3042">
        <v>41</v>
      </c>
      <c r="C3042" t="s">
        <v>3033</v>
      </c>
      <c r="D3042" s="1">
        <v>186683536</v>
      </c>
      <c r="F3042" s="2"/>
      <c r="G3042" s="1">
        <v>186683536</v>
      </c>
      <c r="H3042" s="2">
        <v>1</v>
      </c>
      <c r="I3042" t="str">
        <f t="shared" si="60"/>
        <v>International</v>
      </c>
    </row>
    <row r="3043" spans="1:9" x14ac:dyDescent="0.3">
      <c r="A3043">
        <v>2015</v>
      </c>
      <c r="B3043">
        <v>42</v>
      </c>
      <c r="C3043" t="s">
        <v>3034</v>
      </c>
      <c r="D3043" s="1">
        <v>183887723</v>
      </c>
      <c r="E3043" s="1">
        <v>47387723</v>
      </c>
      <c r="F3043" s="2">
        <v>0.25800000000000001</v>
      </c>
      <c r="G3043" s="1">
        <v>136500000</v>
      </c>
      <c r="H3043" s="2">
        <v>0.74199999999999999</v>
      </c>
      <c r="I3043" t="str">
        <f t="shared" si="60"/>
        <v>USA</v>
      </c>
    </row>
    <row r="3044" spans="1:9" x14ac:dyDescent="0.3">
      <c r="A3044">
        <v>2015</v>
      </c>
      <c r="B3044">
        <v>43</v>
      </c>
      <c r="C3044" t="s">
        <v>3035</v>
      </c>
      <c r="D3044" s="1">
        <v>173567581</v>
      </c>
      <c r="E3044" s="1">
        <v>109767581</v>
      </c>
      <c r="F3044" s="3">
        <v>0.63200000000000001</v>
      </c>
      <c r="G3044" s="1">
        <v>63800000</v>
      </c>
      <c r="H3044" s="3">
        <v>0.36799999999999999</v>
      </c>
      <c r="I3044" t="str">
        <f t="shared" si="60"/>
        <v>USA</v>
      </c>
    </row>
    <row r="3045" spans="1:9" x14ac:dyDescent="0.3">
      <c r="A3045">
        <v>2015</v>
      </c>
      <c r="B3045">
        <v>44</v>
      </c>
      <c r="C3045" t="s">
        <v>1019</v>
      </c>
      <c r="D3045" s="1">
        <v>167882881</v>
      </c>
      <c r="E3045" s="1">
        <v>56117548</v>
      </c>
      <c r="F3045" s="2">
        <v>0.33400000000000002</v>
      </c>
      <c r="G3045" s="1">
        <v>111765333</v>
      </c>
      <c r="H3045" s="2">
        <v>0.66600000000000004</v>
      </c>
      <c r="I3045" t="str">
        <f t="shared" si="60"/>
        <v>USA</v>
      </c>
    </row>
    <row r="3046" spans="1:9" x14ac:dyDescent="0.3">
      <c r="A3046">
        <v>2015</v>
      </c>
      <c r="B3046">
        <v>45</v>
      </c>
      <c r="C3046" t="s">
        <v>3036</v>
      </c>
      <c r="D3046" s="1">
        <v>165478348</v>
      </c>
      <c r="E3046" s="1">
        <v>72313754</v>
      </c>
      <c r="F3046" s="2">
        <v>0.437</v>
      </c>
      <c r="G3046" s="1">
        <v>93164594</v>
      </c>
      <c r="H3046" s="2">
        <v>0.56299999999999994</v>
      </c>
      <c r="I3046" t="str">
        <f t="shared" si="60"/>
        <v>USA</v>
      </c>
    </row>
    <row r="3047" spans="1:9" x14ac:dyDescent="0.3">
      <c r="A3047">
        <v>2015</v>
      </c>
      <c r="B3047">
        <v>46</v>
      </c>
      <c r="C3047" t="s">
        <v>3037</v>
      </c>
      <c r="D3047" s="1">
        <v>163877532</v>
      </c>
      <c r="F3047" s="2"/>
      <c r="G3047" s="1">
        <v>163877532</v>
      </c>
      <c r="H3047" s="2">
        <v>1</v>
      </c>
      <c r="I3047" t="str">
        <f t="shared" si="60"/>
        <v>International</v>
      </c>
    </row>
    <row r="3048" spans="1:9" x14ac:dyDescent="0.3">
      <c r="A3048">
        <v>2015</v>
      </c>
      <c r="B3048">
        <v>47</v>
      </c>
      <c r="C3048" t="s">
        <v>3038</v>
      </c>
      <c r="D3048" s="1">
        <v>158762963</v>
      </c>
      <c r="E3048" s="1">
        <v>53862963</v>
      </c>
      <c r="F3048" s="2">
        <v>0.33900000000000002</v>
      </c>
      <c r="G3048" s="1">
        <v>104900000</v>
      </c>
      <c r="H3048" s="2">
        <v>0.66100000000000003</v>
      </c>
      <c r="I3048" t="str">
        <f t="shared" si="60"/>
        <v>USA</v>
      </c>
    </row>
    <row r="3049" spans="1:9" x14ac:dyDescent="0.3">
      <c r="A3049">
        <v>2015</v>
      </c>
      <c r="B3049">
        <v>48</v>
      </c>
      <c r="C3049" t="s">
        <v>3039</v>
      </c>
      <c r="D3049" s="1">
        <v>158260952</v>
      </c>
      <c r="E3049" s="1">
        <v>80080379</v>
      </c>
      <c r="F3049" s="2">
        <v>0.50600000000000001</v>
      </c>
      <c r="G3049" s="1">
        <v>78180573</v>
      </c>
      <c r="H3049" s="2">
        <v>0.49399999999999999</v>
      </c>
      <c r="I3049" t="str">
        <f t="shared" si="60"/>
        <v>USA</v>
      </c>
    </row>
    <row r="3050" spans="1:9" x14ac:dyDescent="0.3">
      <c r="A3050">
        <v>2015</v>
      </c>
      <c r="B3050">
        <v>49</v>
      </c>
      <c r="C3050" t="s">
        <v>3040</v>
      </c>
      <c r="D3050" s="1">
        <v>156954938</v>
      </c>
      <c r="E3050" s="1">
        <v>2679437</v>
      </c>
      <c r="F3050" s="2">
        <v>1.7000000000000001E-2</v>
      </c>
      <c r="G3050" s="1">
        <v>154275501</v>
      </c>
      <c r="H3050" s="2">
        <v>0.98299999999999998</v>
      </c>
      <c r="I3050" t="str">
        <f t="shared" si="60"/>
        <v>International</v>
      </c>
    </row>
    <row r="3051" spans="1:9" x14ac:dyDescent="0.3">
      <c r="A3051">
        <v>2015</v>
      </c>
      <c r="B3051">
        <v>50</v>
      </c>
      <c r="C3051" t="s">
        <v>3041</v>
      </c>
      <c r="D3051" s="1">
        <v>155760117</v>
      </c>
      <c r="E3051" s="1">
        <v>54117416</v>
      </c>
      <c r="F3051" s="2">
        <v>0.34699999999999998</v>
      </c>
      <c r="G3051" s="1">
        <v>101642701</v>
      </c>
      <c r="H3051" s="3">
        <v>0.65300000000000002</v>
      </c>
      <c r="I3051" t="str">
        <f t="shared" si="60"/>
        <v>USA</v>
      </c>
    </row>
    <row r="3052" spans="1:9" x14ac:dyDescent="0.3">
      <c r="A3052">
        <v>2015</v>
      </c>
      <c r="B3052">
        <v>51</v>
      </c>
      <c r="C3052" t="s">
        <v>3042</v>
      </c>
      <c r="D3052" s="1">
        <v>153262397</v>
      </c>
      <c r="F3052" s="2"/>
      <c r="G3052" s="1">
        <v>153262397</v>
      </c>
      <c r="H3052" s="2">
        <v>1</v>
      </c>
      <c r="I3052" t="str">
        <f t="shared" si="60"/>
        <v>International</v>
      </c>
    </row>
    <row r="3053" spans="1:9" x14ac:dyDescent="0.3">
      <c r="A3053">
        <v>2015</v>
      </c>
      <c r="B3053">
        <v>52</v>
      </c>
      <c r="C3053" t="s">
        <v>3043</v>
      </c>
      <c r="D3053" s="1">
        <v>150680864</v>
      </c>
      <c r="E3053" s="1">
        <v>31153464</v>
      </c>
      <c r="F3053" s="2">
        <v>0.20699999999999999</v>
      </c>
      <c r="G3053" s="1">
        <v>119527400</v>
      </c>
      <c r="H3053" s="2">
        <v>0.79300000000000004</v>
      </c>
      <c r="I3053" t="str">
        <f t="shared" si="60"/>
        <v>USA</v>
      </c>
    </row>
    <row r="3054" spans="1:9" x14ac:dyDescent="0.3">
      <c r="A3054">
        <v>2015</v>
      </c>
      <c r="B3054">
        <v>53</v>
      </c>
      <c r="C3054" t="s">
        <v>3044</v>
      </c>
      <c r="D3054" s="1">
        <v>146936910</v>
      </c>
      <c r="E3054" s="1">
        <v>27367660</v>
      </c>
      <c r="F3054" s="2">
        <v>0.186</v>
      </c>
      <c r="G3054" s="1">
        <v>119569250</v>
      </c>
      <c r="H3054" s="2">
        <v>0.81399999999999995</v>
      </c>
      <c r="I3054" t="str">
        <f t="shared" si="60"/>
        <v>USA</v>
      </c>
    </row>
    <row r="3055" spans="1:9" x14ac:dyDescent="0.3">
      <c r="A3055">
        <v>2015</v>
      </c>
      <c r="B3055">
        <v>54</v>
      </c>
      <c r="C3055" t="s">
        <v>3045</v>
      </c>
      <c r="D3055" s="1">
        <v>140795793</v>
      </c>
      <c r="E3055" s="1">
        <v>110212700</v>
      </c>
      <c r="F3055" s="2">
        <v>0.78300000000000003</v>
      </c>
      <c r="G3055" s="1">
        <v>30583093</v>
      </c>
      <c r="H3055" s="2">
        <v>0.217</v>
      </c>
      <c r="I3055" t="str">
        <f t="shared" si="60"/>
        <v>USA</v>
      </c>
    </row>
    <row r="3056" spans="1:9" x14ac:dyDescent="0.3">
      <c r="A3056">
        <v>2015</v>
      </c>
      <c r="B3056">
        <v>55</v>
      </c>
      <c r="C3056" t="s">
        <v>3046</v>
      </c>
      <c r="D3056" s="1">
        <v>139191345</v>
      </c>
      <c r="E3056" s="1">
        <v>1415450</v>
      </c>
      <c r="F3056" s="2">
        <v>0.01</v>
      </c>
      <c r="G3056" s="1">
        <v>137775895</v>
      </c>
      <c r="H3056" s="2">
        <v>0.99</v>
      </c>
      <c r="I3056" t="str">
        <f t="shared" si="60"/>
        <v>International</v>
      </c>
    </row>
    <row r="3057" spans="1:9" x14ac:dyDescent="0.3">
      <c r="A3057">
        <v>2015</v>
      </c>
      <c r="B3057">
        <v>56</v>
      </c>
      <c r="C3057" t="s">
        <v>3047</v>
      </c>
      <c r="D3057" s="1">
        <v>133718711</v>
      </c>
      <c r="E3057" s="1">
        <v>28782481</v>
      </c>
      <c r="F3057" s="2">
        <v>0.215</v>
      </c>
      <c r="G3057" s="1">
        <v>104936230</v>
      </c>
      <c r="H3057" s="2">
        <v>0.78500000000000003</v>
      </c>
      <c r="I3057" t="str">
        <f t="shared" si="60"/>
        <v>USA</v>
      </c>
    </row>
    <row r="3058" spans="1:9" x14ac:dyDescent="0.3">
      <c r="A3058">
        <v>2015</v>
      </c>
      <c r="B3058">
        <v>57</v>
      </c>
      <c r="C3058" t="s">
        <v>3048</v>
      </c>
      <c r="D3058" s="1">
        <v>133440870</v>
      </c>
      <c r="E3058" s="1">
        <v>70259870</v>
      </c>
      <c r="F3058" s="2">
        <v>0.52700000000000002</v>
      </c>
      <c r="G3058" s="1">
        <v>63181000</v>
      </c>
      <c r="H3058" s="2">
        <v>0.47299999999999998</v>
      </c>
      <c r="I3058" t="str">
        <f t="shared" si="60"/>
        <v>USA</v>
      </c>
    </row>
    <row r="3059" spans="1:9" x14ac:dyDescent="0.3">
      <c r="A3059">
        <v>2015</v>
      </c>
      <c r="B3059">
        <v>58</v>
      </c>
      <c r="C3059" t="s">
        <v>3049</v>
      </c>
      <c r="D3059" s="1">
        <v>128388320</v>
      </c>
      <c r="E3059" s="1">
        <v>35088320</v>
      </c>
      <c r="F3059" s="2">
        <v>0.27300000000000002</v>
      </c>
      <c r="G3059" s="1">
        <v>93300000</v>
      </c>
      <c r="H3059" s="2">
        <v>0.72699999999999998</v>
      </c>
      <c r="I3059" t="str">
        <f t="shared" si="60"/>
        <v>USA</v>
      </c>
    </row>
    <row r="3060" spans="1:9" x14ac:dyDescent="0.3">
      <c r="A3060">
        <v>2015</v>
      </c>
      <c r="B3060">
        <v>59</v>
      </c>
      <c r="C3060" t="s">
        <v>3050</v>
      </c>
      <c r="D3060" s="1">
        <v>125842935</v>
      </c>
      <c r="E3060" s="1">
        <v>474252</v>
      </c>
      <c r="F3060" s="2">
        <v>4.0000000000000001E-3</v>
      </c>
      <c r="G3060" s="1">
        <v>125368683</v>
      </c>
      <c r="H3060" s="2">
        <v>0.996</v>
      </c>
      <c r="I3060" t="str">
        <f t="shared" si="60"/>
        <v>International</v>
      </c>
    </row>
    <row r="3061" spans="1:9" x14ac:dyDescent="0.3">
      <c r="A3061">
        <v>2015</v>
      </c>
      <c r="B3061">
        <v>60</v>
      </c>
      <c r="C3061" t="s">
        <v>3051</v>
      </c>
      <c r="D3061" s="1">
        <v>125837070</v>
      </c>
      <c r="E3061" s="1">
        <v>210591</v>
      </c>
      <c r="F3061" s="2">
        <v>2E-3</v>
      </c>
      <c r="G3061" s="1">
        <v>125626479</v>
      </c>
      <c r="H3061" s="2">
        <v>0.998</v>
      </c>
      <c r="I3061" t="str">
        <f t="shared" si="60"/>
        <v>International</v>
      </c>
    </row>
    <row r="3062" spans="1:9" x14ac:dyDescent="0.3">
      <c r="A3062">
        <v>2015</v>
      </c>
      <c r="B3062">
        <v>61</v>
      </c>
      <c r="C3062" t="s">
        <v>3052</v>
      </c>
      <c r="D3062" s="1">
        <v>124605297</v>
      </c>
      <c r="E3062" s="1">
        <v>91221830</v>
      </c>
      <c r="F3062" s="2">
        <v>0.73199999999999998</v>
      </c>
      <c r="G3062" s="1">
        <v>33383467</v>
      </c>
      <c r="H3062" s="3">
        <v>0.26800000000000002</v>
      </c>
      <c r="I3062" t="str">
        <f t="shared" si="60"/>
        <v>USA</v>
      </c>
    </row>
    <row r="3063" spans="1:9" x14ac:dyDescent="0.3">
      <c r="A3063">
        <v>2015</v>
      </c>
      <c r="B3063">
        <v>62</v>
      </c>
      <c r="C3063" t="s">
        <v>3053</v>
      </c>
      <c r="D3063" s="1">
        <v>122593849</v>
      </c>
      <c r="E3063" s="1">
        <v>74068</v>
      </c>
      <c r="F3063" s="2">
        <v>1E-3</v>
      </c>
      <c r="G3063" s="1">
        <v>122519781</v>
      </c>
      <c r="H3063" s="2">
        <v>0.999</v>
      </c>
      <c r="I3063" t="str">
        <f t="shared" si="60"/>
        <v>International</v>
      </c>
    </row>
    <row r="3064" spans="1:9" x14ac:dyDescent="0.3">
      <c r="A3064">
        <v>2015</v>
      </c>
      <c r="B3064">
        <v>63</v>
      </c>
      <c r="C3064" t="s">
        <v>3054</v>
      </c>
      <c r="D3064" s="1">
        <v>117813057</v>
      </c>
      <c r="E3064" s="1">
        <v>66013057</v>
      </c>
      <c r="F3064" s="2">
        <v>0.56000000000000005</v>
      </c>
      <c r="G3064" s="1">
        <v>51800000</v>
      </c>
      <c r="H3064" s="2">
        <v>0.44</v>
      </c>
      <c r="I3064" t="str">
        <f t="shared" si="60"/>
        <v>USA</v>
      </c>
    </row>
    <row r="3065" spans="1:9" x14ac:dyDescent="0.3">
      <c r="A3065">
        <v>2015</v>
      </c>
      <c r="B3065">
        <v>64</v>
      </c>
      <c r="C3065" t="s">
        <v>3055</v>
      </c>
      <c r="D3065" s="1">
        <v>112983889</v>
      </c>
      <c r="E3065" s="1">
        <v>52218558</v>
      </c>
      <c r="F3065" s="2">
        <v>0.46200000000000002</v>
      </c>
      <c r="G3065" s="1">
        <v>60765331</v>
      </c>
      <c r="H3065" s="2">
        <v>0.53800000000000003</v>
      </c>
      <c r="I3065" t="str">
        <f t="shared" si="60"/>
        <v>USA</v>
      </c>
    </row>
    <row r="3066" spans="1:9" x14ac:dyDescent="0.3">
      <c r="A3066">
        <v>2015</v>
      </c>
      <c r="B3066">
        <v>65</v>
      </c>
      <c r="C3066" t="s">
        <v>3056</v>
      </c>
      <c r="D3066" s="1">
        <v>111711453</v>
      </c>
      <c r="E3066" s="1">
        <v>90411453</v>
      </c>
      <c r="F3066" s="2">
        <v>0.80900000000000005</v>
      </c>
      <c r="G3066" s="1">
        <v>21300000</v>
      </c>
      <c r="H3066" s="3">
        <v>0.191</v>
      </c>
      <c r="I3066" t="str">
        <f t="shared" si="60"/>
        <v>USA</v>
      </c>
    </row>
    <row r="3067" spans="1:9" x14ac:dyDescent="0.3">
      <c r="A3067">
        <v>2015</v>
      </c>
      <c r="B3067">
        <v>66</v>
      </c>
      <c r="C3067" t="s">
        <v>3057</v>
      </c>
      <c r="D3067" s="1">
        <v>109906372</v>
      </c>
      <c r="E3067" s="1">
        <v>34916787</v>
      </c>
      <c r="F3067" s="2">
        <v>0.318</v>
      </c>
      <c r="G3067" s="1">
        <v>74989585</v>
      </c>
      <c r="H3067" s="2">
        <v>0.68200000000000005</v>
      </c>
      <c r="I3067" t="str">
        <f t="shared" ref="I3067:I3130" si="61">IF(F3067&gt;10%,"USA","International")</f>
        <v>USA</v>
      </c>
    </row>
    <row r="3068" spans="1:9" x14ac:dyDescent="0.3">
      <c r="A3068">
        <v>2015</v>
      </c>
      <c r="B3068">
        <v>67</v>
      </c>
      <c r="C3068" t="s">
        <v>3058</v>
      </c>
      <c r="D3068" s="1">
        <v>107588225</v>
      </c>
      <c r="E3068" s="1">
        <v>71038190</v>
      </c>
      <c r="F3068" s="2">
        <v>0.66</v>
      </c>
      <c r="G3068" s="1">
        <v>36550035</v>
      </c>
      <c r="H3068" s="2">
        <v>0.34</v>
      </c>
      <c r="I3068" t="str">
        <f t="shared" si="61"/>
        <v>USA</v>
      </c>
    </row>
    <row r="3069" spans="1:9" x14ac:dyDescent="0.3">
      <c r="A3069">
        <v>2015</v>
      </c>
      <c r="B3069">
        <v>68</v>
      </c>
      <c r="C3069" t="s">
        <v>3059</v>
      </c>
      <c r="D3069" s="1">
        <v>107228221</v>
      </c>
      <c r="E3069" s="1">
        <v>58884188</v>
      </c>
      <c r="F3069" s="2">
        <v>0.54900000000000004</v>
      </c>
      <c r="G3069" s="1">
        <v>48344033</v>
      </c>
      <c r="H3069" s="2">
        <v>0.45100000000000001</v>
      </c>
      <c r="I3069" t="str">
        <f t="shared" si="61"/>
        <v>USA</v>
      </c>
    </row>
    <row r="3070" spans="1:9" x14ac:dyDescent="0.3">
      <c r="A3070">
        <v>2015</v>
      </c>
      <c r="B3070">
        <v>69</v>
      </c>
      <c r="C3070" t="s">
        <v>3060</v>
      </c>
      <c r="D3070" s="1">
        <v>107045109</v>
      </c>
      <c r="E3070" s="1">
        <v>45445109</v>
      </c>
      <c r="F3070" s="2">
        <v>0.42499999999999999</v>
      </c>
      <c r="G3070" s="1">
        <v>61600000</v>
      </c>
      <c r="H3070" s="2">
        <v>0.57499999999999996</v>
      </c>
      <c r="I3070" t="str">
        <f t="shared" si="61"/>
        <v>USA</v>
      </c>
    </row>
    <row r="3071" spans="1:9" x14ac:dyDescent="0.3">
      <c r="A3071">
        <v>2015</v>
      </c>
      <c r="B3071">
        <v>70</v>
      </c>
      <c r="C3071" t="s">
        <v>3061</v>
      </c>
      <c r="D3071" s="1">
        <v>106380000</v>
      </c>
      <c r="F3071" s="2"/>
      <c r="G3071" s="1">
        <v>106380000</v>
      </c>
      <c r="H3071" s="2">
        <v>1</v>
      </c>
      <c r="I3071" t="str">
        <f t="shared" si="61"/>
        <v>International</v>
      </c>
    </row>
    <row r="3072" spans="1:9" x14ac:dyDescent="0.3">
      <c r="A3072">
        <v>2015</v>
      </c>
      <c r="B3072">
        <v>71</v>
      </c>
      <c r="C3072" t="s">
        <v>3062</v>
      </c>
      <c r="D3072" s="1">
        <v>106209378</v>
      </c>
      <c r="E3072" s="1">
        <v>19375982</v>
      </c>
      <c r="F3072" s="2">
        <v>0.182</v>
      </c>
      <c r="G3072" s="1">
        <v>86833396</v>
      </c>
      <c r="H3072" s="2">
        <v>0.81799999999999995</v>
      </c>
      <c r="I3072" t="str">
        <f t="shared" si="61"/>
        <v>USA</v>
      </c>
    </row>
    <row r="3073" spans="1:9" x14ac:dyDescent="0.3">
      <c r="A3073">
        <v>2015</v>
      </c>
      <c r="B3073">
        <v>72</v>
      </c>
      <c r="C3073" t="s">
        <v>3063</v>
      </c>
      <c r="D3073" s="1">
        <v>105011053</v>
      </c>
      <c r="E3073" s="1">
        <v>87044645</v>
      </c>
      <c r="F3073" s="2">
        <v>0.82899999999999996</v>
      </c>
      <c r="G3073" s="1">
        <v>17966408</v>
      </c>
      <c r="H3073" s="2">
        <v>0.17100000000000001</v>
      </c>
      <c r="I3073" t="str">
        <f t="shared" si="61"/>
        <v>USA</v>
      </c>
    </row>
    <row r="3074" spans="1:9" x14ac:dyDescent="0.3">
      <c r="A3074">
        <v>2015</v>
      </c>
      <c r="B3074">
        <v>73</v>
      </c>
      <c r="C3074" t="s">
        <v>3064</v>
      </c>
      <c r="D3074" s="1">
        <v>102811889</v>
      </c>
      <c r="E3074" s="1">
        <v>31569268</v>
      </c>
      <c r="F3074" s="2">
        <v>0.307</v>
      </c>
      <c r="G3074" s="1">
        <v>71242621</v>
      </c>
      <c r="H3074" s="3">
        <v>0.69299999999999995</v>
      </c>
      <c r="I3074" t="str">
        <f t="shared" si="61"/>
        <v>USA</v>
      </c>
    </row>
    <row r="3075" spans="1:9" x14ac:dyDescent="0.3">
      <c r="A3075">
        <v>2015</v>
      </c>
      <c r="B3075">
        <v>74</v>
      </c>
      <c r="C3075" t="s">
        <v>3065</v>
      </c>
      <c r="D3075" s="1">
        <v>101134059</v>
      </c>
      <c r="E3075" s="1">
        <v>56451232</v>
      </c>
      <c r="F3075" s="2">
        <v>0.55800000000000005</v>
      </c>
      <c r="G3075" s="1">
        <v>44682827</v>
      </c>
      <c r="H3075" s="2">
        <v>0.442</v>
      </c>
      <c r="I3075" t="str">
        <f t="shared" si="61"/>
        <v>USA</v>
      </c>
    </row>
    <row r="3076" spans="1:9" x14ac:dyDescent="0.3">
      <c r="A3076">
        <v>2015</v>
      </c>
      <c r="B3076">
        <v>75</v>
      </c>
      <c r="C3076" t="s">
        <v>3066</v>
      </c>
      <c r="D3076" s="1">
        <v>99775678</v>
      </c>
      <c r="E3076" s="1">
        <v>62575678</v>
      </c>
      <c r="F3076" s="2">
        <v>0.627</v>
      </c>
      <c r="G3076" s="1">
        <v>37200000</v>
      </c>
      <c r="H3076" s="2">
        <v>0.373</v>
      </c>
      <c r="I3076" t="str">
        <f t="shared" si="61"/>
        <v>USA</v>
      </c>
    </row>
    <row r="3077" spans="1:9" x14ac:dyDescent="0.3">
      <c r="A3077">
        <v>2015</v>
      </c>
      <c r="B3077">
        <v>76</v>
      </c>
      <c r="C3077" t="s">
        <v>3067</v>
      </c>
      <c r="D3077" s="1">
        <v>98690254</v>
      </c>
      <c r="E3077" s="1">
        <v>45055776</v>
      </c>
      <c r="F3077" s="2">
        <v>0.45700000000000002</v>
      </c>
      <c r="G3077" s="1">
        <v>53634478</v>
      </c>
      <c r="H3077" s="2">
        <v>0.54300000000000004</v>
      </c>
      <c r="I3077" t="str">
        <f t="shared" si="61"/>
        <v>USA</v>
      </c>
    </row>
    <row r="3078" spans="1:9" x14ac:dyDescent="0.3">
      <c r="A3078">
        <v>2015</v>
      </c>
      <c r="B3078">
        <v>77</v>
      </c>
      <c r="C3078" t="s">
        <v>3068</v>
      </c>
      <c r="D3078" s="1">
        <v>98599942</v>
      </c>
      <c r="E3078" s="1">
        <v>131058</v>
      </c>
      <c r="F3078" s="2">
        <v>1E-3</v>
      </c>
      <c r="G3078" s="1">
        <v>98468884</v>
      </c>
      <c r="H3078" s="2">
        <v>0.999</v>
      </c>
      <c r="I3078" t="str">
        <f t="shared" si="61"/>
        <v>International</v>
      </c>
    </row>
    <row r="3079" spans="1:9" x14ac:dyDescent="0.3">
      <c r="A3079">
        <v>2015</v>
      </c>
      <c r="B3079">
        <v>78</v>
      </c>
      <c r="C3079" t="s">
        <v>3069</v>
      </c>
      <c r="D3079" s="1">
        <v>98450062</v>
      </c>
      <c r="E3079" s="1">
        <v>65206105</v>
      </c>
      <c r="F3079" s="2">
        <v>0.66200000000000003</v>
      </c>
      <c r="G3079" s="1">
        <v>33243957</v>
      </c>
      <c r="H3079" s="2">
        <v>0.33800000000000002</v>
      </c>
      <c r="I3079" t="str">
        <f t="shared" si="61"/>
        <v>USA</v>
      </c>
    </row>
    <row r="3080" spans="1:9" x14ac:dyDescent="0.3">
      <c r="A3080">
        <v>2015</v>
      </c>
      <c r="B3080">
        <v>79</v>
      </c>
      <c r="C3080" t="s">
        <v>3070</v>
      </c>
      <c r="D3080" s="1">
        <v>97571250</v>
      </c>
      <c r="E3080" s="1">
        <v>1339152</v>
      </c>
      <c r="F3080" s="2">
        <v>1.4E-2</v>
      </c>
      <c r="G3080" s="1">
        <v>96232098</v>
      </c>
      <c r="H3080" s="2">
        <v>0.98599999999999999</v>
      </c>
      <c r="I3080" t="str">
        <f t="shared" si="61"/>
        <v>International</v>
      </c>
    </row>
    <row r="3081" spans="1:9" x14ac:dyDescent="0.3">
      <c r="A3081">
        <v>2015</v>
      </c>
      <c r="B3081">
        <v>80</v>
      </c>
      <c r="C3081" t="s">
        <v>3071</v>
      </c>
      <c r="D3081" s="1">
        <v>96119773</v>
      </c>
      <c r="E3081" s="1">
        <v>1904682</v>
      </c>
      <c r="F3081" s="2">
        <v>0.02</v>
      </c>
      <c r="G3081" s="1">
        <v>94215091</v>
      </c>
      <c r="H3081" s="2">
        <v>0.98</v>
      </c>
      <c r="I3081" t="str">
        <f t="shared" si="61"/>
        <v>International</v>
      </c>
    </row>
    <row r="3082" spans="1:9" x14ac:dyDescent="0.3">
      <c r="A3082">
        <v>2015</v>
      </c>
      <c r="B3082">
        <v>81</v>
      </c>
      <c r="C3082" t="s">
        <v>3072</v>
      </c>
      <c r="D3082" s="1">
        <v>95437994</v>
      </c>
      <c r="E3082" s="1">
        <v>47425125</v>
      </c>
      <c r="F3082" s="2">
        <v>0.497</v>
      </c>
      <c r="G3082" s="1">
        <v>48012869</v>
      </c>
      <c r="H3082" s="2">
        <v>0.503</v>
      </c>
      <c r="I3082" t="str">
        <f t="shared" si="61"/>
        <v>USA</v>
      </c>
    </row>
    <row r="3083" spans="1:9" x14ac:dyDescent="0.3">
      <c r="A3083">
        <v>2015</v>
      </c>
      <c r="B3083">
        <v>82</v>
      </c>
      <c r="C3083" t="s">
        <v>3073</v>
      </c>
      <c r="D3083" s="1">
        <v>94393020</v>
      </c>
      <c r="E3083" s="1">
        <v>1200627</v>
      </c>
      <c r="F3083" s="2">
        <v>1.2999999999999999E-2</v>
      </c>
      <c r="G3083" s="1">
        <v>93192393</v>
      </c>
      <c r="H3083" s="2">
        <v>0.98699999999999999</v>
      </c>
      <c r="I3083" t="str">
        <f t="shared" si="61"/>
        <v>International</v>
      </c>
    </row>
    <row r="3084" spans="1:9" x14ac:dyDescent="0.3">
      <c r="A3084">
        <v>2015</v>
      </c>
      <c r="B3084">
        <v>83</v>
      </c>
      <c r="C3084" t="s">
        <v>3074</v>
      </c>
      <c r="D3084" s="1">
        <v>93920758</v>
      </c>
      <c r="E3084" s="1">
        <v>25020758</v>
      </c>
      <c r="F3084" s="3">
        <v>0.26600000000000001</v>
      </c>
      <c r="G3084" s="1">
        <v>68900000</v>
      </c>
      <c r="H3084" s="3">
        <v>0.73399999999999999</v>
      </c>
      <c r="I3084" t="str">
        <f t="shared" si="61"/>
        <v>USA</v>
      </c>
    </row>
    <row r="3085" spans="1:9" x14ac:dyDescent="0.3">
      <c r="A3085">
        <v>2015</v>
      </c>
      <c r="B3085">
        <v>84</v>
      </c>
      <c r="C3085" t="s">
        <v>3075</v>
      </c>
      <c r="D3085" s="1">
        <v>93638358</v>
      </c>
      <c r="E3085" s="1">
        <v>11998</v>
      </c>
      <c r="F3085" s="2">
        <v>1E-3</v>
      </c>
      <c r="G3085" s="1">
        <v>93626360</v>
      </c>
      <c r="H3085" s="2">
        <v>1</v>
      </c>
      <c r="I3085" t="str">
        <f t="shared" si="61"/>
        <v>International</v>
      </c>
    </row>
    <row r="3086" spans="1:9" x14ac:dyDescent="0.3">
      <c r="A3086">
        <v>2015</v>
      </c>
      <c r="B3086">
        <v>85</v>
      </c>
      <c r="C3086" t="s">
        <v>3076</v>
      </c>
      <c r="D3086" s="1">
        <v>91970827</v>
      </c>
      <c r="E3086" s="1">
        <v>52421953</v>
      </c>
      <c r="F3086" s="2">
        <v>0.56999999999999995</v>
      </c>
      <c r="G3086" s="1">
        <v>39548874</v>
      </c>
      <c r="H3086" s="2">
        <v>0.43</v>
      </c>
      <c r="I3086" t="str">
        <f t="shared" si="61"/>
        <v>USA</v>
      </c>
    </row>
    <row r="3087" spans="1:9" x14ac:dyDescent="0.3">
      <c r="A3087">
        <v>2015</v>
      </c>
      <c r="B3087">
        <v>86</v>
      </c>
      <c r="C3087" t="s">
        <v>3077</v>
      </c>
      <c r="D3087" s="1">
        <v>85978266</v>
      </c>
      <c r="E3087" s="1">
        <v>33078266</v>
      </c>
      <c r="F3087" s="3">
        <v>0.38500000000000001</v>
      </c>
      <c r="G3087" s="1">
        <v>52900000</v>
      </c>
      <c r="H3087" s="3">
        <v>0.61499999999999999</v>
      </c>
      <c r="I3087" t="str">
        <f t="shared" si="61"/>
        <v>USA</v>
      </c>
    </row>
    <row r="3088" spans="1:9" x14ac:dyDescent="0.3">
      <c r="A3088">
        <v>2015</v>
      </c>
      <c r="B3088">
        <v>87</v>
      </c>
      <c r="C3088" t="s">
        <v>3078</v>
      </c>
      <c r="D3088" s="1">
        <v>85512300</v>
      </c>
      <c r="E3088" s="1">
        <v>32000304</v>
      </c>
      <c r="F3088" s="2">
        <v>0.374</v>
      </c>
      <c r="G3088" s="1">
        <v>53511996</v>
      </c>
      <c r="H3088" s="3">
        <v>0.626</v>
      </c>
      <c r="I3088" t="str">
        <f t="shared" si="61"/>
        <v>USA</v>
      </c>
    </row>
    <row r="3089" spans="1:9" x14ac:dyDescent="0.3">
      <c r="A3089">
        <v>2015</v>
      </c>
      <c r="B3089">
        <v>88</v>
      </c>
      <c r="C3089" t="s">
        <v>3079</v>
      </c>
      <c r="D3089" s="1">
        <v>84872444</v>
      </c>
      <c r="E3089" s="1">
        <v>46889293</v>
      </c>
      <c r="F3089" s="2">
        <v>0.55200000000000005</v>
      </c>
      <c r="G3089" s="1">
        <v>37983151</v>
      </c>
      <c r="H3089" s="2">
        <v>0.44800000000000001</v>
      </c>
      <c r="I3089" t="str">
        <f t="shared" si="61"/>
        <v>USA</v>
      </c>
    </row>
    <row r="3090" spans="1:9" x14ac:dyDescent="0.3">
      <c r="A3090">
        <v>2015</v>
      </c>
      <c r="B3090">
        <v>89</v>
      </c>
      <c r="C3090" t="s">
        <v>3080</v>
      </c>
      <c r="D3090" s="1">
        <v>83867493</v>
      </c>
      <c r="F3090" s="2"/>
      <c r="G3090" s="1">
        <v>83867493</v>
      </c>
      <c r="H3090" s="2">
        <v>1</v>
      </c>
      <c r="I3090" t="str">
        <f t="shared" si="61"/>
        <v>International</v>
      </c>
    </row>
    <row r="3091" spans="1:9" x14ac:dyDescent="0.3">
      <c r="A3091">
        <v>2015</v>
      </c>
      <c r="B3091">
        <v>90</v>
      </c>
      <c r="C3091" t="s">
        <v>3081</v>
      </c>
      <c r="D3091" s="1">
        <v>83027924</v>
      </c>
      <c r="G3091" s="1">
        <v>83027924</v>
      </c>
      <c r="H3091" s="3">
        <v>1</v>
      </c>
      <c r="I3091" t="str">
        <f t="shared" si="61"/>
        <v>International</v>
      </c>
    </row>
    <row r="3092" spans="1:9" x14ac:dyDescent="0.3">
      <c r="A3092">
        <v>2015</v>
      </c>
      <c r="B3092">
        <v>91</v>
      </c>
      <c r="C3092" t="s">
        <v>3082</v>
      </c>
      <c r="D3092" s="1">
        <v>82347656</v>
      </c>
      <c r="E3092" s="1">
        <v>22467450</v>
      </c>
      <c r="F3092" s="2">
        <v>0.27300000000000002</v>
      </c>
      <c r="G3092" s="1">
        <v>59880206</v>
      </c>
      <c r="H3092" s="2">
        <v>0.72699999999999998</v>
      </c>
      <c r="I3092" t="str">
        <f t="shared" si="61"/>
        <v>USA</v>
      </c>
    </row>
    <row r="3093" spans="1:9" x14ac:dyDescent="0.3">
      <c r="A3093">
        <v>2015</v>
      </c>
      <c r="B3093">
        <v>92</v>
      </c>
      <c r="C3093" t="s">
        <v>3083</v>
      </c>
      <c r="D3093" s="1">
        <v>81411331</v>
      </c>
      <c r="F3093" s="2"/>
      <c r="G3093" s="1">
        <v>81411331</v>
      </c>
      <c r="H3093" s="2">
        <v>1</v>
      </c>
      <c r="I3093" t="str">
        <f t="shared" si="61"/>
        <v>International</v>
      </c>
    </row>
    <row r="3094" spans="1:9" x14ac:dyDescent="0.3">
      <c r="A3094">
        <v>2015</v>
      </c>
      <c r="B3094">
        <v>93</v>
      </c>
      <c r="C3094" t="s">
        <v>3084</v>
      </c>
      <c r="D3094" s="1">
        <v>80606893</v>
      </c>
      <c r="E3094" s="1">
        <v>286639</v>
      </c>
      <c r="F3094" s="3">
        <v>4.0000000000000001E-3</v>
      </c>
      <c r="G3094" s="1">
        <v>80320254</v>
      </c>
      <c r="H3094" s="3">
        <v>0.996</v>
      </c>
      <c r="I3094" t="str">
        <f t="shared" si="61"/>
        <v>International</v>
      </c>
    </row>
    <row r="3095" spans="1:9" x14ac:dyDescent="0.3">
      <c r="A3095">
        <v>2015</v>
      </c>
      <c r="B3095">
        <v>94</v>
      </c>
      <c r="C3095" t="s">
        <v>3085</v>
      </c>
      <c r="D3095" s="1">
        <v>79799880</v>
      </c>
      <c r="E3095" s="1">
        <v>64460211</v>
      </c>
      <c r="F3095" s="2">
        <v>0.80800000000000005</v>
      </c>
      <c r="G3095" s="1">
        <v>15339669</v>
      </c>
      <c r="H3095" s="2">
        <v>0.192</v>
      </c>
      <c r="I3095" t="str">
        <f t="shared" si="61"/>
        <v>USA</v>
      </c>
    </row>
    <row r="3096" spans="1:9" x14ac:dyDescent="0.3">
      <c r="A3096">
        <v>2015</v>
      </c>
      <c r="B3096">
        <v>95</v>
      </c>
      <c r="C3096" t="s">
        <v>3086</v>
      </c>
      <c r="D3096" s="1">
        <v>78903124</v>
      </c>
      <c r="E3096" s="1">
        <v>18300124</v>
      </c>
      <c r="F3096" s="2">
        <v>0.23200000000000001</v>
      </c>
      <c r="G3096" s="1">
        <v>60603000</v>
      </c>
      <c r="H3096" s="2">
        <v>0.76800000000000002</v>
      </c>
      <c r="I3096" t="str">
        <f t="shared" si="61"/>
        <v>USA</v>
      </c>
    </row>
    <row r="3097" spans="1:9" x14ac:dyDescent="0.3">
      <c r="A3097">
        <v>2015</v>
      </c>
      <c r="B3097">
        <v>96</v>
      </c>
      <c r="C3097" t="s">
        <v>3087</v>
      </c>
      <c r="D3097" s="1">
        <v>78015473</v>
      </c>
      <c r="F3097" s="2"/>
      <c r="G3097" s="1">
        <v>78015473</v>
      </c>
      <c r="H3097" s="2">
        <v>1</v>
      </c>
      <c r="I3097" t="str">
        <f t="shared" si="61"/>
        <v>International</v>
      </c>
    </row>
    <row r="3098" spans="1:9" x14ac:dyDescent="0.3">
      <c r="A3098">
        <v>2015</v>
      </c>
      <c r="B3098">
        <v>97</v>
      </c>
      <c r="C3098" t="s">
        <v>3088</v>
      </c>
      <c r="D3098" s="1">
        <v>77750000</v>
      </c>
      <c r="F3098" s="2"/>
      <c r="G3098" s="1">
        <v>77750000</v>
      </c>
      <c r="H3098" s="2">
        <v>1</v>
      </c>
      <c r="I3098" t="str">
        <f t="shared" si="61"/>
        <v>International</v>
      </c>
    </row>
    <row r="3099" spans="1:9" x14ac:dyDescent="0.3">
      <c r="A3099">
        <v>2015</v>
      </c>
      <c r="B3099">
        <v>98</v>
      </c>
      <c r="C3099" t="s">
        <v>3089</v>
      </c>
      <c r="D3099" s="1">
        <v>75547184</v>
      </c>
      <c r="E3099" s="1">
        <v>8178001</v>
      </c>
      <c r="F3099" s="2">
        <v>0.108</v>
      </c>
      <c r="G3099" s="1">
        <v>67369183</v>
      </c>
      <c r="H3099" s="2">
        <v>0.89200000000000002</v>
      </c>
      <c r="I3099" t="str">
        <f t="shared" si="61"/>
        <v>USA</v>
      </c>
    </row>
    <row r="3100" spans="1:9" x14ac:dyDescent="0.3">
      <c r="A3100">
        <v>2015</v>
      </c>
      <c r="B3100">
        <v>99</v>
      </c>
      <c r="C3100" t="s">
        <v>3090</v>
      </c>
      <c r="D3100" s="1">
        <v>73267874</v>
      </c>
      <c r="E3100" s="1">
        <v>67790117</v>
      </c>
      <c r="F3100" s="3">
        <v>0.92500000000000004</v>
      </c>
      <c r="G3100" s="1">
        <v>5477757</v>
      </c>
      <c r="H3100" s="3">
        <v>7.4999999999999997E-2</v>
      </c>
      <c r="I3100" t="str">
        <f t="shared" si="61"/>
        <v>USA</v>
      </c>
    </row>
    <row r="3101" spans="1:9" x14ac:dyDescent="0.3">
      <c r="A3101">
        <v>2015</v>
      </c>
      <c r="B3101">
        <v>100</v>
      </c>
      <c r="C3101" t="s">
        <v>3091</v>
      </c>
      <c r="D3101" s="1">
        <v>72629670</v>
      </c>
      <c r="E3101" s="1">
        <v>16029670</v>
      </c>
      <c r="F3101" s="2">
        <v>0.221</v>
      </c>
      <c r="G3101" s="1">
        <v>56600000</v>
      </c>
      <c r="H3101" s="3">
        <v>0.77900000000000003</v>
      </c>
      <c r="I3101" t="str">
        <f t="shared" si="61"/>
        <v>USA</v>
      </c>
    </row>
    <row r="3102" spans="1:9" x14ac:dyDescent="0.3">
      <c r="A3102">
        <v>2015</v>
      </c>
      <c r="B3102">
        <v>101</v>
      </c>
      <c r="C3102" t="s">
        <v>3092</v>
      </c>
      <c r="D3102" s="1">
        <v>71561644</v>
      </c>
      <c r="E3102" s="1">
        <v>26461644</v>
      </c>
      <c r="F3102" s="2">
        <v>0.37</v>
      </c>
      <c r="G3102" s="1">
        <v>45100000</v>
      </c>
      <c r="H3102" s="2">
        <v>0.63</v>
      </c>
      <c r="I3102" t="str">
        <f t="shared" si="61"/>
        <v>USA</v>
      </c>
    </row>
    <row r="3103" spans="1:9" x14ac:dyDescent="0.3">
      <c r="A3103">
        <v>2015</v>
      </c>
      <c r="B3103">
        <v>102</v>
      </c>
      <c r="C3103" t="s">
        <v>3093</v>
      </c>
      <c r="D3103" s="1">
        <v>69411370</v>
      </c>
      <c r="E3103" s="1">
        <v>52853219</v>
      </c>
      <c r="F3103" s="2">
        <v>0.76100000000000001</v>
      </c>
      <c r="G3103" s="1">
        <v>16558151</v>
      </c>
      <c r="H3103" s="2">
        <v>0.23899999999999999</v>
      </c>
      <c r="I3103" t="str">
        <f t="shared" si="61"/>
        <v>USA</v>
      </c>
    </row>
    <row r="3104" spans="1:9" x14ac:dyDescent="0.3">
      <c r="A3104">
        <v>2015</v>
      </c>
      <c r="B3104">
        <v>103</v>
      </c>
      <c r="C3104" t="s">
        <v>3094</v>
      </c>
      <c r="D3104" s="1">
        <v>68782475</v>
      </c>
      <c r="E3104" s="1">
        <v>310978</v>
      </c>
      <c r="F3104" s="2">
        <v>5.0000000000000001E-3</v>
      </c>
      <c r="G3104" s="1">
        <v>68471497</v>
      </c>
      <c r="H3104" s="2">
        <v>0.995</v>
      </c>
      <c r="I3104" t="str">
        <f t="shared" si="61"/>
        <v>International</v>
      </c>
    </row>
    <row r="3105" spans="1:9" x14ac:dyDescent="0.3">
      <c r="A3105">
        <v>2015</v>
      </c>
      <c r="B3105">
        <v>104</v>
      </c>
      <c r="C3105" t="s">
        <v>3095</v>
      </c>
      <c r="D3105" s="1">
        <v>66736633</v>
      </c>
      <c r="G3105" s="1">
        <v>66736633</v>
      </c>
      <c r="H3105" s="3">
        <v>1</v>
      </c>
      <c r="I3105" t="str">
        <f t="shared" si="61"/>
        <v>International</v>
      </c>
    </row>
    <row r="3106" spans="1:9" x14ac:dyDescent="0.3">
      <c r="A3106">
        <v>2015</v>
      </c>
      <c r="B3106">
        <v>105</v>
      </c>
      <c r="C3106" t="s">
        <v>3096</v>
      </c>
      <c r="D3106" s="1">
        <v>65663276</v>
      </c>
      <c r="E3106" s="1">
        <v>42629776</v>
      </c>
      <c r="F3106" s="2">
        <v>0.64900000000000002</v>
      </c>
      <c r="G3106" s="1">
        <v>23033500</v>
      </c>
      <c r="H3106" s="2">
        <v>0.35099999999999998</v>
      </c>
      <c r="I3106" t="str">
        <f t="shared" si="61"/>
        <v>USA</v>
      </c>
    </row>
    <row r="3107" spans="1:9" x14ac:dyDescent="0.3">
      <c r="A3107">
        <v>2015</v>
      </c>
      <c r="B3107">
        <v>106</v>
      </c>
      <c r="C3107" t="s">
        <v>3097</v>
      </c>
      <c r="D3107" s="1">
        <v>64455686</v>
      </c>
      <c r="F3107" s="2"/>
      <c r="G3107" s="1">
        <v>64455686</v>
      </c>
      <c r="H3107" s="2">
        <v>1</v>
      </c>
      <c r="I3107" t="str">
        <f t="shared" si="61"/>
        <v>International</v>
      </c>
    </row>
    <row r="3108" spans="1:9" x14ac:dyDescent="0.3">
      <c r="A3108">
        <v>2015</v>
      </c>
      <c r="B3108">
        <v>107</v>
      </c>
      <c r="C3108" t="s">
        <v>3098</v>
      </c>
      <c r="D3108" s="1">
        <v>64325947</v>
      </c>
      <c r="E3108" s="1">
        <v>165428</v>
      </c>
      <c r="F3108" s="2">
        <v>3.0000000000000001E-3</v>
      </c>
      <c r="G3108" s="1">
        <v>64160519</v>
      </c>
      <c r="H3108" s="2">
        <v>0.997</v>
      </c>
      <c r="I3108" t="str">
        <f t="shared" si="61"/>
        <v>International</v>
      </c>
    </row>
    <row r="3109" spans="1:9" x14ac:dyDescent="0.3">
      <c r="A3109">
        <v>2015</v>
      </c>
      <c r="B3109">
        <v>108</v>
      </c>
      <c r="C3109" t="s">
        <v>3099</v>
      </c>
      <c r="D3109" s="1">
        <v>64191523</v>
      </c>
      <c r="E3109" s="1">
        <v>11114018</v>
      </c>
      <c r="F3109" s="2">
        <v>0.17299999999999999</v>
      </c>
      <c r="G3109" s="1">
        <v>53077505</v>
      </c>
      <c r="H3109" s="2">
        <v>0.82699999999999996</v>
      </c>
      <c r="I3109" t="str">
        <f t="shared" si="61"/>
        <v>USA</v>
      </c>
    </row>
    <row r="3110" spans="1:9" x14ac:dyDescent="0.3">
      <c r="A3110">
        <v>2015</v>
      </c>
      <c r="B3110">
        <v>109</v>
      </c>
      <c r="C3110" t="s">
        <v>3100</v>
      </c>
      <c r="D3110" s="1">
        <v>64188367</v>
      </c>
      <c r="E3110" s="1">
        <v>35819556</v>
      </c>
      <c r="F3110" s="2">
        <v>0.55800000000000005</v>
      </c>
      <c r="G3110" s="1">
        <v>28368811</v>
      </c>
      <c r="H3110" s="2">
        <v>0.442</v>
      </c>
      <c r="I3110" t="str">
        <f t="shared" si="61"/>
        <v>USA</v>
      </c>
    </row>
    <row r="3111" spans="1:9" x14ac:dyDescent="0.3">
      <c r="A3111">
        <v>2015</v>
      </c>
      <c r="B3111">
        <v>110</v>
      </c>
      <c r="C3111" t="s">
        <v>3101</v>
      </c>
      <c r="D3111" s="1">
        <v>63230000</v>
      </c>
      <c r="F3111" s="2"/>
      <c r="G3111" s="1">
        <v>63230000</v>
      </c>
      <c r="H3111" s="2">
        <v>1</v>
      </c>
      <c r="I3111" t="str">
        <f t="shared" si="61"/>
        <v>International</v>
      </c>
    </row>
    <row r="3112" spans="1:9" x14ac:dyDescent="0.3">
      <c r="A3112">
        <v>2015</v>
      </c>
      <c r="B3112">
        <v>111</v>
      </c>
      <c r="C3112" t="s">
        <v>3102</v>
      </c>
      <c r="D3112" s="1">
        <v>62944815</v>
      </c>
      <c r="E3112" s="1">
        <v>37446117</v>
      </c>
      <c r="F3112" s="2">
        <v>0.59499999999999997</v>
      </c>
      <c r="G3112" s="1">
        <v>25498698</v>
      </c>
      <c r="H3112" s="2">
        <v>0.40500000000000003</v>
      </c>
      <c r="I3112" t="str">
        <f t="shared" si="61"/>
        <v>USA</v>
      </c>
    </row>
    <row r="3113" spans="1:9" x14ac:dyDescent="0.3">
      <c r="A3113">
        <v>2015</v>
      </c>
      <c r="B3113">
        <v>112</v>
      </c>
      <c r="C3113" t="s">
        <v>3103</v>
      </c>
      <c r="D3113" s="1">
        <v>62882090</v>
      </c>
      <c r="E3113" s="1">
        <v>32482090</v>
      </c>
      <c r="F3113" s="2">
        <v>0.51700000000000002</v>
      </c>
      <c r="G3113" s="1">
        <v>30400000</v>
      </c>
      <c r="H3113" s="2">
        <v>0.48299999999999998</v>
      </c>
      <c r="I3113" t="str">
        <f t="shared" si="61"/>
        <v>USA</v>
      </c>
    </row>
    <row r="3114" spans="1:9" x14ac:dyDescent="0.3">
      <c r="A3114">
        <v>2015</v>
      </c>
      <c r="B3114">
        <v>113</v>
      </c>
      <c r="C3114" t="s">
        <v>3104</v>
      </c>
      <c r="D3114" s="1">
        <v>62076141</v>
      </c>
      <c r="E3114" s="1">
        <v>38322743</v>
      </c>
      <c r="F3114" s="2">
        <v>0.61699999999999999</v>
      </c>
      <c r="G3114" s="1">
        <v>23753398</v>
      </c>
      <c r="H3114" s="2">
        <v>0.38300000000000001</v>
      </c>
      <c r="I3114" t="str">
        <f t="shared" si="61"/>
        <v>USA</v>
      </c>
    </row>
    <row r="3115" spans="1:9" x14ac:dyDescent="0.3">
      <c r="A3115">
        <v>2015</v>
      </c>
      <c r="B3115">
        <v>114</v>
      </c>
      <c r="C3115" t="s">
        <v>3105</v>
      </c>
      <c r="D3115" s="1">
        <v>61768190</v>
      </c>
      <c r="E3115" s="1">
        <v>8008363</v>
      </c>
      <c r="F3115" s="2">
        <v>0.13</v>
      </c>
      <c r="G3115" s="1">
        <v>53759827</v>
      </c>
      <c r="H3115" s="2">
        <v>0.87</v>
      </c>
      <c r="I3115" t="str">
        <f t="shared" si="61"/>
        <v>USA</v>
      </c>
    </row>
    <row r="3116" spans="1:9" x14ac:dyDescent="0.3">
      <c r="A3116">
        <v>2015</v>
      </c>
      <c r="B3116">
        <v>115</v>
      </c>
      <c r="C3116" t="s">
        <v>3106</v>
      </c>
      <c r="D3116" s="1">
        <v>61619773</v>
      </c>
      <c r="E3116" s="1">
        <v>33307793</v>
      </c>
      <c r="F3116" s="2">
        <v>0.54100000000000004</v>
      </c>
      <c r="G3116" s="1">
        <v>28311980</v>
      </c>
      <c r="H3116" s="2">
        <v>0.45900000000000002</v>
      </c>
      <c r="I3116" t="str">
        <f t="shared" si="61"/>
        <v>USA</v>
      </c>
    </row>
    <row r="3117" spans="1:9" x14ac:dyDescent="0.3">
      <c r="A3117">
        <v>2015</v>
      </c>
      <c r="B3117">
        <v>116</v>
      </c>
      <c r="C3117" t="s">
        <v>3107</v>
      </c>
      <c r="D3117" s="1">
        <v>61548707</v>
      </c>
      <c r="E3117" s="1">
        <v>42725475</v>
      </c>
      <c r="F3117" s="3">
        <v>0.69399999999999995</v>
      </c>
      <c r="G3117" s="1">
        <v>18823232</v>
      </c>
      <c r="H3117" s="3">
        <v>0.30599999999999999</v>
      </c>
      <c r="I3117" t="str">
        <f t="shared" si="61"/>
        <v>USA</v>
      </c>
    </row>
    <row r="3118" spans="1:9" x14ac:dyDescent="0.3">
      <c r="A3118">
        <v>2015</v>
      </c>
      <c r="B3118">
        <v>117</v>
      </c>
      <c r="C3118" t="s">
        <v>3108</v>
      </c>
      <c r="D3118" s="1">
        <v>60273173</v>
      </c>
      <c r="E3118" s="1">
        <v>57027435</v>
      </c>
      <c r="F3118" s="2">
        <v>0.94599999999999995</v>
      </c>
      <c r="G3118" s="1">
        <v>3245738</v>
      </c>
      <c r="H3118" s="3">
        <v>5.3999999999999999E-2</v>
      </c>
      <c r="I3118" t="str">
        <f t="shared" si="61"/>
        <v>USA</v>
      </c>
    </row>
    <row r="3119" spans="1:9" x14ac:dyDescent="0.3">
      <c r="A3119">
        <v>2015</v>
      </c>
      <c r="B3119">
        <v>118</v>
      </c>
      <c r="C3119" t="s">
        <v>3109</v>
      </c>
      <c r="D3119" s="1">
        <v>59981902</v>
      </c>
      <c r="E3119" s="1">
        <v>149761</v>
      </c>
      <c r="F3119" s="2">
        <v>2E-3</v>
      </c>
      <c r="G3119" s="1">
        <v>59832141</v>
      </c>
      <c r="H3119" s="2">
        <v>0.998</v>
      </c>
      <c r="I3119" t="str">
        <f t="shared" si="61"/>
        <v>International</v>
      </c>
    </row>
    <row r="3120" spans="1:9" x14ac:dyDescent="0.3">
      <c r="A3120">
        <v>2015</v>
      </c>
      <c r="B3120">
        <v>119</v>
      </c>
      <c r="C3120" t="s">
        <v>2908</v>
      </c>
      <c r="D3120" s="1">
        <v>59396311</v>
      </c>
      <c r="E3120" s="1">
        <v>234573</v>
      </c>
      <c r="F3120" s="2">
        <v>4.0000000000000001E-3</v>
      </c>
      <c r="G3120" s="1">
        <v>59161738</v>
      </c>
      <c r="H3120" s="2">
        <v>0.996</v>
      </c>
      <c r="I3120" t="str">
        <f t="shared" si="61"/>
        <v>International</v>
      </c>
    </row>
    <row r="3121" spans="1:9" x14ac:dyDescent="0.3">
      <c r="A3121">
        <v>2015</v>
      </c>
      <c r="B3121">
        <v>120</v>
      </c>
      <c r="C3121" t="s">
        <v>91</v>
      </c>
      <c r="D3121" s="1">
        <v>58978653</v>
      </c>
      <c r="E3121" s="1">
        <v>43787265</v>
      </c>
      <c r="F3121" s="2">
        <v>0.74199999999999999</v>
      </c>
      <c r="G3121" s="1">
        <v>15191388</v>
      </c>
      <c r="H3121" s="3">
        <v>0.25800000000000001</v>
      </c>
      <c r="I3121" t="str">
        <f t="shared" si="61"/>
        <v>USA</v>
      </c>
    </row>
    <row r="3122" spans="1:9" x14ac:dyDescent="0.3">
      <c r="A3122">
        <v>2015</v>
      </c>
      <c r="B3122">
        <v>121</v>
      </c>
      <c r="C3122" t="s">
        <v>1190</v>
      </c>
      <c r="D3122" s="1">
        <v>56640000</v>
      </c>
      <c r="F3122" s="2"/>
      <c r="G3122" s="1">
        <v>56640000</v>
      </c>
      <c r="H3122" s="2">
        <v>1</v>
      </c>
      <c r="I3122" t="str">
        <f t="shared" si="61"/>
        <v>International</v>
      </c>
    </row>
    <row r="3123" spans="1:9" x14ac:dyDescent="0.3">
      <c r="A3123">
        <v>2015</v>
      </c>
      <c r="B3123">
        <v>122</v>
      </c>
      <c r="C3123" t="s">
        <v>3110</v>
      </c>
      <c r="D3123" s="1">
        <v>54418872</v>
      </c>
      <c r="E3123" s="1">
        <v>27288872</v>
      </c>
      <c r="F3123" s="2">
        <v>0.501</v>
      </c>
      <c r="G3123" s="1">
        <v>27130000</v>
      </c>
      <c r="H3123" s="2">
        <v>0.499</v>
      </c>
      <c r="I3123" t="str">
        <f t="shared" si="61"/>
        <v>USA</v>
      </c>
    </row>
    <row r="3124" spans="1:9" x14ac:dyDescent="0.3">
      <c r="A3124">
        <v>2015</v>
      </c>
      <c r="B3124">
        <v>123</v>
      </c>
      <c r="C3124" t="s">
        <v>3111</v>
      </c>
      <c r="D3124" s="1">
        <v>53329150</v>
      </c>
      <c r="E3124" s="1">
        <v>27740955</v>
      </c>
      <c r="F3124" s="3">
        <v>0.52</v>
      </c>
      <c r="G3124" s="1">
        <v>25588195</v>
      </c>
      <c r="H3124" s="3">
        <v>0.48</v>
      </c>
      <c r="I3124" t="str">
        <f t="shared" si="61"/>
        <v>USA</v>
      </c>
    </row>
    <row r="3125" spans="1:9" x14ac:dyDescent="0.3">
      <c r="A3125">
        <v>2015</v>
      </c>
      <c r="B3125">
        <v>124</v>
      </c>
      <c r="C3125" t="s">
        <v>3112</v>
      </c>
      <c r="D3125" s="1">
        <v>52920296</v>
      </c>
      <c r="F3125" s="2"/>
      <c r="G3125" s="1">
        <v>52920296</v>
      </c>
      <c r="H3125" s="2">
        <v>1</v>
      </c>
      <c r="I3125" t="str">
        <f t="shared" si="61"/>
        <v>International</v>
      </c>
    </row>
    <row r="3126" spans="1:9" x14ac:dyDescent="0.3">
      <c r="A3126">
        <v>2015</v>
      </c>
      <c r="B3126">
        <v>125</v>
      </c>
      <c r="C3126" t="s">
        <v>3113</v>
      </c>
      <c r="D3126" s="1">
        <v>52715771</v>
      </c>
      <c r="E3126" s="1">
        <v>4364639</v>
      </c>
      <c r="F3126" s="2">
        <v>8.3000000000000004E-2</v>
      </c>
      <c r="G3126" s="1">
        <v>48351132</v>
      </c>
      <c r="H3126" s="3">
        <v>0.91700000000000004</v>
      </c>
      <c r="I3126" t="str">
        <f t="shared" si="61"/>
        <v>International</v>
      </c>
    </row>
    <row r="3127" spans="1:9" x14ac:dyDescent="0.3">
      <c r="A3127">
        <v>2015</v>
      </c>
      <c r="B3127">
        <v>126</v>
      </c>
      <c r="C3127" t="s">
        <v>3114</v>
      </c>
      <c r="D3127" s="1">
        <v>52425855</v>
      </c>
      <c r="E3127" s="1">
        <v>35423380</v>
      </c>
      <c r="F3127" s="2">
        <v>0.67600000000000005</v>
      </c>
      <c r="G3127" s="1">
        <v>17002475</v>
      </c>
      <c r="H3127" s="2">
        <v>0.32400000000000001</v>
      </c>
      <c r="I3127" t="str">
        <f t="shared" si="61"/>
        <v>USA</v>
      </c>
    </row>
    <row r="3128" spans="1:9" x14ac:dyDescent="0.3">
      <c r="A3128">
        <v>2015</v>
      </c>
      <c r="B3128">
        <v>127</v>
      </c>
      <c r="C3128" t="s">
        <v>3115</v>
      </c>
      <c r="D3128" s="1">
        <v>52395996</v>
      </c>
      <c r="E3128" s="1">
        <v>43047372</v>
      </c>
      <c r="F3128" s="3">
        <v>0.82199999999999995</v>
      </c>
      <c r="G3128" s="1">
        <v>9348624</v>
      </c>
      <c r="H3128" s="3">
        <v>0.17799999999999999</v>
      </c>
      <c r="I3128" t="str">
        <f t="shared" si="61"/>
        <v>USA</v>
      </c>
    </row>
    <row r="3129" spans="1:9" x14ac:dyDescent="0.3">
      <c r="A3129">
        <v>2015</v>
      </c>
      <c r="B3129">
        <v>128</v>
      </c>
      <c r="C3129" t="s">
        <v>3116</v>
      </c>
      <c r="D3129" s="1">
        <v>52265070</v>
      </c>
      <c r="F3129" s="3"/>
      <c r="G3129" s="1">
        <v>52265070</v>
      </c>
      <c r="H3129" s="3">
        <v>1</v>
      </c>
      <c r="I3129" t="str">
        <f t="shared" si="61"/>
        <v>International</v>
      </c>
    </row>
    <row r="3130" spans="1:9" x14ac:dyDescent="0.3">
      <c r="A3130">
        <v>2015</v>
      </c>
      <c r="B3130">
        <v>129</v>
      </c>
      <c r="C3130" t="s">
        <v>3117</v>
      </c>
      <c r="D3130" s="1">
        <v>51838845</v>
      </c>
      <c r="E3130" s="1">
        <v>257343</v>
      </c>
      <c r="F3130" s="2">
        <v>5.0000000000000001E-3</v>
      </c>
      <c r="G3130" s="1">
        <v>51581502</v>
      </c>
      <c r="H3130" s="2">
        <v>0.995</v>
      </c>
      <c r="I3130" t="str">
        <f t="shared" si="61"/>
        <v>International</v>
      </c>
    </row>
    <row r="3131" spans="1:9" x14ac:dyDescent="0.3">
      <c r="A3131">
        <v>2015</v>
      </c>
      <c r="B3131">
        <v>130</v>
      </c>
      <c r="C3131" t="s">
        <v>3118</v>
      </c>
      <c r="D3131" s="1">
        <v>51380201</v>
      </c>
      <c r="E3131" s="1">
        <v>34580201</v>
      </c>
      <c r="F3131" s="2">
        <v>0.67300000000000004</v>
      </c>
      <c r="G3131" s="1">
        <v>16800000</v>
      </c>
      <c r="H3131" s="3">
        <v>0.32700000000000001</v>
      </c>
      <c r="I3131" t="str">
        <f t="shared" ref="I3131:I3194" si="62">IF(F3131&gt;10%,"USA","International")</f>
        <v>USA</v>
      </c>
    </row>
    <row r="3132" spans="1:9" x14ac:dyDescent="0.3">
      <c r="A3132">
        <v>2015</v>
      </c>
      <c r="B3132">
        <v>131</v>
      </c>
      <c r="C3132" t="s">
        <v>3119</v>
      </c>
      <c r="D3132" s="1">
        <v>50544493</v>
      </c>
      <c r="E3132" s="1">
        <v>696717</v>
      </c>
      <c r="F3132" s="2">
        <v>1.4E-2</v>
      </c>
      <c r="G3132" s="1">
        <v>49847776</v>
      </c>
      <c r="H3132" s="2">
        <v>0.98599999999999999</v>
      </c>
      <c r="I3132" t="str">
        <f t="shared" si="62"/>
        <v>International</v>
      </c>
    </row>
    <row r="3133" spans="1:9" x14ac:dyDescent="0.3">
      <c r="A3133">
        <v>2015</v>
      </c>
      <c r="B3133">
        <v>132</v>
      </c>
      <c r="C3133" t="s">
        <v>3120</v>
      </c>
      <c r="D3133" s="1">
        <v>49714378</v>
      </c>
      <c r="E3133" s="1">
        <v>490643</v>
      </c>
      <c r="F3133" s="2">
        <v>0.01</v>
      </c>
      <c r="G3133" s="1">
        <v>49223735</v>
      </c>
      <c r="H3133" s="2">
        <v>0.99</v>
      </c>
      <c r="I3133" t="str">
        <f t="shared" si="62"/>
        <v>International</v>
      </c>
    </row>
    <row r="3134" spans="1:9" x14ac:dyDescent="0.3">
      <c r="A3134">
        <v>2015</v>
      </c>
      <c r="B3134">
        <v>133</v>
      </c>
      <c r="C3134" t="s">
        <v>3121</v>
      </c>
      <c r="D3134" s="1">
        <v>49567466</v>
      </c>
      <c r="F3134" s="2"/>
      <c r="G3134" s="1">
        <v>49567466</v>
      </c>
      <c r="H3134" s="2">
        <v>1</v>
      </c>
      <c r="I3134" t="str">
        <f t="shared" si="62"/>
        <v>International</v>
      </c>
    </row>
    <row r="3135" spans="1:9" x14ac:dyDescent="0.3">
      <c r="A3135">
        <v>2015</v>
      </c>
      <c r="B3135">
        <v>134</v>
      </c>
      <c r="C3135" t="s">
        <v>3122</v>
      </c>
      <c r="D3135" s="1">
        <v>49263404</v>
      </c>
      <c r="E3135" s="1">
        <v>32363404</v>
      </c>
      <c r="F3135" s="3">
        <v>0.65700000000000003</v>
      </c>
      <c r="G3135" s="1">
        <v>16900000</v>
      </c>
      <c r="H3135" s="3">
        <v>0.34300000000000003</v>
      </c>
      <c r="I3135" t="str">
        <f t="shared" si="62"/>
        <v>USA</v>
      </c>
    </row>
    <row r="3136" spans="1:9" x14ac:dyDescent="0.3">
      <c r="A3136">
        <v>2015</v>
      </c>
      <c r="B3136">
        <v>135</v>
      </c>
      <c r="C3136" t="s">
        <v>3123</v>
      </c>
      <c r="D3136" s="1">
        <v>48854305</v>
      </c>
      <c r="E3136" s="1">
        <v>26501323</v>
      </c>
      <c r="F3136" s="2">
        <v>0.54200000000000004</v>
      </c>
      <c r="G3136" s="1">
        <v>22352982</v>
      </c>
      <c r="H3136" s="3">
        <v>0.45800000000000002</v>
      </c>
      <c r="I3136" t="str">
        <f t="shared" si="62"/>
        <v>USA</v>
      </c>
    </row>
    <row r="3137" spans="1:9" x14ac:dyDescent="0.3">
      <c r="A3137">
        <v>2015</v>
      </c>
      <c r="B3137">
        <v>136</v>
      </c>
      <c r="C3137" t="s">
        <v>3124</v>
      </c>
      <c r="D3137" s="1">
        <v>48623572</v>
      </c>
      <c r="E3137" s="1">
        <v>34542474</v>
      </c>
      <c r="F3137" s="2">
        <v>0.71</v>
      </c>
      <c r="G3137" s="1">
        <v>14081098</v>
      </c>
      <c r="H3137" s="2">
        <v>0.28999999999999998</v>
      </c>
      <c r="I3137" t="str">
        <f t="shared" si="62"/>
        <v>USA</v>
      </c>
    </row>
    <row r="3138" spans="1:9" x14ac:dyDescent="0.3">
      <c r="A3138">
        <v>2015</v>
      </c>
      <c r="B3138">
        <v>137</v>
      </c>
      <c r="C3138" t="s">
        <v>3125</v>
      </c>
      <c r="D3138" s="1">
        <v>47616503</v>
      </c>
      <c r="F3138" s="2"/>
      <c r="G3138" s="1">
        <v>47616503</v>
      </c>
      <c r="H3138" s="2">
        <v>1</v>
      </c>
      <c r="I3138" t="str">
        <f t="shared" si="62"/>
        <v>International</v>
      </c>
    </row>
    <row r="3139" spans="1:9" x14ac:dyDescent="0.3">
      <c r="A3139">
        <v>2015</v>
      </c>
      <c r="B3139">
        <v>138</v>
      </c>
      <c r="C3139" t="s">
        <v>3126</v>
      </c>
      <c r="D3139" s="1">
        <v>47600000</v>
      </c>
      <c r="F3139" s="3"/>
      <c r="G3139" s="1">
        <v>47600000</v>
      </c>
      <c r="H3139" s="3">
        <v>1</v>
      </c>
      <c r="I3139" t="str">
        <f t="shared" si="62"/>
        <v>International</v>
      </c>
    </row>
    <row r="3140" spans="1:9" x14ac:dyDescent="0.3">
      <c r="A3140">
        <v>2015</v>
      </c>
      <c r="B3140">
        <v>139</v>
      </c>
      <c r="C3140" t="s">
        <v>3127</v>
      </c>
      <c r="D3140" s="1">
        <v>47581416</v>
      </c>
      <c r="F3140" s="2"/>
      <c r="G3140" s="1">
        <v>47581416</v>
      </c>
      <c r="H3140" s="2">
        <v>1</v>
      </c>
      <c r="I3140" t="str">
        <f t="shared" si="62"/>
        <v>International</v>
      </c>
    </row>
    <row r="3141" spans="1:9" x14ac:dyDescent="0.3">
      <c r="A3141">
        <v>2015</v>
      </c>
      <c r="B3141">
        <v>140</v>
      </c>
      <c r="C3141" t="s">
        <v>3128</v>
      </c>
      <c r="D3141" s="1">
        <v>47275695</v>
      </c>
      <c r="E3141" s="1">
        <v>7696134</v>
      </c>
      <c r="F3141" s="3">
        <v>0.16300000000000001</v>
      </c>
      <c r="G3141" s="1">
        <v>39579561</v>
      </c>
      <c r="H3141" s="3">
        <v>0.83699999999999997</v>
      </c>
      <c r="I3141" t="str">
        <f t="shared" si="62"/>
        <v>USA</v>
      </c>
    </row>
    <row r="3142" spans="1:9" x14ac:dyDescent="0.3">
      <c r="A3142">
        <v>2015</v>
      </c>
      <c r="B3142">
        <v>141</v>
      </c>
      <c r="C3142" t="s">
        <v>3129</v>
      </c>
      <c r="D3142" s="1">
        <v>45972724</v>
      </c>
      <c r="E3142" s="1">
        <v>462918</v>
      </c>
      <c r="F3142" s="3">
        <v>0.01</v>
      </c>
      <c r="G3142" s="1">
        <v>45509806</v>
      </c>
      <c r="H3142" s="3">
        <v>0.99</v>
      </c>
      <c r="I3142" t="str">
        <f t="shared" si="62"/>
        <v>International</v>
      </c>
    </row>
    <row r="3143" spans="1:9" x14ac:dyDescent="0.3">
      <c r="A3143">
        <v>2015</v>
      </c>
      <c r="B3143">
        <v>142</v>
      </c>
      <c r="C3143" t="s">
        <v>3130</v>
      </c>
      <c r="D3143" s="1">
        <v>45737711</v>
      </c>
      <c r="E3143" s="1">
        <v>482341</v>
      </c>
      <c r="F3143" s="3">
        <v>1.0999999999999999E-2</v>
      </c>
      <c r="G3143" s="1">
        <v>45255370</v>
      </c>
      <c r="H3143" s="3">
        <v>0.98899999999999999</v>
      </c>
      <c r="I3143" t="str">
        <f t="shared" si="62"/>
        <v>International</v>
      </c>
    </row>
    <row r="3144" spans="1:9" x14ac:dyDescent="0.3">
      <c r="A3144">
        <v>2015</v>
      </c>
      <c r="B3144">
        <v>143</v>
      </c>
      <c r="C3144" t="s">
        <v>3131</v>
      </c>
      <c r="D3144" s="1">
        <v>45710059</v>
      </c>
      <c r="E3144" s="1">
        <v>44482410</v>
      </c>
      <c r="F3144" s="2">
        <v>0.97299999999999998</v>
      </c>
      <c r="G3144" s="1">
        <v>1227649</v>
      </c>
      <c r="H3144" s="2">
        <v>2.7E-2</v>
      </c>
      <c r="I3144" t="str">
        <f t="shared" si="62"/>
        <v>USA</v>
      </c>
    </row>
    <row r="3145" spans="1:9" x14ac:dyDescent="0.3">
      <c r="A3145">
        <v>2015</v>
      </c>
      <c r="B3145">
        <v>144</v>
      </c>
      <c r="C3145" t="s">
        <v>437</v>
      </c>
      <c r="D3145" s="1">
        <v>45565534</v>
      </c>
      <c r="E3145" s="1">
        <v>88675</v>
      </c>
      <c r="F3145" s="2">
        <v>2E-3</v>
      </c>
      <c r="G3145" s="1">
        <v>45476859</v>
      </c>
      <c r="H3145" s="3">
        <v>0.998</v>
      </c>
      <c r="I3145" t="str">
        <f t="shared" si="62"/>
        <v>International</v>
      </c>
    </row>
    <row r="3146" spans="1:9" x14ac:dyDescent="0.3">
      <c r="A3146">
        <v>2015</v>
      </c>
      <c r="B3146">
        <v>145</v>
      </c>
      <c r="C3146" t="s">
        <v>3132</v>
      </c>
      <c r="D3146" s="1">
        <v>44779195</v>
      </c>
      <c r="E3146" s="1">
        <v>18754371</v>
      </c>
      <c r="F3146" s="2">
        <v>0.41899999999999998</v>
      </c>
      <c r="G3146" s="1">
        <v>26024824</v>
      </c>
      <c r="H3146" s="3">
        <v>0.58099999999999996</v>
      </c>
      <c r="I3146" t="str">
        <f t="shared" si="62"/>
        <v>USA</v>
      </c>
    </row>
    <row r="3147" spans="1:9" x14ac:dyDescent="0.3">
      <c r="A3147">
        <v>2015</v>
      </c>
      <c r="B3147">
        <v>146</v>
      </c>
      <c r="C3147" t="s">
        <v>3133</v>
      </c>
      <c r="D3147" s="1">
        <v>43967255</v>
      </c>
      <c r="E3147" s="1">
        <v>42656255</v>
      </c>
      <c r="F3147" s="3">
        <v>0.97</v>
      </c>
      <c r="G3147" s="1">
        <v>1311000</v>
      </c>
      <c r="H3147" s="3">
        <v>0.03</v>
      </c>
      <c r="I3147" t="str">
        <f t="shared" si="62"/>
        <v>USA</v>
      </c>
    </row>
    <row r="3148" spans="1:9" x14ac:dyDescent="0.3">
      <c r="A3148">
        <v>2015</v>
      </c>
      <c r="B3148">
        <v>147</v>
      </c>
      <c r="C3148" t="s">
        <v>3134</v>
      </c>
      <c r="D3148" s="1">
        <v>43709744</v>
      </c>
      <c r="E3148" s="1">
        <v>34030343</v>
      </c>
      <c r="F3148" s="2">
        <v>0.77900000000000003</v>
      </c>
      <c r="G3148" s="1">
        <v>9679401</v>
      </c>
      <c r="H3148" s="2">
        <v>0.221</v>
      </c>
      <c r="I3148" t="str">
        <f t="shared" si="62"/>
        <v>USA</v>
      </c>
    </row>
    <row r="3149" spans="1:9" x14ac:dyDescent="0.3">
      <c r="A3149">
        <v>2015</v>
      </c>
      <c r="B3149">
        <v>148</v>
      </c>
      <c r="C3149" t="s">
        <v>3135</v>
      </c>
      <c r="D3149" s="1">
        <v>42972994</v>
      </c>
      <c r="E3149" s="1">
        <v>1872994</v>
      </c>
      <c r="F3149" s="2">
        <v>4.3999999999999997E-2</v>
      </c>
      <c r="G3149" s="1">
        <v>41100000</v>
      </c>
      <c r="H3149" s="3">
        <v>0.95599999999999996</v>
      </c>
      <c r="I3149" t="str">
        <f t="shared" si="62"/>
        <v>International</v>
      </c>
    </row>
    <row r="3150" spans="1:9" x14ac:dyDescent="0.3">
      <c r="A3150">
        <v>2015</v>
      </c>
      <c r="B3150">
        <v>149</v>
      </c>
      <c r="C3150" t="s">
        <v>3136</v>
      </c>
      <c r="D3150" s="1">
        <v>42964410</v>
      </c>
      <c r="E3150" s="1">
        <v>22764410</v>
      </c>
      <c r="F3150" s="2">
        <v>0.53</v>
      </c>
      <c r="G3150" s="1">
        <v>20200000</v>
      </c>
      <c r="H3150" s="2">
        <v>0.47</v>
      </c>
      <c r="I3150" t="str">
        <f t="shared" si="62"/>
        <v>USA</v>
      </c>
    </row>
    <row r="3151" spans="1:9" x14ac:dyDescent="0.3">
      <c r="A3151">
        <v>2015</v>
      </c>
      <c r="B3151">
        <v>150</v>
      </c>
      <c r="C3151" t="s">
        <v>3137</v>
      </c>
      <c r="D3151" s="1">
        <v>42426912</v>
      </c>
      <c r="E3151" s="1">
        <v>26302731</v>
      </c>
      <c r="F3151" s="2">
        <v>0.62</v>
      </c>
      <c r="G3151" s="1">
        <v>16124181</v>
      </c>
      <c r="H3151" s="2">
        <v>0.38</v>
      </c>
      <c r="I3151" t="str">
        <f t="shared" si="62"/>
        <v>USA</v>
      </c>
    </row>
    <row r="3152" spans="1:9" x14ac:dyDescent="0.3">
      <c r="A3152">
        <v>2015</v>
      </c>
      <c r="B3152">
        <v>151</v>
      </c>
      <c r="C3152" t="s">
        <v>3138</v>
      </c>
      <c r="D3152" s="1">
        <v>42165755</v>
      </c>
      <c r="G3152" s="1">
        <v>42165755</v>
      </c>
      <c r="H3152" s="3">
        <v>1</v>
      </c>
      <c r="I3152" t="str">
        <f t="shared" si="62"/>
        <v>International</v>
      </c>
    </row>
    <row r="3153" spans="1:9" x14ac:dyDescent="0.3">
      <c r="A3153">
        <v>2015</v>
      </c>
      <c r="B3153">
        <v>152</v>
      </c>
      <c r="C3153" t="s">
        <v>3139</v>
      </c>
      <c r="D3153" s="1">
        <v>41387687</v>
      </c>
      <c r="E3153" s="1">
        <v>10021175</v>
      </c>
      <c r="F3153" s="3">
        <v>0.24199999999999999</v>
      </c>
      <c r="G3153" s="1">
        <v>31366512</v>
      </c>
      <c r="H3153" s="3">
        <v>0.75800000000000001</v>
      </c>
      <c r="I3153" t="str">
        <f t="shared" si="62"/>
        <v>USA</v>
      </c>
    </row>
    <row r="3154" spans="1:9" x14ac:dyDescent="0.3">
      <c r="A3154">
        <v>2015</v>
      </c>
      <c r="B3154">
        <v>153</v>
      </c>
      <c r="C3154" t="s">
        <v>3140</v>
      </c>
      <c r="D3154" s="1">
        <v>41325328</v>
      </c>
      <c r="E3154" s="1">
        <v>26822144</v>
      </c>
      <c r="F3154" s="2">
        <v>0.64900000000000002</v>
      </c>
      <c r="G3154" s="1">
        <v>14503184</v>
      </c>
      <c r="H3154" s="3">
        <v>0.35099999999999998</v>
      </c>
      <c r="I3154" t="str">
        <f t="shared" si="62"/>
        <v>USA</v>
      </c>
    </row>
    <row r="3155" spans="1:9" x14ac:dyDescent="0.3">
      <c r="A3155">
        <v>2015</v>
      </c>
      <c r="B3155">
        <v>154</v>
      </c>
      <c r="C3155" t="s">
        <v>3141</v>
      </c>
      <c r="D3155" s="1">
        <v>40591862</v>
      </c>
      <c r="G3155" s="1">
        <v>40591862</v>
      </c>
      <c r="H3155" s="3">
        <v>1</v>
      </c>
      <c r="I3155" t="str">
        <f t="shared" si="62"/>
        <v>International</v>
      </c>
    </row>
    <row r="3156" spans="1:9" x14ac:dyDescent="0.3">
      <c r="A3156">
        <v>2015</v>
      </c>
      <c r="B3156">
        <v>155</v>
      </c>
      <c r="C3156" t="s">
        <v>3142</v>
      </c>
      <c r="D3156" s="1">
        <v>40272135</v>
      </c>
      <c r="E3156" s="1">
        <v>12711491</v>
      </c>
      <c r="F3156" s="2">
        <v>0.316</v>
      </c>
      <c r="G3156" s="1">
        <v>27560644</v>
      </c>
      <c r="H3156" s="3">
        <v>0.68400000000000005</v>
      </c>
      <c r="I3156" t="str">
        <f t="shared" si="62"/>
        <v>USA</v>
      </c>
    </row>
    <row r="3157" spans="1:9" x14ac:dyDescent="0.3">
      <c r="A3157">
        <v>2015</v>
      </c>
      <c r="B3157">
        <v>156</v>
      </c>
      <c r="C3157" t="s">
        <v>3143</v>
      </c>
      <c r="D3157" s="1">
        <v>40034677</v>
      </c>
      <c r="E3157" s="1">
        <v>337907</v>
      </c>
      <c r="F3157" s="2">
        <v>8.0000000000000002E-3</v>
      </c>
      <c r="G3157" s="1">
        <v>39696770</v>
      </c>
      <c r="H3157" s="2">
        <v>0.99199999999999999</v>
      </c>
      <c r="I3157" t="str">
        <f t="shared" si="62"/>
        <v>International</v>
      </c>
    </row>
    <row r="3158" spans="1:9" x14ac:dyDescent="0.3">
      <c r="A3158">
        <v>2015</v>
      </c>
      <c r="B3158">
        <v>157</v>
      </c>
      <c r="C3158" t="s">
        <v>3144</v>
      </c>
      <c r="D3158" s="1">
        <v>39108291</v>
      </c>
      <c r="G3158" s="1">
        <v>39108291</v>
      </c>
      <c r="H3158" s="3">
        <v>1</v>
      </c>
      <c r="I3158" t="str">
        <f t="shared" si="62"/>
        <v>International</v>
      </c>
    </row>
    <row r="3159" spans="1:9" x14ac:dyDescent="0.3">
      <c r="A3159">
        <v>2015</v>
      </c>
      <c r="B3159">
        <v>158</v>
      </c>
      <c r="C3159" t="s">
        <v>3145</v>
      </c>
      <c r="D3159" s="1">
        <v>38803993</v>
      </c>
      <c r="E3159" s="1">
        <v>14708696</v>
      </c>
      <c r="F3159" s="2">
        <v>0.379</v>
      </c>
      <c r="G3159" s="1">
        <v>24095297</v>
      </c>
      <c r="H3159" s="3">
        <v>0.621</v>
      </c>
      <c r="I3159" t="str">
        <f t="shared" si="62"/>
        <v>USA</v>
      </c>
    </row>
    <row r="3160" spans="1:9" x14ac:dyDescent="0.3">
      <c r="A3160">
        <v>2015</v>
      </c>
      <c r="B3160">
        <v>159</v>
      </c>
      <c r="C3160" t="s">
        <v>3146</v>
      </c>
      <c r="D3160" s="1">
        <v>38362448</v>
      </c>
      <c r="E3160" s="1">
        <v>919651</v>
      </c>
      <c r="F3160" s="2">
        <v>2.4E-2</v>
      </c>
      <c r="G3160" s="1">
        <v>37442797</v>
      </c>
      <c r="H3160" s="2">
        <v>0.97599999999999998</v>
      </c>
      <c r="I3160" t="str">
        <f t="shared" si="62"/>
        <v>International</v>
      </c>
    </row>
    <row r="3161" spans="1:9" x14ac:dyDescent="0.3">
      <c r="A3161">
        <v>2015</v>
      </c>
      <c r="B3161">
        <v>160</v>
      </c>
      <c r="C3161" t="s">
        <v>3147</v>
      </c>
      <c r="D3161" s="1">
        <v>38356892</v>
      </c>
      <c r="E3161" s="1">
        <v>25801570</v>
      </c>
      <c r="F3161" s="2">
        <v>0.67300000000000004</v>
      </c>
      <c r="G3161" s="1">
        <v>12555322</v>
      </c>
      <c r="H3161" s="3">
        <v>0.32700000000000001</v>
      </c>
      <c r="I3161" t="str">
        <f t="shared" si="62"/>
        <v>USA</v>
      </c>
    </row>
    <row r="3162" spans="1:9" x14ac:dyDescent="0.3">
      <c r="A3162">
        <v>2015</v>
      </c>
      <c r="B3162">
        <v>161</v>
      </c>
      <c r="C3162" t="s">
        <v>3148</v>
      </c>
      <c r="D3162" s="1">
        <v>37938005</v>
      </c>
      <c r="F3162" s="2"/>
      <c r="G3162" s="1">
        <v>37938005</v>
      </c>
      <c r="H3162" s="2">
        <v>1</v>
      </c>
      <c r="I3162" t="str">
        <f t="shared" si="62"/>
        <v>International</v>
      </c>
    </row>
    <row r="3163" spans="1:9" x14ac:dyDescent="0.3">
      <c r="A3163">
        <v>2015</v>
      </c>
      <c r="B3163">
        <v>162</v>
      </c>
      <c r="C3163" t="s">
        <v>3149</v>
      </c>
      <c r="D3163" s="1">
        <v>37461274</v>
      </c>
      <c r="E3163" s="1">
        <v>29504281</v>
      </c>
      <c r="F3163" s="3">
        <v>0.78800000000000003</v>
      </c>
      <c r="G3163" s="1">
        <v>7956993</v>
      </c>
      <c r="H3163" s="3">
        <v>0.21199999999999999</v>
      </c>
      <c r="I3163" t="str">
        <f t="shared" si="62"/>
        <v>USA</v>
      </c>
    </row>
    <row r="3164" spans="1:9" x14ac:dyDescent="0.3">
      <c r="A3164">
        <v>2015</v>
      </c>
      <c r="B3164">
        <v>163</v>
      </c>
      <c r="C3164" t="s">
        <v>3150</v>
      </c>
      <c r="D3164" s="1">
        <v>36869414</v>
      </c>
      <c r="E3164" s="1">
        <v>25442958</v>
      </c>
      <c r="F3164" s="3">
        <v>0.69</v>
      </c>
      <c r="G3164" s="1">
        <v>11426456</v>
      </c>
      <c r="H3164" s="3">
        <v>0.31</v>
      </c>
      <c r="I3164" t="str">
        <f t="shared" si="62"/>
        <v>USA</v>
      </c>
    </row>
    <row r="3165" spans="1:9" x14ac:dyDescent="0.3">
      <c r="A3165">
        <v>2015</v>
      </c>
      <c r="B3165">
        <v>164</v>
      </c>
      <c r="C3165" t="s">
        <v>3151</v>
      </c>
      <c r="D3165" s="1">
        <v>36606743</v>
      </c>
      <c r="E3165" s="1">
        <v>13651946</v>
      </c>
      <c r="F3165" s="2">
        <v>0.373</v>
      </c>
      <c r="G3165" s="1">
        <v>22954797</v>
      </c>
      <c r="H3165" s="2">
        <v>0.627</v>
      </c>
      <c r="I3165" t="str">
        <f t="shared" si="62"/>
        <v>USA</v>
      </c>
    </row>
    <row r="3166" spans="1:9" x14ac:dyDescent="0.3">
      <c r="A3166">
        <v>2015</v>
      </c>
      <c r="B3166">
        <v>165</v>
      </c>
      <c r="C3166" t="s">
        <v>3152</v>
      </c>
      <c r="D3166" s="1">
        <v>36577134</v>
      </c>
      <c r="E3166" s="1">
        <v>185093</v>
      </c>
      <c r="F3166" s="3">
        <v>5.0000000000000001E-3</v>
      </c>
      <c r="G3166" s="1">
        <v>36392041</v>
      </c>
      <c r="H3166" s="3">
        <v>0.995</v>
      </c>
      <c r="I3166" t="str">
        <f t="shared" si="62"/>
        <v>International</v>
      </c>
    </row>
    <row r="3167" spans="1:9" x14ac:dyDescent="0.3">
      <c r="A3167">
        <v>2015</v>
      </c>
      <c r="B3167">
        <v>166</v>
      </c>
      <c r="C3167" t="s">
        <v>3153</v>
      </c>
      <c r="D3167" s="1">
        <v>35771820</v>
      </c>
      <c r="F3167" s="2"/>
      <c r="G3167" s="1">
        <v>35771820</v>
      </c>
      <c r="H3167" s="2">
        <v>1</v>
      </c>
      <c r="I3167" t="str">
        <f t="shared" si="62"/>
        <v>International</v>
      </c>
    </row>
    <row r="3168" spans="1:9" x14ac:dyDescent="0.3">
      <c r="A3168">
        <v>2015</v>
      </c>
      <c r="B3168">
        <v>167</v>
      </c>
      <c r="C3168" t="s">
        <v>3154</v>
      </c>
      <c r="D3168" s="1">
        <v>35755670</v>
      </c>
      <c r="F3168" s="2"/>
      <c r="G3168" s="1">
        <v>35755670</v>
      </c>
      <c r="H3168" s="2">
        <v>1</v>
      </c>
      <c r="I3168" t="str">
        <f t="shared" si="62"/>
        <v>International</v>
      </c>
    </row>
    <row r="3169" spans="1:9" x14ac:dyDescent="0.3">
      <c r="A3169">
        <v>2015</v>
      </c>
      <c r="B3169">
        <v>168</v>
      </c>
      <c r="C3169" t="s">
        <v>3155</v>
      </c>
      <c r="D3169" s="1">
        <v>35401758</v>
      </c>
      <c r="E3169" s="1">
        <v>14677654</v>
      </c>
      <c r="F3169" s="2">
        <v>0.41499999999999998</v>
      </c>
      <c r="G3169" s="1">
        <v>20724104</v>
      </c>
      <c r="H3169" s="2">
        <v>0.58499999999999996</v>
      </c>
      <c r="I3169" t="str">
        <f t="shared" si="62"/>
        <v>USA</v>
      </c>
    </row>
    <row r="3170" spans="1:9" x14ac:dyDescent="0.3">
      <c r="A3170">
        <v>2015</v>
      </c>
      <c r="B3170">
        <v>169</v>
      </c>
      <c r="C3170" t="s">
        <v>3156</v>
      </c>
      <c r="D3170" s="1">
        <v>34930177</v>
      </c>
      <c r="E3170" s="1">
        <v>188817</v>
      </c>
      <c r="F3170" s="2">
        <v>5.0000000000000001E-3</v>
      </c>
      <c r="G3170" s="1">
        <v>34741360</v>
      </c>
      <c r="H3170" s="3">
        <v>0.995</v>
      </c>
      <c r="I3170" t="str">
        <f t="shared" si="62"/>
        <v>International</v>
      </c>
    </row>
    <row r="3171" spans="1:9" x14ac:dyDescent="0.3">
      <c r="A3171">
        <v>2015</v>
      </c>
      <c r="B3171">
        <v>170</v>
      </c>
      <c r="C3171" t="s">
        <v>3157</v>
      </c>
      <c r="D3171" s="1">
        <v>34854990</v>
      </c>
      <c r="E3171" s="1">
        <v>20180155</v>
      </c>
      <c r="F3171" s="2">
        <v>0.57899999999999996</v>
      </c>
      <c r="G3171" s="1">
        <v>14674835</v>
      </c>
      <c r="H3171" s="3">
        <v>0.42099999999999999</v>
      </c>
      <c r="I3171" t="str">
        <f t="shared" si="62"/>
        <v>USA</v>
      </c>
    </row>
    <row r="3172" spans="1:9" x14ac:dyDescent="0.3">
      <c r="A3172">
        <v>2015</v>
      </c>
      <c r="B3172">
        <v>171</v>
      </c>
      <c r="C3172" t="s">
        <v>3158</v>
      </c>
      <c r="D3172" s="1">
        <v>34840000</v>
      </c>
      <c r="F3172" s="2"/>
      <c r="G3172" s="1">
        <v>34840000</v>
      </c>
      <c r="H3172" s="2">
        <v>1</v>
      </c>
      <c r="I3172" t="str">
        <f t="shared" si="62"/>
        <v>International</v>
      </c>
    </row>
    <row r="3173" spans="1:9" x14ac:dyDescent="0.3">
      <c r="A3173">
        <v>2015</v>
      </c>
      <c r="B3173">
        <v>172</v>
      </c>
      <c r="C3173" t="s">
        <v>3159</v>
      </c>
      <c r="D3173" s="1">
        <v>34811747</v>
      </c>
      <c r="F3173" s="2"/>
      <c r="G3173" s="1">
        <v>34811747</v>
      </c>
      <c r="H3173" s="2">
        <v>1</v>
      </c>
      <c r="I3173" t="str">
        <f t="shared" si="62"/>
        <v>International</v>
      </c>
    </row>
    <row r="3174" spans="1:9" x14ac:dyDescent="0.3">
      <c r="A3174">
        <v>2015</v>
      </c>
      <c r="B3174">
        <v>173</v>
      </c>
      <c r="C3174" t="s">
        <v>3160</v>
      </c>
      <c r="D3174" s="1">
        <v>34441873</v>
      </c>
      <c r="E3174" s="1">
        <v>17766658</v>
      </c>
      <c r="F3174" s="2">
        <v>0.51600000000000001</v>
      </c>
      <c r="G3174" s="1">
        <v>16675215</v>
      </c>
      <c r="H3174" s="3">
        <v>0.48399999999999999</v>
      </c>
      <c r="I3174" t="str">
        <f t="shared" si="62"/>
        <v>USA</v>
      </c>
    </row>
    <row r="3175" spans="1:9" x14ac:dyDescent="0.3">
      <c r="A3175">
        <v>2015</v>
      </c>
      <c r="B3175">
        <v>174</v>
      </c>
      <c r="C3175" t="s">
        <v>3161</v>
      </c>
      <c r="D3175" s="1">
        <v>34227298</v>
      </c>
      <c r="E3175" s="1">
        <v>5775076</v>
      </c>
      <c r="F3175" s="2">
        <v>0.16900000000000001</v>
      </c>
      <c r="G3175" s="1">
        <v>28452222</v>
      </c>
      <c r="H3175" s="3">
        <v>0.83099999999999996</v>
      </c>
      <c r="I3175" t="str">
        <f t="shared" si="62"/>
        <v>USA</v>
      </c>
    </row>
    <row r="3176" spans="1:9" x14ac:dyDescent="0.3">
      <c r="A3176">
        <v>2015</v>
      </c>
      <c r="B3176">
        <v>175</v>
      </c>
      <c r="C3176" t="s">
        <v>3162</v>
      </c>
      <c r="D3176" s="1">
        <v>33963557</v>
      </c>
      <c r="E3176" s="1">
        <v>418063</v>
      </c>
      <c r="F3176" s="2">
        <v>1.2E-2</v>
      </c>
      <c r="G3176" s="1">
        <v>33545494</v>
      </c>
      <c r="H3176" s="2">
        <v>0.98799999999999999</v>
      </c>
      <c r="I3176" t="str">
        <f t="shared" si="62"/>
        <v>International</v>
      </c>
    </row>
    <row r="3177" spans="1:9" x14ac:dyDescent="0.3">
      <c r="A3177">
        <v>2015</v>
      </c>
      <c r="B3177">
        <v>176</v>
      </c>
      <c r="C3177" t="s">
        <v>3163</v>
      </c>
      <c r="D3177" s="1">
        <v>33213241</v>
      </c>
      <c r="E3177" s="1">
        <v>22348241</v>
      </c>
      <c r="F3177" s="2">
        <v>0.67300000000000004</v>
      </c>
      <c r="G3177" s="1">
        <v>10865000</v>
      </c>
      <c r="H3177" s="3">
        <v>0.32700000000000001</v>
      </c>
      <c r="I3177" t="str">
        <f t="shared" si="62"/>
        <v>USA</v>
      </c>
    </row>
    <row r="3178" spans="1:9" x14ac:dyDescent="0.3">
      <c r="A3178">
        <v>2015</v>
      </c>
      <c r="B3178">
        <v>177</v>
      </c>
      <c r="C3178" t="s">
        <v>3164</v>
      </c>
      <c r="D3178" s="1">
        <v>31994323</v>
      </c>
      <c r="E3178" s="1">
        <v>4871263</v>
      </c>
      <c r="F3178" s="2">
        <v>0.152</v>
      </c>
      <c r="G3178" s="1">
        <v>27123060</v>
      </c>
      <c r="H3178" s="3">
        <v>0.84799999999999998</v>
      </c>
      <c r="I3178" t="str">
        <f t="shared" si="62"/>
        <v>USA</v>
      </c>
    </row>
    <row r="3179" spans="1:9" x14ac:dyDescent="0.3">
      <c r="A3179">
        <v>2015</v>
      </c>
      <c r="B3179">
        <v>178</v>
      </c>
      <c r="C3179" t="s">
        <v>3165</v>
      </c>
      <c r="D3179" s="1">
        <v>31972096</v>
      </c>
      <c r="E3179" s="1">
        <v>4702420</v>
      </c>
      <c r="F3179" s="2">
        <v>0.14699999999999999</v>
      </c>
      <c r="G3179" s="1">
        <v>27269676</v>
      </c>
      <c r="H3179" s="2">
        <v>0.85299999999999998</v>
      </c>
      <c r="I3179" t="str">
        <f t="shared" si="62"/>
        <v>USA</v>
      </c>
    </row>
    <row r="3180" spans="1:9" x14ac:dyDescent="0.3">
      <c r="A3180">
        <v>2015</v>
      </c>
      <c r="B3180">
        <v>179</v>
      </c>
      <c r="C3180" t="s">
        <v>3166</v>
      </c>
      <c r="D3180" s="1">
        <v>31807156</v>
      </c>
      <c r="E3180" s="1">
        <v>12279691</v>
      </c>
      <c r="F3180" s="2">
        <v>0.38600000000000001</v>
      </c>
      <c r="G3180" s="1">
        <v>19527465</v>
      </c>
      <c r="H3180" s="2">
        <v>0.61399999999999999</v>
      </c>
      <c r="I3180" t="str">
        <f t="shared" si="62"/>
        <v>USA</v>
      </c>
    </row>
    <row r="3181" spans="1:9" x14ac:dyDescent="0.3">
      <c r="A3181">
        <v>2015</v>
      </c>
      <c r="B3181">
        <v>180</v>
      </c>
      <c r="C3181" t="s">
        <v>3167</v>
      </c>
      <c r="D3181" s="1">
        <v>31222161</v>
      </c>
      <c r="E3181" s="1">
        <v>92696</v>
      </c>
      <c r="F3181" s="2">
        <v>3.0000000000000001E-3</v>
      </c>
      <c r="G3181" s="1">
        <v>31129465</v>
      </c>
      <c r="H3181" s="2">
        <v>0.997</v>
      </c>
      <c r="I3181" t="str">
        <f t="shared" si="62"/>
        <v>International</v>
      </c>
    </row>
    <row r="3182" spans="1:9" x14ac:dyDescent="0.3">
      <c r="A3182">
        <v>2015</v>
      </c>
      <c r="B3182">
        <v>181</v>
      </c>
      <c r="C3182" t="s">
        <v>3168</v>
      </c>
      <c r="D3182" s="1">
        <v>30810658</v>
      </c>
      <c r="E3182" s="1">
        <v>449523</v>
      </c>
      <c r="F3182" s="2">
        <v>1.4999999999999999E-2</v>
      </c>
      <c r="G3182" s="1">
        <v>30361135</v>
      </c>
      <c r="H3182" s="2">
        <v>0.98499999999999999</v>
      </c>
      <c r="I3182" t="str">
        <f t="shared" si="62"/>
        <v>International</v>
      </c>
    </row>
    <row r="3183" spans="1:9" x14ac:dyDescent="0.3">
      <c r="A3183">
        <v>2015</v>
      </c>
      <c r="B3183">
        <v>182</v>
      </c>
      <c r="C3183" t="s">
        <v>3169</v>
      </c>
      <c r="D3183" s="1">
        <v>30692889</v>
      </c>
      <c r="E3183" s="1">
        <v>3479315</v>
      </c>
      <c r="F3183" s="2">
        <v>0.113</v>
      </c>
      <c r="G3183" s="1">
        <v>27213574</v>
      </c>
      <c r="H3183" s="2">
        <v>0.88700000000000001</v>
      </c>
      <c r="I3183" t="str">
        <f t="shared" si="62"/>
        <v>USA</v>
      </c>
    </row>
    <row r="3184" spans="1:9" x14ac:dyDescent="0.3">
      <c r="A3184">
        <v>2015</v>
      </c>
      <c r="B3184">
        <v>183</v>
      </c>
      <c r="C3184" t="s">
        <v>3170</v>
      </c>
      <c r="D3184" s="1">
        <v>30229977</v>
      </c>
      <c r="E3184" s="1">
        <v>12236500</v>
      </c>
      <c r="F3184" s="2">
        <v>0.40500000000000003</v>
      </c>
      <c r="G3184" s="1">
        <v>17993477</v>
      </c>
      <c r="H3184" s="3">
        <v>0.59499999999999997</v>
      </c>
      <c r="I3184" t="str">
        <f t="shared" si="62"/>
        <v>USA</v>
      </c>
    </row>
    <row r="3185" spans="1:9" x14ac:dyDescent="0.3">
      <c r="A3185">
        <v>2015</v>
      </c>
      <c r="B3185">
        <v>184</v>
      </c>
      <c r="C3185" t="s">
        <v>3171</v>
      </c>
      <c r="D3185" s="1">
        <v>29355203</v>
      </c>
      <c r="E3185" s="1">
        <v>17737646</v>
      </c>
      <c r="F3185" s="2">
        <v>0.60399999999999998</v>
      </c>
      <c r="G3185" s="1">
        <v>11617557</v>
      </c>
      <c r="H3185" s="2">
        <v>0.39600000000000002</v>
      </c>
      <c r="I3185" t="str">
        <f t="shared" si="62"/>
        <v>USA</v>
      </c>
    </row>
    <row r="3186" spans="1:9" x14ac:dyDescent="0.3">
      <c r="A3186">
        <v>2015</v>
      </c>
      <c r="B3186">
        <v>185</v>
      </c>
      <c r="C3186" t="s">
        <v>3172</v>
      </c>
      <c r="D3186" s="1">
        <v>28641776</v>
      </c>
      <c r="E3186" s="1">
        <v>12551031</v>
      </c>
      <c r="F3186" s="2">
        <v>0.438</v>
      </c>
      <c r="G3186" s="1">
        <v>16090745</v>
      </c>
      <c r="H3186" s="2">
        <v>0.56200000000000006</v>
      </c>
      <c r="I3186" t="str">
        <f t="shared" si="62"/>
        <v>USA</v>
      </c>
    </row>
    <row r="3187" spans="1:9" x14ac:dyDescent="0.3">
      <c r="A3187">
        <v>2015</v>
      </c>
      <c r="B3187">
        <v>186</v>
      </c>
      <c r="C3187" t="s">
        <v>3173</v>
      </c>
      <c r="D3187" s="1">
        <v>28525563</v>
      </c>
      <c r="G3187" s="1">
        <v>28525563</v>
      </c>
      <c r="H3187" s="3">
        <v>1</v>
      </c>
      <c r="I3187" t="str">
        <f t="shared" si="62"/>
        <v>International</v>
      </c>
    </row>
    <row r="3188" spans="1:9" x14ac:dyDescent="0.3">
      <c r="A3188">
        <v>2015</v>
      </c>
      <c r="B3188">
        <v>187</v>
      </c>
      <c r="C3188" t="s">
        <v>3174</v>
      </c>
      <c r="D3188" s="1">
        <v>28085162</v>
      </c>
      <c r="G3188" s="1">
        <v>28085162</v>
      </c>
      <c r="H3188" s="3">
        <v>1</v>
      </c>
      <c r="I3188" t="str">
        <f t="shared" si="62"/>
        <v>International</v>
      </c>
    </row>
    <row r="3189" spans="1:9" x14ac:dyDescent="0.3">
      <c r="A3189">
        <v>2015</v>
      </c>
      <c r="B3189">
        <v>188</v>
      </c>
      <c r="C3189" t="s">
        <v>3175</v>
      </c>
      <c r="D3189" s="1">
        <v>27972023</v>
      </c>
      <c r="E3189" s="1">
        <v>12227722</v>
      </c>
      <c r="F3189" s="2">
        <v>0.437</v>
      </c>
      <c r="G3189" s="1">
        <v>15744301</v>
      </c>
      <c r="H3189" s="2">
        <v>0.56299999999999994</v>
      </c>
      <c r="I3189" t="str">
        <f t="shared" si="62"/>
        <v>USA</v>
      </c>
    </row>
    <row r="3190" spans="1:9" x14ac:dyDescent="0.3">
      <c r="A3190">
        <v>2015</v>
      </c>
      <c r="B3190">
        <v>189</v>
      </c>
      <c r="C3190" t="s">
        <v>1851</v>
      </c>
      <c r="D3190" s="1">
        <v>27670000</v>
      </c>
      <c r="G3190" s="1">
        <v>27670000</v>
      </c>
      <c r="H3190" s="3">
        <v>1</v>
      </c>
      <c r="I3190" t="str">
        <f t="shared" si="62"/>
        <v>International</v>
      </c>
    </row>
    <row r="3191" spans="1:9" x14ac:dyDescent="0.3">
      <c r="A3191">
        <v>2015</v>
      </c>
      <c r="B3191">
        <v>190</v>
      </c>
      <c r="C3191" t="s">
        <v>3176</v>
      </c>
      <c r="D3191" s="1">
        <v>27391084</v>
      </c>
      <c r="E3191" s="1">
        <v>4030360</v>
      </c>
      <c r="F3191" s="3">
        <v>0.14699999999999999</v>
      </c>
      <c r="G3191" s="1">
        <v>23360724</v>
      </c>
      <c r="H3191" s="3">
        <v>0.85299999999999998</v>
      </c>
      <c r="I3191" t="str">
        <f t="shared" si="62"/>
        <v>USA</v>
      </c>
    </row>
    <row r="3192" spans="1:9" x14ac:dyDescent="0.3">
      <c r="A3192">
        <v>2015</v>
      </c>
      <c r="B3192">
        <v>191</v>
      </c>
      <c r="C3192" t="s">
        <v>3177</v>
      </c>
      <c r="D3192" s="1">
        <v>27387870</v>
      </c>
      <c r="E3192" s="1">
        <v>185367</v>
      </c>
      <c r="F3192" s="2">
        <v>7.0000000000000001E-3</v>
      </c>
      <c r="G3192" s="1">
        <v>27202503</v>
      </c>
      <c r="H3192" s="2">
        <v>0.99299999999999999</v>
      </c>
      <c r="I3192" t="str">
        <f t="shared" si="62"/>
        <v>International</v>
      </c>
    </row>
    <row r="3193" spans="1:9" x14ac:dyDescent="0.3">
      <c r="A3193">
        <v>2015</v>
      </c>
      <c r="B3193">
        <v>192</v>
      </c>
      <c r="C3193" t="s">
        <v>3178</v>
      </c>
      <c r="D3193" s="1">
        <v>27267799</v>
      </c>
      <c r="F3193" s="2"/>
      <c r="G3193" s="1">
        <v>27267799</v>
      </c>
      <c r="H3193" s="2">
        <v>1</v>
      </c>
      <c r="I3193" t="str">
        <f t="shared" si="62"/>
        <v>International</v>
      </c>
    </row>
    <row r="3194" spans="1:9" x14ac:dyDescent="0.3">
      <c r="A3194">
        <v>2015</v>
      </c>
      <c r="B3194">
        <v>193</v>
      </c>
      <c r="C3194" t="s">
        <v>3179</v>
      </c>
      <c r="D3194" s="1">
        <v>27262374</v>
      </c>
      <c r="E3194" s="1">
        <v>14440985</v>
      </c>
      <c r="F3194" s="2">
        <v>0.53</v>
      </c>
      <c r="G3194" s="1">
        <v>12821389</v>
      </c>
      <c r="H3194" s="2">
        <v>0.47</v>
      </c>
      <c r="I3194" t="str">
        <f t="shared" si="62"/>
        <v>USA</v>
      </c>
    </row>
    <row r="3195" spans="1:9" x14ac:dyDescent="0.3">
      <c r="A3195">
        <v>2015</v>
      </c>
      <c r="B3195">
        <v>194</v>
      </c>
      <c r="C3195" t="s">
        <v>3180</v>
      </c>
      <c r="D3195" s="1">
        <v>26261536</v>
      </c>
      <c r="F3195" s="3"/>
      <c r="G3195" s="1">
        <v>26261536</v>
      </c>
      <c r="H3195" s="3">
        <v>1</v>
      </c>
      <c r="I3195" t="str">
        <f t="shared" ref="I3195:I3201" si="63">IF(F3195&gt;10%,"USA","International")</f>
        <v>International</v>
      </c>
    </row>
    <row r="3196" spans="1:9" x14ac:dyDescent="0.3">
      <c r="A3196">
        <v>2015</v>
      </c>
      <c r="B3196">
        <v>195</v>
      </c>
      <c r="C3196" t="s">
        <v>3181</v>
      </c>
      <c r="D3196" s="1">
        <v>26250020</v>
      </c>
      <c r="E3196" s="1">
        <v>21067116</v>
      </c>
      <c r="F3196" s="3">
        <v>0.80300000000000005</v>
      </c>
      <c r="G3196" s="1">
        <v>5182904</v>
      </c>
      <c r="H3196" s="3">
        <v>0.19700000000000001</v>
      </c>
      <c r="I3196" t="str">
        <f t="shared" si="63"/>
        <v>USA</v>
      </c>
    </row>
    <row r="3197" spans="1:9" x14ac:dyDescent="0.3">
      <c r="A3197">
        <v>2015</v>
      </c>
      <c r="B3197">
        <v>196</v>
      </c>
      <c r="C3197" t="s">
        <v>3182</v>
      </c>
      <c r="D3197" s="1">
        <v>25892561</v>
      </c>
      <c r="E3197" s="1">
        <v>9080818</v>
      </c>
      <c r="F3197" s="2">
        <v>0.35099999999999998</v>
      </c>
      <c r="G3197" s="1">
        <v>16811743</v>
      </c>
      <c r="H3197" s="2">
        <v>0.64900000000000002</v>
      </c>
      <c r="I3197" t="str">
        <f t="shared" si="63"/>
        <v>USA</v>
      </c>
    </row>
    <row r="3198" spans="1:9" x14ac:dyDescent="0.3">
      <c r="A3198">
        <v>2015</v>
      </c>
      <c r="B3198">
        <v>197</v>
      </c>
      <c r="C3198" t="s">
        <v>3183</v>
      </c>
      <c r="D3198" s="1">
        <v>25836668</v>
      </c>
      <c r="F3198" s="2"/>
      <c r="G3198" s="1">
        <v>25836668</v>
      </c>
      <c r="H3198" s="2">
        <v>1</v>
      </c>
      <c r="I3198" t="str">
        <f t="shared" si="63"/>
        <v>International</v>
      </c>
    </row>
    <row r="3199" spans="1:9" x14ac:dyDescent="0.3">
      <c r="A3199">
        <v>2015</v>
      </c>
      <c r="B3199">
        <v>198</v>
      </c>
      <c r="C3199" t="s">
        <v>3184</v>
      </c>
      <c r="D3199" s="1">
        <v>25513752</v>
      </c>
      <c r="F3199" s="2"/>
      <c r="G3199" s="1">
        <v>25513752</v>
      </c>
      <c r="H3199" s="2">
        <v>1</v>
      </c>
      <c r="I3199" t="str">
        <f t="shared" si="63"/>
        <v>International</v>
      </c>
    </row>
    <row r="3200" spans="1:9" x14ac:dyDescent="0.3">
      <c r="A3200">
        <v>2015</v>
      </c>
      <c r="B3200">
        <v>199</v>
      </c>
      <c r="C3200" t="s">
        <v>3185</v>
      </c>
      <c r="D3200" s="1">
        <v>25364150</v>
      </c>
      <c r="F3200" s="2"/>
      <c r="G3200" s="1">
        <v>25364150</v>
      </c>
      <c r="H3200" s="2">
        <v>1</v>
      </c>
      <c r="I3200" t="str">
        <f t="shared" si="63"/>
        <v>International</v>
      </c>
    </row>
    <row r="3201" spans="1:9" x14ac:dyDescent="0.3">
      <c r="A3201">
        <v>2015</v>
      </c>
      <c r="B3201">
        <v>200</v>
      </c>
      <c r="C3201" t="s">
        <v>3186</v>
      </c>
      <c r="D3201" s="1">
        <v>24817852</v>
      </c>
      <c r="E3201" s="1">
        <v>34866</v>
      </c>
      <c r="F3201" s="2">
        <v>1E-3</v>
      </c>
      <c r="G3201" s="1">
        <v>24782986</v>
      </c>
      <c r="H3201" s="3">
        <v>0.999</v>
      </c>
      <c r="I3201" t="str">
        <f t="shared" si="63"/>
        <v>International</v>
      </c>
    </row>
    <row r="3202" spans="1:9" x14ac:dyDescent="0.3">
      <c r="A3202">
        <v>2016</v>
      </c>
      <c r="B3202">
        <v>1</v>
      </c>
      <c r="C3202" t="s">
        <v>3187</v>
      </c>
      <c r="D3202" s="1">
        <v>1153296293</v>
      </c>
      <c r="E3202" s="1">
        <v>408084349</v>
      </c>
      <c r="F3202" s="2">
        <v>0.35399999999999998</v>
      </c>
      <c r="G3202" s="1">
        <v>745211944</v>
      </c>
      <c r="H3202" s="2">
        <v>0.64600000000000002</v>
      </c>
      <c r="I3202" t="str">
        <f>IF(F3202&gt;10%,"USA","International")</f>
        <v>USA</v>
      </c>
    </row>
    <row r="3203" spans="1:9" x14ac:dyDescent="0.3">
      <c r="A3203">
        <v>2016</v>
      </c>
      <c r="B3203">
        <v>2</v>
      </c>
      <c r="C3203" t="s">
        <v>3188</v>
      </c>
      <c r="D3203" s="1">
        <v>1056057273</v>
      </c>
      <c r="E3203" s="1">
        <v>532177324</v>
      </c>
      <c r="F3203" s="2">
        <v>0.504</v>
      </c>
      <c r="G3203" s="1">
        <v>523879949</v>
      </c>
      <c r="H3203" s="2">
        <v>0.496</v>
      </c>
      <c r="I3203" t="str">
        <f t="shared" ref="I3203:I3266" si="64">IF(F3203&gt;10%,"USA","International")</f>
        <v>USA</v>
      </c>
    </row>
    <row r="3204" spans="1:9" x14ac:dyDescent="0.3">
      <c r="A3204">
        <v>2016</v>
      </c>
      <c r="B3204">
        <v>3</v>
      </c>
      <c r="C3204" t="s">
        <v>3189</v>
      </c>
      <c r="D3204" s="1">
        <v>1028570889</v>
      </c>
      <c r="E3204" s="1">
        <v>486295561</v>
      </c>
      <c r="F3204" s="2">
        <v>0.47299999999999998</v>
      </c>
      <c r="G3204" s="1">
        <v>542275328</v>
      </c>
      <c r="H3204" s="2">
        <v>0.52700000000000002</v>
      </c>
      <c r="I3204" t="str">
        <f t="shared" si="64"/>
        <v>USA</v>
      </c>
    </row>
    <row r="3205" spans="1:9" x14ac:dyDescent="0.3">
      <c r="A3205">
        <v>2016</v>
      </c>
      <c r="B3205">
        <v>4</v>
      </c>
      <c r="C3205" t="s">
        <v>3190</v>
      </c>
      <c r="D3205" s="1">
        <v>1023784195</v>
      </c>
      <c r="E3205" s="1">
        <v>341268248</v>
      </c>
      <c r="F3205" s="2">
        <v>0.33300000000000002</v>
      </c>
      <c r="G3205" s="1">
        <v>682515947</v>
      </c>
      <c r="H3205" s="2">
        <v>0.66700000000000004</v>
      </c>
      <c r="I3205" t="str">
        <f t="shared" si="64"/>
        <v>USA</v>
      </c>
    </row>
    <row r="3206" spans="1:9" x14ac:dyDescent="0.3">
      <c r="A3206">
        <v>2016</v>
      </c>
      <c r="B3206">
        <v>5</v>
      </c>
      <c r="C3206" t="s">
        <v>3191</v>
      </c>
      <c r="D3206" s="1">
        <v>966550600</v>
      </c>
      <c r="E3206" s="1">
        <v>364001123</v>
      </c>
      <c r="F3206" s="2">
        <v>0.377</v>
      </c>
      <c r="G3206" s="1">
        <v>602549477</v>
      </c>
      <c r="H3206" s="2">
        <v>0.623</v>
      </c>
      <c r="I3206" t="str">
        <f t="shared" si="64"/>
        <v>USA</v>
      </c>
    </row>
    <row r="3207" spans="1:9" x14ac:dyDescent="0.3">
      <c r="A3207">
        <v>2016</v>
      </c>
      <c r="B3207">
        <v>6</v>
      </c>
      <c r="C3207" t="s">
        <v>3192</v>
      </c>
      <c r="D3207" s="1">
        <v>875457937</v>
      </c>
      <c r="E3207" s="1">
        <v>368384330</v>
      </c>
      <c r="F3207" s="2">
        <v>0.42099999999999999</v>
      </c>
      <c r="G3207" s="1">
        <v>507073607</v>
      </c>
      <c r="H3207" s="2">
        <v>0.57899999999999996</v>
      </c>
      <c r="I3207" t="str">
        <f t="shared" si="64"/>
        <v>USA</v>
      </c>
    </row>
    <row r="3208" spans="1:9" x14ac:dyDescent="0.3">
      <c r="A3208">
        <v>2016</v>
      </c>
      <c r="B3208">
        <v>7</v>
      </c>
      <c r="C3208" t="s">
        <v>3193</v>
      </c>
      <c r="D3208" s="1">
        <v>873634919</v>
      </c>
      <c r="E3208" s="1">
        <v>330360194</v>
      </c>
      <c r="F3208" s="2">
        <v>0.378</v>
      </c>
      <c r="G3208" s="1">
        <v>543274725</v>
      </c>
      <c r="H3208" s="2">
        <v>0.622</v>
      </c>
      <c r="I3208" t="str">
        <f t="shared" si="64"/>
        <v>USA</v>
      </c>
    </row>
    <row r="3209" spans="1:9" x14ac:dyDescent="0.3">
      <c r="A3209">
        <v>2016</v>
      </c>
      <c r="B3209">
        <v>8</v>
      </c>
      <c r="C3209" t="s">
        <v>3194</v>
      </c>
      <c r="D3209" s="1">
        <v>814037575</v>
      </c>
      <c r="E3209" s="1">
        <v>234037575</v>
      </c>
      <c r="F3209" s="2">
        <v>0.28799999999999998</v>
      </c>
      <c r="G3209" s="1">
        <v>580000000</v>
      </c>
      <c r="H3209" s="2">
        <v>0.71199999999999997</v>
      </c>
      <c r="I3209" t="str">
        <f t="shared" si="64"/>
        <v>USA</v>
      </c>
    </row>
    <row r="3210" spans="1:9" x14ac:dyDescent="0.3">
      <c r="A3210">
        <v>2016</v>
      </c>
      <c r="B3210">
        <v>9</v>
      </c>
      <c r="C3210" t="s">
        <v>3195</v>
      </c>
      <c r="D3210" s="1">
        <v>782612155</v>
      </c>
      <c r="E3210" s="1">
        <v>363070709</v>
      </c>
      <c r="F3210" s="2">
        <v>0.46400000000000002</v>
      </c>
      <c r="G3210" s="1">
        <v>419541446</v>
      </c>
      <c r="H3210" s="2">
        <v>0.53600000000000003</v>
      </c>
      <c r="I3210" t="str">
        <f t="shared" si="64"/>
        <v>USA</v>
      </c>
    </row>
    <row r="3211" spans="1:9" x14ac:dyDescent="0.3">
      <c r="A3211">
        <v>2016</v>
      </c>
      <c r="B3211">
        <v>10</v>
      </c>
      <c r="C3211" t="s">
        <v>3196</v>
      </c>
      <c r="D3211" s="1">
        <v>746846894</v>
      </c>
      <c r="E3211" s="1">
        <v>325100054</v>
      </c>
      <c r="F3211" s="2">
        <v>0.435</v>
      </c>
      <c r="G3211" s="1">
        <v>421746840</v>
      </c>
      <c r="H3211" s="2">
        <v>0.56499999999999995</v>
      </c>
      <c r="I3211" t="str">
        <f t="shared" si="64"/>
        <v>USA</v>
      </c>
    </row>
    <row r="3212" spans="1:9" x14ac:dyDescent="0.3">
      <c r="A3212">
        <v>2016</v>
      </c>
      <c r="B3212">
        <v>11</v>
      </c>
      <c r="C3212" t="s">
        <v>3197</v>
      </c>
      <c r="D3212" s="1">
        <v>677718395</v>
      </c>
      <c r="E3212" s="1">
        <v>232641920</v>
      </c>
      <c r="F3212" s="2">
        <v>0.34300000000000003</v>
      </c>
      <c r="G3212" s="1">
        <v>445076475</v>
      </c>
      <c r="H3212" s="2">
        <v>0.65700000000000003</v>
      </c>
      <c r="I3212" t="str">
        <f t="shared" si="64"/>
        <v>USA</v>
      </c>
    </row>
    <row r="3213" spans="1:9" x14ac:dyDescent="0.3">
      <c r="A3213">
        <v>2016</v>
      </c>
      <c r="B3213">
        <v>12</v>
      </c>
      <c r="C3213" t="s">
        <v>3198</v>
      </c>
      <c r="D3213" s="1">
        <v>643331111</v>
      </c>
      <c r="E3213" s="1">
        <v>248757044</v>
      </c>
      <c r="F3213" s="2">
        <v>0.38700000000000001</v>
      </c>
      <c r="G3213" s="1">
        <v>394574067</v>
      </c>
      <c r="H3213" s="2">
        <v>0.61299999999999999</v>
      </c>
      <c r="I3213" t="str">
        <f t="shared" si="64"/>
        <v>USA</v>
      </c>
    </row>
    <row r="3214" spans="1:9" x14ac:dyDescent="0.3">
      <c r="A3214">
        <v>2016</v>
      </c>
      <c r="B3214">
        <v>13</v>
      </c>
      <c r="C3214" t="s">
        <v>3199</v>
      </c>
      <c r="D3214" s="1">
        <v>634151679</v>
      </c>
      <c r="E3214" s="1">
        <v>270395425</v>
      </c>
      <c r="F3214" s="2">
        <v>0.42599999999999999</v>
      </c>
      <c r="G3214" s="1">
        <v>363756254</v>
      </c>
      <c r="H3214" s="2">
        <v>0.57399999999999995</v>
      </c>
      <c r="I3214" t="str">
        <f t="shared" si="64"/>
        <v>USA</v>
      </c>
    </row>
    <row r="3215" spans="1:9" x14ac:dyDescent="0.3">
      <c r="A3215">
        <v>2016</v>
      </c>
      <c r="B3215">
        <v>14</v>
      </c>
      <c r="C3215" t="s">
        <v>3200</v>
      </c>
      <c r="D3215" s="1">
        <v>553810228</v>
      </c>
      <c r="E3215" s="1">
        <v>3232685</v>
      </c>
      <c r="F3215" s="2">
        <v>6.0000000000000001E-3</v>
      </c>
      <c r="G3215" s="1">
        <v>550577543</v>
      </c>
      <c r="H3215" s="2">
        <v>0.99399999999999999</v>
      </c>
      <c r="I3215" t="str">
        <f t="shared" si="64"/>
        <v>International</v>
      </c>
    </row>
    <row r="3216" spans="1:9" x14ac:dyDescent="0.3">
      <c r="A3216">
        <v>2016</v>
      </c>
      <c r="B3216">
        <v>15</v>
      </c>
      <c r="C3216" t="s">
        <v>3201</v>
      </c>
      <c r="D3216" s="1">
        <v>543934105</v>
      </c>
      <c r="E3216" s="1">
        <v>155442489</v>
      </c>
      <c r="F3216" s="2">
        <v>0.28599999999999998</v>
      </c>
      <c r="G3216" s="1">
        <v>388491616</v>
      </c>
      <c r="H3216" s="2">
        <v>0.71399999999999997</v>
      </c>
      <c r="I3216" t="str">
        <f t="shared" si="64"/>
        <v>USA</v>
      </c>
    </row>
    <row r="3217" spans="1:9" x14ac:dyDescent="0.3">
      <c r="A3217">
        <v>2016</v>
      </c>
      <c r="B3217">
        <v>16</v>
      </c>
      <c r="C3217" t="s">
        <v>3202</v>
      </c>
      <c r="D3217" s="1">
        <v>521170825</v>
      </c>
      <c r="E3217" s="1">
        <v>143528619</v>
      </c>
      <c r="F3217" s="2">
        <v>0.27500000000000002</v>
      </c>
      <c r="G3217" s="1">
        <v>377642206</v>
      </c>
      <c r="H3217" s="2">
        <v>0.72499999999999998</v>
      </c>
      <c r="I3217" t="str">
        <f t="shared" si="64"/>
        <v>USA</v>
      </c>
    </row>
    <row r="3218" spans="1:9" x14ac:dyDescent="0.3">
      <c r="A3218">
        <v>2016</v>
      </c>
      <c r="B3218">
        <v>17</v>
      </c>
      <c r="C3218" t="s">
        <v>3203</v>
      </c>
      <c r="D3218" s="1">
        <v>447407695</v>
      </c>
      <c r="E3218" s="1">
        <v>151101803</v>
      </c>
      <c r="F3218" s="2">
        <v>0.33800000000000002</v>
      </c>
      <c r="G3218" s="1">
        <v>296305892</v>
      </c>
      <c r="H3218" s="2">
        <v>0.66200000000000003</v>
      </c>
      <c r="I3218" t="str">
        <f t="shared" si="64"/>
        <v>USA</v>
      </c>
    </row>
    <row r="3219" spans="1:9" x14ac:dyDescent="0.3">
      <c r="A3219">
        <v>2016</v>
      </c>
      <c r="B3219">
        <v>18</v>
      </c>
      <c r="C3219" t="s">
        <v>3204</v>
      </c>
      <c r="D3219" s="1">
        <v>439048914</v>
      </c>
      <c r="E3219" s="1">
        <v>47365290</v>
      </c>
      <c r="F3219" s="2">
        <v>0.108</v>
      </c>
      <c r="G3219" s="1">
        <v>391683624</v>
      </c>
      <c r="H3219" s="2">
        <v>0.89200000000000002</v>
      </c>
      <c r="I3219" t="str">
        <f t="shared" si="64"/>
        <v>USA</v>
      </c>
    </row>
    <row r="3220" spans="1:9" x14ac:dyDescent="0.3">
      <c r="A3220">
        <v>2016</v>
      </c>
      <c r="B3220">
        <v>19</v>
      </c>
      <c r="C3220" t="s">
        <v>3205</v>
      </c>
      <c r="D3220" s="1">
        <v>415484914</v>
      </c>
      <c r="E3220" s="1">
        <v>162434410</v>
      </c>
      <c r="F3220" s="2">
        <v>0.39100000000000001</v>
      </c>
      <c r="G3220" s="1">
        <v>253050504</v>
      </c>
      <c r="H3220" s="2">
        <v>0.60899999999999999</v>
      </c>
      <c r="I3220" t="str">
        <f t="shared" si="64"/>
        <v>USA</v>
      </c>
    </row>
    <row r="3221" spans="1:9" x14ac:dyDescent="0.3">
      <c r="A3221">
        <v>2016</v>
      </c>
      <c r="B3221">
        <v>20</v>
      </c>
      <c r="C3221" t="s">
        <v>3206</v>
      </c>
      <c r="D3221" s="1">
        <v>408579038</v>
      </c>
      <c r="E3221" s="1">
        <v>64063008</v>
      </c>
      <c r="F3221" s="2">
        <v>0.157</v>
      </c>
      <c r="G3221" s="1">
        <v>344516030</v>
      </c>
      <c r="H3221" s="2">
        <v>0.84299999999999997</v>
      </c>
      <c r="I3221" t="str">
        <f t="shared" si="64"/>
        <v>USA</v>
      </c>
    </row>
    <row r="3222" spans="1:9" x14ac:dyDescent="0.3">
      <c r="A3222">
        <v>2016</v>
      </c>
      <c r="B3222">
        <v>21</v>
      </c>
      <c r="C3222" t="s">
        <v>3207</v>
      </c>
      <c r="D3222" s="1">
        <v>389681935</v>
      </c>
      <c r="E3222" s="1">
        <v>103144286</v>
      </c>
      <c r="F3222" s="2">
        <v>0.26500000000000001</v>
      </c>
      <c r="G3222" s="1">
        <v>286537649</v>
      </c>
      <c r="H3222" s="2">
        <v>0.73499999999999999</v>
      </c>
      <c r="I3222" t="str">
        <f t="shared" si="64"/>
        <v>USA</v>
      </c>
    </row>
    <row r="3223" spans="1:9" x14ac:dyDescent="0.3">
      <c r="A3223">
        <v>2016</v>
      </c>
      <c r="B3223">
        <v>22</v>
      </c>
      <c r="C3223" t="s">
        <v>3208</v>
      </c>
      <c r="D3223" s="1">
        <v>357986087</v>
      </c>
      <c r="E3223" s="1">
        <v>5017246</v>
      </c>
      <c r="F3223" s="2">
        <v>1.4E-2</v>
      </c>
      <c r="G3223" s="1">
        <v>352968841</v>
      </c>
      <c r="H3223" s="2">
        <v>0.98599999999999999</v>
      </c>
      <c r="I3223" t="str">
        <f t="shared" si="64"/>
        <v>International</v>
      </c>
    </row>
    <row r="3224" spans="1:9" x14ac:dyDescent="0.3">
      <c r="A3224">
        <v>2016</v>
      </c>
      <c r="B3224">
        <v>23</v>
      </c>
      <c r="C3224" t="s">
        <v>3209</v>
      </c>
      <c r="D3224" s="1">
        <v>356700357</v>
      </c>
      <c r="E3224" s="1">
        <v>126643061</v>
      </c>
      <c r="F3224" s="2">
        <v>0.35499999999999998</v>
      </c>
      <c r="G3224" s="1">
        <v>230057296</v>
      </c>
      <c r="H3224" s="2">
        <v>0.64500000000000002</v>
      </c>
      <c r="I3224" t="str">
        <f t="shared" si="64"/>
        <v>USA</v>
      </c>
    </row>
    <row r="3225" spans="1:9" x14ac:dyDescent="0.3">
      <c r="A3225">
        <v>2016</v>
      </c>
      <c r="B3225">
        <v>24</v>
      </c>
      <c r="C3225" t="s">
        <v>3210</v>
      </c>
      <c r="D3225" s="1">
        <v>352333929</v>
      </c>
      <c r="E3225" s="1">
        <v>107509366</v>
      </c>
      <c r="F3225" s="2">
        <v>0.30499999999999999</v>
      </c>
      <c r="G3225" s="1">
        <v>244824563</v>
      </c>
      <c r="H3225" s="2">
        <v>0.69499999999999995</v>
      </c>
      <c r="I3225" t="str">
        <f t="shared" si="64"/>
        <v>USA</v>
      </c>
    </row>
    <row r="3226" spans="1:9" x14ac:dyDescent="0.3">
      <c r="A3226">
        <v>2016</v>
      </c>
      <c r="B3226">
        <v>25</v>
      </c>
      <c r="C3226" t="s">
        <v>3211</v>
      </c>
      <c r="D3226" s="1">
        <v>346864462</v>
      </c>
      <c r="E3226" s="1">
        <v>153707064</v>
      </c>
      <c r="F3226" s="2">
        <v>0.443</v>
      </c>
      <c r="G3226" s="1">
        <v>193157398</v>
      </c>
      <c r="H3226" s="2">
        <v>0.55700000000000005</v>
      </c>
      <c r="I3226" t="str">
        <f t="shared" si="64"/>
        <v>USA</v>
      </c>
    </row>
    <row r="3227" spans="1:9" x14ac:dyDescent="0.3">
      <c r="A3227">
        <v>2016</v>
      </c>
      <c r="B3227">
        <v>26</v>
      </c>
      <c r="C3227" t="s">
        <v>3212</v>
      </c>
      <c r="D3227" s="1">
        <v>343471816</v>
      </c>
      <c r="E3227" s="1">
        <v>158848340</v>
      </c>
      <c r="F3227" s="2">
        <v>0.46200000000000002</v>
      </c>
      <c r="G3227" s="1">
        <v>184623476</v>
      </c>
      <c r="H3227" s="2">
        <v>0.53800000000000003</v>
      </c>
      <c r="I3227" t="str">
        <f t="shared" si="64"/>
        <v>USA</v>
      </c>
    </row>
    <row r="3228" spans="1:9" x14ac:dyDescent="0.3">
      <c r="A3228">
        <v>2016</v>
      </c>
      <c r="B3228">
        <v>27</v>
      </c>
      <c r="C3228" t="s">
        <v>3213</v>
      </c>
      <c r="D3228" s="1">
        <v>334933831</v>
      </c>
      <c r="E3228" s="1">
        <v>45540830</v>
      </c>
      <c r="F3228" s="2">
        <v>0.13600000000000001</v>
      </c>
      <c r="G3228" s="1">
        <v>289393001</v>
      </c>
      <c r="H3228" s="2">
        <v>0.86399999999999999</v>
      </c>
      <c r="I3228" t="str">
        <f t="shared" si="64"/>
        <v>USA</v>
      </c>
    </row>
    <row r="3229" spans="1:9" x14ac:dyDescent="0.3">
      <c r="A3229">
        <v>2016</v>
      </c>
      <c r="B3229">
        <v>28</v>
      </c>
      <c r="C3229" t="s">
        <v>3214</v>
      </c>
      <c r="D3229" s="1">
        <v>334897606</v>
      </c>
      <c r="E3229" s="1">
        <v>65075540</v>
      </c>
      <c r="F3229" s="2">
        <v>0.19400000000000001</v>
      </c>
      <c r="G3229" s="1">
        <v>269822066</v>
      </c>
      <c r="H3229" s="2">
        <v>0.80600000000000005</v>
      </c>
      <c r="I3229" t="str">
        <f t="shared" si="64"/>
        <v>USA</v>
      </c>
    </row>
    <row r="3230" spans="1:9" x14ac:dyDescent="0.3">
      <c r="A3230">
        <v>2016</v>
      </c>
      <c r="B3230">
        <v>29</v>
      </c>
      <c r="C3230" t="s">
        <v>3215</v>
      </c>
      <c r="D3230" s="1">
        <v>320392818</v>
      </c>
      <c r="E3230" s="1">
        <v>102470008</v>
      </c>
      <c r="F3230" s="3">
        <v>0.32</v>
      </c>
      <c r="G3230" s="1">
        <v>217922810</v>
      </c>
      <c r="H3230" s="3">
        <v>0.68</v>
      </c>
      <c r="I3230" t="str">
        <f t="shared" si="64"/>
        <v>USA</v>
      </c>
    </row>
    <row r="3231" spans="1:9" x14ac:dyDescent="0.3">
      <c r="A3231">
        <v>2016</v>
      </c>
      <c r="B3231">
        <v>30</v>
      </c>
      <c r="C3231" t="s">
        <v>3216</v>
      </c>
      <c r="D3231" s="1">
        <v>312242626</v>
      </c>
      <c r="E3231" s="1">
        <v>26830068</v>
      </c>
      <c r="F3231" s="2">
        <v>8.5999999999999993E-2</v>
      </c>
      <c r="G3231" s="1">
        <v>285412558</v>
      </c>
      <c r="H3231" s="2">
        <v>0.91400000000000003</v>
      </c>
      <c r="I3231" t="str">
        <f t="shared" si="64"/>
        <v>International</v>
      </c>
    </row>
    <row r="3232" spans="1:9" x14ac:dyDescent="0.3">
      <c r="A3232">
        <v>2016</v>
      </c>
      <c r="B3232">
        <v>31</v>
      </c>
      <c r="C3232" t="s">
        <v>3217</v>
      </c>
      <c r="D3232" s="1">
        <v>303723636</v>
      </c>
      <c r="E3232" s="1">
        <v>12391761</v>
      </c>
      <c r="F3232" s="2">
        <v>4.1000000000000002E-2</v>
      </c>
      <c r="G3232" s="1">
        <v>291331875</v>
      </c>
      <c r="H3232" s="2">
        <v>0.95899999999999996</v>
      </c>
      <c r="I3232" t="str">
        <f t="shared" si="64"/>
        <v>International</v>
      </c>
    </row>
    <row r="3233" spans="1:9" x14ac:dyDescent="0.3">
      <c r="A3233">
        <v>2016</v>
      </c>
      <c r="B3233">
        <v>32</v>
      </c>
      <c r="C3233" t="s">
        <v>3218</v>
      </c>
      <c r="D3233" s="1">
        <v>303144152</v>
      </c>
      <c r="E3233" s="1">
        <v>100014699</v>
      </c>
      <c r="F3233" s="3">
        <v>0.33</v>
      </c>
      <c r="G3233" s="1">
        <v>203129453</v>
      </c>
      <c r="H3233" s="3">
        <v>0.67</v>
      </c>
      <c r="I3233" t="str">
        <f t="shared" si="64"/>
        <v>USA</v>
      </c>
    </row>
    <row r="3234" spans="1:9" x14ac:dyDescent="0.3">
      <c r="A3234">
        <v>2016</v>
      </c>
      <c r="B3234">
        <v>33</v>
      </c>
      <c r="C3234" t="s">
        <v>3219</v>
      </c>
      <c r="D3234" s="1">
        <v>299457024</v>
      </c>
      <c r="E3234" s="1">
        <v>77041381</v>
      </c>
      <c r="F3234" s="2">
        <v>0.25700000000000001</v>
      </c>
      <c r="G3234" s="1">
        <v>222415643</v>
      </c>
      <c r="H3234" s="2">
        <v>0.74299999999999999</v>
      </c>
      <c r="I3234" t="str">
        <f t="shared" si="64"/>
        <v>USA</v>
      </c>
    </row>
    <row r="3235" spans="1:9" x14ac:dyDescent="0.3">
      <c r="A3235">
        <v>2016</v>
      </c>
      <c r="B3235">
        <v>34</v>
      </c>
      <c r="C3235" t="s">
        <v>3220</v>
      </c>
      <c r="D3235" s="1">
        <v>296482446</v>
      </c>
      <c r="E3235" s="1">
        <v>87242834</v>
      </c>
      <c r="F3235" s="2">
        <v>0.29399999999999998</v>
      </c>
      <c r="G3235" s="1">
        <v>209239612</v>
      </c>
      <c r="H3235" s="2">
        <v>0.70599999999999996</v>
      </c>
      <c r="I3235" t="str">
        <f t="shared" si="64"/>
        <v>USA</v>
      </c>
    </row>
    <row r="3236" spans="1:9" x14ac:dyDescent="0.3">
      <c r="A3236">
        <v>2016</v>
      </c>
      <c r="B3236">
        <v>35</v>
      </c>
      <c r="C3236" t="s">
        <v>3221</v>
      </c>
      <c r="D3236" s="1">
        <v>245623848</v>
      </c>
      <c r="E3236" s="1">
        <v>82051601</v>
      </c>
      <c r="F3236" s="2">
        <v>0.33400000000000002</v>
      </c>
      <c r="G3236" s="1">
        <v>163572247</v>
      </c>
      <c r="H3236" s="2">
        <v>0.66600000000000004</v>
      </c>
      <c r="I3236" t="str">
        <f t="shared" si="64"/>
        <v>USA</v>
      </c>
    </row>
    <row r="3237" spans="1:9" x14ac:dyDescent="0.3">
      <c r="A3237">
        <v>2016</v>
      </c>
      <c r="B3237">
        <v>36</v>
      </c>
      <c r="C3237" t="s">
        <v>3222</v>
      </c>
      <c r="D3237" s="1">
        <v>240797623</v>
      </c>
      <c r="E3237" s="1">
        <v>125070033</v>
      </c>
      <c r="F3237" s="2">
        <v>0.51900000000000002</v>
      </c>
      <c r="G3237" s="1">
        <v>115727590</v>
      </c>
      <c r="H3237" s="2">
        <v>0.48099999999999998</v>
      </c>
      <c r="I3237" t="str">
        <f t="shared" si="64"/>
        <v>USA</v>
      </c>
    </row>
    <row r="3238" spans="1:9" x14ac:dyDescent="0.3">
      <c r="A3238">
        <v>2016</v>
      </c>
      <c r="B3238">
        <v>37</v>
      </c>
      <c r="C3238" t="s">
        <v>3223</v>
      </c>
      <c r="D3238" s="1">
        <v>240697856</v>
      </c>
      <c r="E3238" s="1">
        <v>54647948</v>
      </c>
      <c r="F3238" s="2">
        <v>0.22700000000000001</v>
      </c>
      <c r="G3238" s="1">
        <v>186049908</v>
      </c>
      <c r="H3238" s="2">
        <v>0.77300000000000002</v>
      </c>
      <c r="I3238" t="str">
        <f t="shared" si="64"/>
        <v>USA</v>
      </c>
    </row>
    <row r="3239" spans="1:9" x14ac:dyDescent="0.3">
      <c r="A3239">
        <v>2016</v>
      </c>
      <c r="B3239">
        <v>38</v>
      </c>
      <c r="C3239" t="s">
        <v>3224</v>
      </c>
      <c r="D3239" s="1">
        <v>235956898</v>
      </c>
      <c r="E3239" s="1">
        <v>169607287</v>
      </c>
      <c r="F3239" s="2">
        <v>0.71899999999999997</v>
      </c>
      <c r="G3239" s="1">
        <v>66349611</v>
      </c>
      <c r="H3239" s="2">
        <v>0.28100000000000003</v>
      </c>
      <c r="I3239" t="str">
        <f t="shared" si="64"/>
        <v>USA</v>
      </c>
    </row>
    <row r="3240" spans="1:9" x14ac:dyDescent="0.3">
      <c r="A3240">
        <v>2016</v>
      </c>
      <c r="B3240">
        <v>39</v>
      </c>
      <c r="C3240" t="s">
        <v>3225</v>
      </c>
      <c r="D3240" s="1">
        <v>229147509</v>
      </c>
      <c r="E3240" s="1">
        <v>128350574</v>
      </c>
      <c r="F3240" s="3">
        <v>0.56000000000000005</v>
      </c>
      <c r="G3240" s="1">
        <v>100796935</v>
      </c>
      <c r="H3240" s="3">
        <v>0.44</v>
      </c>
      <c r="I3240" t="str">
        <f t="shared" si="64"/>
        <v>USA</v>
      </c>
    </row>
    <row r="3241" spans="1:9" x14ac:dyDescent="0.3">
      <c r="A3241">
        <v>2016</v>
      </c>
      <c r="B3241">
        <v>40</v>
      </c>
      <c r="C3241" t="s">
        <v>3226</v>
      </c>
      <c r="D3241" s="1">
        <v>220021259</v>
      </c>
      <c r="E3241" s="1">
        <v>34343574</v>
      </c>
      <c r="F3241" s="2">
        <v>0.156</v>
      </c>
      <c r="G3241" s="1">
        <v>185677685</v>
      </c>
      <c r="H3241" s="2">
        <v>0.84399999999999997</v>
      </c>
      <c r="I3241" t="str">
        <f t="shared" si="64"/>
        <v>USA</v>
      </c>
    </row>
    <row r="3242" spans="1:9" x14ac:dyDescent="0.3">
      <c r="A3242">
        <v>2016</v>
      </c>
      <c r="B3242">
        <v>41</v>
      </c>
      <c r="C3242" t="s">
        <v>3227</v>
      </c>
      <c r="D3242" s="1">
        <v>216972543</v>
      </c>
      <c r="E3242" s="1">
        <v>127440871</v>
      </c>
      <c r="F3242" s="2">
        <v>0.58699999999999997</v>
      </c>
      <c r="G3242" s="1">
        <v>89531672</v>
      </c>
      <c r="H3242" s="2">
        <v>0.41299999999999998</v>
      </c>
      <c r="I3242" t="str">
        <f t="shared" si="64"/>
        <v>USA</v>
      </c>
    </row>
    <row r="3243" spans="1:9" x14ac:dyDescent="0.3">
      <c r="A3243">
        <v>2016</v>
      </c>
      <c r="B3243">
        <v>42</v>
      </c>
      <c r="C3243" t="s">
        <v>3228</v>
      </c>
      <c r="D3243" s="1">
        <v>211952420</v>
      </c>
      <c r="E3243" s="1">
        <v>24252420</v>
      </c>
      <c r="F3243" s="2">
        <v>0.114</v>
      </c>
      <c r="G3243" s="1">
        <v>187700000</v>
      </c>
      <c r="H3243" s="2">
        <v>0.88600000000000001</v>
      </c>
      <c r="I3243" t="str">
        <f t="shared" si="64"/>
        <v>USA</v>
      </c>
    </row>
    <row r="3244" spans="1:9" x14ac:dyDescent="0.3">
      <c r="A3244">
        <v>2016</v>
      </c>
      <c r="B3244">
        <v>43</v>
      </c>
      <c r="C3244" t="s">
        <v>3229</v>
      </c>
      <c r="D3244" s="1">
        <v>208314186</v>
      </c>
      <c r="E3244" s="1">
        <v>56245075</v>
      </c>
      <c r="F3244" s="3">
        <v>0.27</v>
      </c>
      <c r="G3244" s="1">
        <v>152069111</v>
      </c>
      <c r="H3244" s="3">
        <v>0.73</v>
      </c>
      <c r="I3244" t="str">
        <f t="shared" si="64"/>
        <v>USA</v>
      </c>
    </row>
    <row r="3245" spans="1:9" x14ac:dyDescent="0.3">
      <c r="A3245">
        <v>2016</v>
      </c>
      <c r="B3245">
        <v>44</v>
      </c>
      <c r="C3245" t="s">
        <v>3230</v>
      </c>
      <c r="D3245" s="1">
        <v>205754447</v>
      </c>
      <c r="E3245" s="1">
        <v>62524260</v>
      </c>
      <c r="F3245" s="2">
        <v>0.30399999999999999</v>
      </c>
      <c r="G3245" s="1">
        <v>143230187</v>
      </c>
      <c r="H3245" s="2">
        <v>0.69599999999999995</v>
      </c>
      <c r="I3245" t="str">
        <f t="shared" si="64"/>
        <v>USA</v>
      </c>
    </row>
    <row r="3246" spans="1:9" x14ac:dyDescent="0.3">
      <c r="A3246">
        <v>2016</v>
      </c>
      <c r="B3246">
        <v>45</v>
      </c>
      <c r="C3246" t="s">
        <v>3231</v>
      </c>
      <c r="D3246" s="1">
        <v>203388186</v>
      </c>
      <c r="E3246" s="1">
        <v>100546139</v>
      </c>
      <c r="F3246" s="2">
        <v>0.49399999999999999</v>
      </c>
      <c r="G3246" s="1">
        <v>102842047</v>
      </c>
      <c r="H3246" s="2">
        <v>0.50600000000000001</v>
      </c>
      <c r="I3246" t="str">
        <f t="shared" si="64"/>
        <v>USA</v>
      </c>
    </row>
    <row r="3247" spans="1:9" x14ac:dyDescent="0.3">
      <c r="A3247">
        <v>2016</v>
      </c>
      <c r="B3247">
        <v>46</v>
      </c>
      <c r="C3247" t="s">
        <v>3232</v>
      </c>
      <c r="D3247" s="1">
        <v>195243411</v>
      </c>
      <c r="E3247" s="1">
        <v>55483770</v>
      </c>
      <c r="F3247" s="2">
        <v>0.28399999999999997</v>
      </c>
      <c r="G3247" s="1">
        <v>139759641</v>
      </c>
      <c r="H3247" s="2">
        <v>0.71599999999999997</v>
      </c>
      <c r="I3247" t="str">
        <f t="shared" si="64"/>
        <v>USA</v>
      </c>
    </row>
    <row r="3248" spans="1:9" x14ac:dyDescent="0.3">
      <c r="A3248">
        <v>2016</v>
      </c>
      <c r="B3248">
        <v>47</v>
      </c>
      <c r="C3248" t="s">
        <v>3233</v>
      </c>
      <c r="D3248" s="1">
        <v>193678298</v>
      </c>
      <c r="E3248" s="1">
        <v>709982</v>
      </c>
      <c r="F3248" s="2">
        <v>4.0000000000000001E-3</v>
      </c>
      <c r="G3248" s="1">
        <v>192968316</v>
      </c>
      <c r="H3248" s="2">
        <v>0.996</v>
      </c>
      <c r="I3248" t="str">
        <f t="shared" si="64"/>
        <v>International</v>
      </c>
    </row>
    <row r="3249" spans="1:9" x14ac:dyDescent="0.3">
      <c r="A3249">
        <v>2016</v>
      </c>
      <c r="B3249">
        <v>48</v>
      </c>
      <c r="C3249" t="s">
        <v>3234</v>
      </c>
      <c r="D3249" s="1">
        <v>183936074</v>
      </c>
      <c r="E3249" s="1">
        <v>113257297</v>
      </c>
      <c r="F3249" s="2">
        <v>0.61599999999999999</v>
      </c>
      <c r="G3249" s="1">
        <v>70678777</v>
      </c>
      <c r="H3249" s="2">
        <v>0.38400000000000001</v>
      </c>
      <c r="I3249" t="str">
        <f t="shared" si="64"/>
        <v>USA</v>
      </c>
    </row>
    <row r="3250" spans="1:9" x14ac:dyDescent="0.3">
      <c r="A3250">
        <v>2016</v>
      </c>
      <c r="B3250">
        <v>49</v>
      </c>
      <c r="C3250" t="s">
        <v>3235</v>
      </c>
      <c r="D3250" s="1">
        <v>183388953</v>
      </c>
      <c r="E3250" s="1">
        <v>72679278</v>
      </c>
      <c r="F3250" s="2">
        <v>0.39600000000000002</v>
      </c>
      <c r="G3250" s="1">
        <v>110709675</v>
      </c>
      <c r="H3250" s="2">
        <v>0.60399999999999998</v>
      </c>
      <c r="I3250" t="str">
        <f t="shared" si="64"/>
        <v>USA</v>
      </c>
    </row>
    <row r="3251" spans="1:9" x14ac:dyDescent="0.3">
      <c r="A3251">
        <v>2016</v>
      </c>
      <c r="B3251">
        <v>50</v>
      </c>
      <c r="C3251" t="s">
        <v>3236</v>
      </c>
      <c r="D3251" s="1">
        <v>181732879</v>
      </c>
      <c r="G3251" s="1">
        <v>181732879</v>
      </c>
      <c r="H3251" s="3">
        <v>1</v>
      </c>
      <c r="I3251" t="str">
        <f t="shared" si="64"/>
        <v>International</v>
      </c>
    </row>
    <row r="3252" spans="1:9" x14ac:dyDescent="0.3">
      <c r="A3252">
        <v>2016</v>
      </c>
      <c r="B3252">
        <v>51</v>
      </c>
      <c r="C3252" t="s">
        <v>3237</v>
      </c>
      <c r="D3252" s="1">
        <v>180563636</v>
      </c>
      <c r="E3252" s="1">
        <v>67209615</v>
      </c>
      <c r="F3252" s="2">
        <v>0.372</v>
      </c>
      <c r="G3252" s="1">
        <v>113354021</v>
      </c>
      <c r="H3252" s="2">
        <v>0.628</v>
      </c>
      <c r="I3252" t="str">
        <f t="shared" si="64"/>
        <v>USA</v>
      </c>
    </row>
    <row r="3253" spans="1:9" x14ac:dyDescent="0.3">
      <c r="A3253">
        <v>2016</v>
      </c>
      <c r="B3253">
        <v>52</v>
      </c>
      <c r="C3253" t="s">
        <v>3238</v>
      </c>
      <c r="D3253" s="1">
        <v>179246868</v>
      </c>
      <c r="E3253" s="1">
        <v>66184051</v>
      </c>
      <c r="F3253" s="2">
        <v>0.36899999999999999</v>
      </c>
      <c r="G3253" s="1">
        <v>113062817</v>
      </c>
      <c r="H3253" s="2">
        <v>0.63100000000000001</v>
      </c>
      <c r="I3253" t="str">
        <f t="shared" si="64"/>
        <v>USA</v>
      </c>
    </row>
    <row r="3254" spans="1:9" x14ac:dyDescent="0.3">
      <c r="A3254">
        <v>2016</v>
      </c>
      <c r="B3254">
        <v>53</v>
      </c>
      <c r="C3254" t="s">
        <v>3239</v>
      </c>
      <c r="D3254" s="1">
        <v>173839072</v>
      </c>
      <c r="E3254" s="1">
        <v>800012</v>
      </c>
      <c r="F3254" s="2">
        <v>5.0000000000000001E-3</v>
      </c>
      <c r="G3254" s="1">
        <v>173039060</v>
      </c>
      <c r="H3254" s="2">
        <v>0.995</v>
      </c>
      <c r="I3254" t="str">
        <f t="shared" si="64"/>
        <v>International</v>
      </c>
    </row>
    <row r="3255" spans="1:9" x14ac:dyDescent="0.3">
      <c r="A3255">
        <v>2016</v>
      </c>
      <c r="B3255">
        <v>54</v>
      </c>
      <c r="C3255" t="s">
        <v>3240</v>
      </c>
      <c r="D3255" s="1">
        <v>173185859</v>
      </c>
      <c r="E3255" s="1">
        <v>75395035</v>
      </c>
      <c r="F3255" s="2">
        <v>0.435</v>
      </c>
      <c r="G3255" s="1">
        <v>97790824</v>
      </c>
      <c r="H3255" s="2">
        <v>0.56499999999999995</v>
      </c>
      <c r="I3255" t="str">
        <f t="shared" si="64"/>
        <v>USA</v>
      </c>
    </row>
    <row r="3256" spans="1:9" x14ac:dyDescent="0.3">
      <c r="A3256">
        <v>2016</v>
      </c>
      <c r="B3256">
        <v>55</v>
      </c>
      <c r="C3256" t="s">
        <v>3241</v>
      </c>
      <c r="D3256" s="1">
        <v>164989338</v>
      </c>
      <c r="E3256" s="1">
        <v>48390190</v>
      </c>
      <c r="F3256" s="2">
        <v>0.29299999999999998</v>
      </c>
      <c r="G3256" s="1">
        <v>116599148</v>
      </c>
      <c r="H3256" s="2">
        <v>0.70699999999999996</v>
      </c>
      <c r="I3256" t="str">
        <f t="shared" si="64"/>
        <v>USA</v>
      </c>
    </row>
    <row r="3257" spans="1:9" x14ac:dyDescent="0.3">
      <c r="A3257">
        <v>2016</v>
      </c>
      <c r="B3257">
        <v>56</v>
      </c>
      <c r="C3257" t="s">
        <v>3242</v>
      </c>
      <c r="D3257" s="1">
        <v>162360636</v>
      </c>
      <c r="E3257" s="1">
        <v>93432655</v>
      </c>
      <c r="F3257" s="2">
        <v>0.57499999999999996</v>
      </c>
      <c r="G3257" s="1">
        <v>68927981</v>
      </c>
      <c r="H3257" s="2">
        <v>0.42499999999999999</v>
      </c>
      <c r="I3257" t="str">
        <f t="shared" si="64"/>
        <v>USA</v>
      </c>
    </row>
    <row r="3258" spans="1:9" x14ac:dyDescent="0.3">
      <c r="A3258">
        <v>2016</v>
      </c>
      <c r="B3258">
        <v>57</v>
      </c>
      <c r="C3258" t="s">
        <v>3243</v>
      </c>
      <c r="D3258" s="1">
        <v>162146076</v>
      </c>
      <c r="E3258" s="1">
        <v>58697076</v>
      </c>
      <c r="F3258" s="2">
        <v>0.36199999999999999</v>
      </c>
      <c r="G3258" s="1">
        <v>103449000</v>
      </c>
      <c r="H3258" s="2">
        <v>0.63800000000000001</v>
      </c>
      <c r="I3258" t="str">
        <f t="shared" si="64"/>
        <v>USA</v>
      </c>
    </row>
    <row r="3259" spans="1:9" x14ac:dyDescent="0.3">
      <c r="A3259">
        <v>2016</v>
      </c>
      <c r="B3259">
        <v>58</v>
      </c>
      <c r="C3259" t="s">
        <v>3244</v>
      </c>
      <c r="D3259" s="1">
        <v>157761002</v>
      </c>
      <c r="E3259" s="1">
        <v>89217875</v>
      </c>
      <c r="F3259" s="2">
        <v>0.56599999999999995</v>
      </c>
      <c r="G3259" s="1">
        <v>68543127</v>
      </c>
      <c r="H3259" s="2">
        <v>0.434</v>
      </c>
      <c r="I3259" t="str">
        <f t="shared" si="64"/>
        <v>USA</v>
      </c>
    </row>
    <row r="3260" spans="1:9" x14ac:dyDescent="0.3">
      <c r="A3260">
        <v>2016</v>
      </c>
      <c r="B3260">
        <v>59</v>
      </c>
      <c r="C3260" t="s">
        <v>3245</v>
      </c>
      <c r="D3260" s="1">
        <v>155160045</v>
      </c>
      <c r="E3260" s="1">
        <v>86260045</v>
      </c>
      <c r="F3260" s="2">
        <v>0.55600000000000005</v>
      </c>
      <c r="G3260" s="1">
        <v>68900000</v>
      </c>
      <c r="H3260" s="2">
        <v>0.44400000000000001</v>
      </c>
      <c r="I3260" t="str">
        <f t="shared" si="64"/>
        <v>USA</v>
      </c>
    </row>
    <row r="3261" spans="1:9" x14ac:dyDescent="0.3">
      <c r="A3261">
        <v>2016</v>
      </c>
      <c r="B3261">
        <v>60</v>
      </c>
      <c r="C3261" t="s">
        <v>3246</v>
      </c>
      <c r="D3261" s="1">
        <v>148868835</v>
      </c>
      <c r="E3261" s="1">
        <v>67268835</v>
      </c>
      <c r="F3261" s="2">
        <v>0.45200000000000001</v>
      </c>
      <c r="G3261" s="1">
        <v>81600000</v>
      </c>
      <c r="H3261" s="2">
        <v>0.54800000000000004</v>
      </c>
      <c r="I3261" t="str">
        <f t="shared" si="64"/>
        <v>USA</v>
      </c>
    </row>
    <row r="3262" spans="1:9" x14ac:dyDescent="0.3">
      <c r="A3262">
        <v>2016</v>
      </c>
      <c r="B3262">
        <v>61</v>
      </c>
      <c r="C3262" t="s">
        <v>3247</v>
      </c>
      <c r="D3262" s="1">
        <v>145819137</v>
      </c>
      <c r="G3262" s="1">
        <v>145819137</v>
      </c>
      <c r="H3262" s="3">
        <v>1</v>
      </c>
      <c r="I3262" t="str">
        <f t="shared" si="64"/>
        <v>International</v>
      </c>
    </row>
    <row r="3263" spans="1:9" x14ac:dyDescent="0.3">
      <c r="A3263">
        <v>2016</v>
      </c>
      <c r="B3263">
        <v>62</v>
      </c>
      <c r="C3263" t="s">
        <v>3248</v>
      </c>
      <c r="D3263" s="1">
        <v>143695338</v>
      </c>
      <c r="E3263" s="1">
        <v>76233151</v>
      </c>
      <c r="F3263" s="2">
        <v>0.53100000000000003</v>
      </c>
      <c r="G3263" s="1">
        <v>67462187</v>
      </c>
      <c r="H3263" s="2">
        <v>0.46899999999999997</v>
      </c>
      <c r="I3263" t="str">
        <f t="shared" si="64"/>
        <v>USA</v>
      </c>
    </row>
    <row r="3264" spans="1:9" x14ac:dyDescent="0.3">
      <c r="A3264">
        <v>2016</v>
      </c>
      <c r="B3264">
        <v>63</v>
      </c>
      <c r="C3264" t="s">
        <v>3249</v>
      </c>
      <c r="D3264" s="1">
        <v>140705322</v>
      </c>
      <c r="E3264" s="1">
        <v>97685686</v>
      </c>
      <c r="F3264" s="2">
        <v>0.69399999999999995</v>
      </c>
      <c r="G3264" s="1">
        <v>43019636</v>
      </c>
      <c r="H3264" s="2">
        <v>0.30599999999999999</v>
      </c>
      <c r="I3264" t="str">
        <f t="shared" si="64"/>
        <v>USA</v>
      </c>
    </row>
    <row r="3265" spans="1:9" x14ac:dyDescent="0.3">
      <c r="A3265">
        <v>2016</v>
      </c>
      <c r="B3265">
        <v>64</v>
      </c>
      <c r="C3265" t="s">
        <v>3250</v>
      </c>
      <c r="D3265" s="1">
        <v>140312928</v>
      </c>
      <c r="E3265" s="1">
        <v>51738905</v>
      </c>
      <c r="F3265" s="2">
        <v>0.36899999999999999</v>
      </c>
      <c r="G3265" s="1">
        <v>88574023</v>
      </c>
      <c r="H3265" s="2">
        <v>0.63100000000000001</v>
      </c>
      <c r="I3265" t="str">
        <f t="shared" si="64"/>
        <v>USA</v>
      </c>
    </row>
    <row r="3266" spans="1:9" x14ac:dyDescent="0.3">
      <c r="A3266">
        <v>2016</v>
      </c>
      <c r="B3266">
        <v>65</v>
      </c>
      <c r="C3266" t="s">
        <v>3251</v>
      </c>
      <c r="D3266" s="1">
        <v>136579287</v>
      </c>
      <c r="G3266" s="1">
        <v>136579287</v>
      </c>
      <c r="H3266" s="3">
        <v>1</v>
      </c>
      <c r="I3266" t="str">
        <f t="shared" si="64"/>
        <v>International</v>
      </c>
    </row>
    <row r="3267" spans="1:9" x14ac:dyDescent="0.3">
      <c r="A3267">
        <v>2016</v>
      </c>
      <c r="B3267">
        <v>66</v>
      </c>
      <c r="C3267" t="s">
        <v>3252</v>
      </c>
      <c r="D3267" s="1">
        <v>125729635</v>
      </c>
      <c r="E3267" s="1">
        <v>21218403</v>
      </c>
      <c r="F3267" s="2">
        <v>0.16900000000000001</v>
      </c>
      <c r="G3267" s="1">
        <v>104511232</v>
      </c>
      <c r="H3267" s="2">
        <v>0.83099999999999996</v>
      </c>
      <c r="I3267" t="str">
        <f t="shared" ref="I3267:I3330" si="65">IF(F3267&gt;10%,"USA","International")</f>
        <v>USA</v>
      </c>
    </row>
    <row r="3268" spans="1:9" x14ac:dyDescent="0.3">
      <c r="A3268">
        <v>2016</v>
      </c>
      <c r="B3268">
        <v>67</v>
      </c>
      <c r="C3268" t="s">
        <v>3253</v>
      </c>
      <c r="D3268" s="1">
        <v>121790373</v>
      </c>
      <c r="E3268" s="1">
        <v>61433527</v>
      </c>
      <c r="F3268" s="2">
        <v>0.504</v>
      </c>
      <c r="G3268" s="1">
        <v>60356846</v>
      </c>
      <c r="H3268" s="2">
        <v>0.496</v>
      </c>
      <c r="I3268" t="str">
        <f t="shared" si="65"/>
        <v>USA</v>
      </c>
    </row>
    <row r="3269" spans="1:9" x14ac:dyDescent="0.3">
      <c r="A3269">
        <v>2016</v>
      </c>
      <c r="B3269">
        <v>68</v>
      </c>
      <c r="C3269" t="s">
        <v>3254</v>
      </c>
      <c r="D3269" s="1">
        <v>119520023</v>
      </c>
      <c r="E3269" s="1">
        <v>40098064</v>
      </c>
      <c r="F3269" s="2">
        <v>0.33500000000000002</v>
      </c>
      <c r="G3269" s="1">
        <v>79421959</v>
      </c>
      <c r="H3269" s="2">
        <v>0.66500000000000004</v>
      </c>
      <c r="I3269" t="str">
        <f t="shared" si="65"/>
        <v>USA</v>
      </c>
    </row>
    <row r="3270" spans="1:9" x14ac:dyDescent="0.3">
      <c r="A3270">
        <v>2016</v>
      </c>
      <c r="B3270">
        <v>69</v>
      </c>
      <c r="C3270" t="s">
        <v>3255</v>
      </c>
      <c r="D3270" s="1">
        <v>119107580</v>
      </c>
      <c r="E3270" s="1">
        <v>744541</v>
      </c>
      <c r="F3270" s="2">
        <v>6.0000000000000001E-3</v>
      </c>
      <c r="G3270" s="1">
        <v>118363039</v>
      </c>
      <c r="H3270" s="2">
        <v>0.99399999999999999</v>
      </c>
      <c r="I3270" t="str">
        <f t="shared" si="65"/>
        <v>International</v>
      </c>
    </row>
    <row r="3271" spans="1:9" x14ac:dyDescent="0.3">
      <c r="A3271">
        <v>2016</v>
      </c>
      <c r="B3271">
        <v>70</v>
      </c>
      <c r="C3271" t="s">
        <v>3256</v>
      </c>
      <c r="D3271" s="1">
        <v>119100758</v>
      </c>
      <c r="E3271" s="1">
        <v>55124043</v>
      </c>
      <c r="F3271" s="2">
        <v>0.46300000000000002</v>
      </c>
      <c r="G3271" s="1">
        <v>63976715</v>
      </c>
      <c r="H3271" s="2">
        <v>0.53700000000000003</v>
      </c>
      <c r="I3271" t="str">
        <f t="shared" si="65"/>
        <v>USA</v>
      </c>
    </row>
    <row r="3272" spans="1:9" x14ac:dyDescent="0.3">
      <c r="A3272">
        <v>2016</v>
      </c>
      <c r="B3272">
        <v>71</v>
      </c>
      <c r="C3272" t="s">
        <v>3257</v>
      </c>
      <c r="D3272" s="1">
        <v>118587880</v>
      </c>
      <c r="E3272" s="1">
        <v>79213375</v>
      </c>
      <c r="F3272" s="2">
        <v>0.66800000000000004</v>
      </c>
      <c r="G3272" s="1">
        <v>39374505</v>
      </c>
      <c r="H3272" s="2">
        <v>0.33200000000000002</v>
      </c>
      <c r="I3272" t="str">
        <f t="shared" si="65"/>
        <v>USA</v>
      </c>
    </row>
    <row r="3273" spans="1:9" x14ac:dyDescent="0.3">
      <c r="A3273">
        <v>2016</v>
      </c>
      <c r="B3273">
        <v>72</v>
      </c>
      <c r="C3273" t="s">
        <v>3258</v>
      </c>
      <c r="D3273" s="1">
        <v>118102725</v>
      </c>
      <c r="E3273" s="1">
        <v>60323786</v>
      </c>
      <c r="F3273" s="2">
        <v>0.51100000000000001</v>
      </c>
      <c r="G3273" s="1">
        <v>57778939</v>
      </c>
      <c r="H3273" s="2">
        <v>0.48899999999999999</v>
      </c>
      <c r="I3273" t="str">
        <f t="shared" si="65"/>
        <v>USA</v>
      </c>
    </row>
    <row r="3274" spans="1:9" x14ac:dyDescent="0.3">
      <c r="A3274">
        <v>2016</v>
      </c>
      <c r="B3274">
        <v>73</v>
      </c>
      <c r="C3274" t="s">
        <v>3259</v>
      </c>
      <c r="D3274" s="1">
        <v>114679097</v>
      </c>
      <c r="G3274" s="1">
        <v>114679097</v>
      </c>
      <c r="H3274" s="3">
        <v>1</v>
      </c>
      <c r="I3274" t="str">
        <f t="shared" si="65"/>
        <v>International</v>
      </c>
    </row>
    <row r="3275" spans="1:9" x14ac:dyDescent="0.3">
      <c r="A3275">
        <v>2016</v>
      </c>
      <c r="B3275">
        <v>74</v>
      </c>
      <c r="C3275" t="s">
        <v>3260</v>
      </c>
      <c r="D3275" s="1">
        <v>114501299</v>
      </c>
      <c r="E3275" s="1">
        <v>54767494</v>
      </c>
      <c r="F3275" s="2">
        <v>0.47799999999999998</v>
      </c>
      <c r="G3275" s="1">
        <v>59733805</v>
      </c>
      <c r="H3275" s="2">
        <v>0.52200000000000002</v>
      </c>
      <c r="I3275" t="str">
        <f t="shared" si="65"/>
        <v>USA</v>
      </c>
    </row>
    <row r="3276" spans="1:9" x14ac:dyDescent="0.3">
      <c r="A3276">
        <v>2016</v>
      </c>
      <c r="B3276">
        <v>75</v>
      </c>
      <c r="C3276" t="s">
        <v>3261</v>
      </c>
      <c r="D3276" s="1">
        <v>112343513</v>
      </c>
      <c r="E3276" s="1">
        <v>46843513</v>
      </c>
      <c r="F3276" s="2">
        <v>0.41699999999999998</v>
      </c>
      <c r="G3276" s="1">
        <v>65500000</v>
      </c>
      <c r="H3276" s="2">
        <v>0.58299999999999996</v>
      </c>
      <c r="I3276" t="str">
        <f t="shared" si="65"/>
        <v>USA</v>
      </c>
    </row>
    <row r="3277" spans="1:9" x14ac:dyDescent="0.3">
      <c r="A3277">
        <v>2016</v>
      </c>
      <c r="B3277">
        <v>76</v>
      </c>
      <c r="C3277" t="s">
        <v>3262</v>
      </c>
      <c r="D3277" s="1">
        <v>110216998</v>
      </c>
      <c r="E3277" s="1">
        <v>72082998</v>
      </c>
      <c r="F3277" s="2">
        <v>0.65400000000000003</v>
      </c>
      <c r="G3277" s="1">
        <v>38134000</v>
      </c>
      <c r="H3277" s="2">
        <v>0.34599999999999997</v>
      </c>
      <c r="I3277" t="str">
        <f t="shared" si="65"/>
        <v>USA</v>
      </c>
    </row>
    <row r="3278" spans="1:9" x14ac:dyDescent="0.3">
      <c r="A3278">
        <v>2016</v>
      </c>
      <c r="B3278">
        <v>77</v>
      </c>
      <c r="C3278" t="s">
        <v>3263</v>
      </c>
      <c r="D3278" s="1">
        <v>108007109</v>
      </c>
      <c r="E3278" s="1">
        <v>55455765</v>
      </c>
      <c r="F3278" s="2">
        <v>0.51300000000000001</v>
      </c>
      <c r="G3278" s="1">
        <v>52551344</v>
      </c>
      <c r="H3278" s="2">
        <v>0.48699999999999999</v>
      </c>
      <c r="I3278" t="str">
        <f t="shared" si="65"/>
        <v>USA</v>
      </c>
    </row>
    <row r="3279" spans="1:9" x14ac:dyDescent="0.3">
      <c r="A3279">
        <v>2016</v>
      </c>
      <c r="B3279">
        <v>78</v>
      </c>
      <c r="C3279" t="s">
        <v>3264</v>
      </c>
      <c r="D3279" s="1">
        <v>103197501</v>
      </c>
      <c r="E3279" s="1">
        <v>560824</v>
      </c>
      <c r="F3279" s="2">
        <v>5.0000000000000001E-3</v>
      </c>
      <c r="G3279" s="1">
        <v>102636677</v>
      </c>
      <c r="H3279" s="2">
        <v>0.995</v>
      </c>
      <c r="I3279" t="str">
        <f t="shared" si="65"/>
        <v>International</v>
      </c>
    </row>
    <row r="3280" spans="1:9" x14ac:dyDescent="0.3">
      <c r="A3280">
        <v>2016</v>
      </c>
      <c r="B3280">
        <v>79</v>
      </c>
      <c r="C3280" t="s">
        <v>3265</v>
      </c>
      <c r="D3280" s="1">
        <v>102205175</v>
      </c>
      <c r="E3280" s="1">
        <v>218044</v>
      </c>
      <c r="F3280" s="2">
        <v>2E-3</v>
      </c>
      <c r="G3280" s="1">
        <v>101987131</v>
      </c>
      <c r="H3280" s="2">
        <v>0.998</v>
      </c>
      <c r="I3280" t="str">
        <f t="shared" si="65"/>
        <v>International</v>
      </c>
    </row>
    <row r="3281" spans="1:9" x14ac:dyDescent="0.3">
      <c r="A3281">
        <v>2016</v>
      </c>
      <c r="B3281">
        <v>80</v>
      </c>
      <c r="C3281" t="s">
        <v>3266</v>
      </c>
      <c r="D3281" s="1">
        <v>95721752</v>
      </c>
      <c r="E3281" s="1">
        <v>100026</v>
      </c>
      <c r="F3281" s="2">
        <v>1E-3</v>
      </c>
      <c r="G3281" s="1">
        <v>95621726</v>
      </c>
      <c r="H3281" s="2">
        <v>0.999</v>
      </c>
      <c r="I3281" t="str">
        <f t="shared" si="65"/>
        <v>International</v>
      </c>
    </row>
    <row r="3282" spans="1:9" x14ac:dyDescent="0.3">
      <c r="A3282">
        <v>2016</v>
      </c>
      <c r="B3282">
        <v>81</v>
      </c>
      <c r="C3282" t="s">
        <v>3267</v>
      </c>
      <c r="D3282" s="1">
        <v>94073028</v>
      </c>
      <c r="E3282" s="1">
        <v>35593113</v>
      </c>
      <c r="F3282" s="2">
        <v>0.378</v>
      </c>
      <c r="G3282" s="1">
        <v>58479915</v>
      </c>
      <c r="H3282" s="2">
        <v>0.622</v>
      </c>
      <c r="I3282" t="str">
        <f t="shared" si="65"/>
        <v>USA</v>
      </c>
    </row>
    <row r="3283" spans="1:9" x14ac:dyDescent="0.3">
      <c r="A3283">
        <v>2016</v>
      </c>
      <c r="B3283">
        <v>82</v>
      </c>
      <c r="C3283" t="s">
        <v>3268</v>
      </c>
      <c r="D3283" s="1">
        <v>94061311</v>
      </c>
      <c r="E3283" s="1">
        <v>26410477</v>
      </c>
      <c r="F3283" s="2">
        <v>0.28100000000000003</v>
      </c>
      <c r="G3283" s="1">
        <v>67650834</v>
      </c>
      <c r="H3283" s="2">
        <v>0.71899999999999997</v>
      </c>
      <c r="I3283" t="str">
        <f t="shared" si="65"/>
        <v>USA</v>
      </c>
    </row>
    <row r="3284" spans="1:9" x14ac:dyDescent="0.3">
      <c r="A3284">
        <v>2016</v>
      </c>
      <c r="B3284">
        <v>83</v>
      </c>
      <c r="C3284" t="s">
        <v>3269</v>
      </c>
      <c r="D3284" s="1">
        <v>93282604</v>
      </c>
      <c r="E3284" s="1">
        <v>41012075</v>
      </c>
      <c r="F3284" s="3">
        <v>0.44</v>
      </c>
      <c r="G3284" s="1">
        <v>52270529</v>
      </c>
      <c r="H3284" s="3">
        <v>0.56000000000000005</v>
      </c>
      <c r="I3284" t="str">
        <f t="shared" si="65"/>
        <v>USA</v>
      </c>
    </row>
    <row r="3285" spans="1:9" x14ac:dyDescent="0.3">
      <c r="A3285">
        <v>2016</v>
      </c>
      <c r="B3285">
        <v>84</v>
      </c>
      <c r="C3285" t="s">
        <v>3270</v>
      </c>
      <c r="D3285" s="1">
        <v>92742323</v>
      </c>
      <c r="E3285" s="1">
        <v>2129768</v>
      </c>
      <c r="F3285" s="2">
        <v>2.3E-2</v>
      </c>
      <c r="G3285" s="1">
        <v>90612555</v>
      </c>
      <c r="H3285" s="2">
        <v>0.97699999999999998</v>
      </c>
      <c r="I3285" t="str">
        <f t="shared" si="65"/>
        <v>International</v>
      </c>
    </row>
    <row r="3286" spans="1:9" x14ac:dyDescent="0.3">
      <c r="A3286">
        <v>2016</v>
      </c>
      <c r="B3286">
        <v>85</v>
      </c>
      <c r="C3286" t="s">
        <v>3271</v>
      </c>
      <c r="D3286" s="1">
        <v>90632641</v>
      </c>
      <c r="E3286" s="1">
        <v>59689605</v>
      </c>
      <c r="F3286" s="2">
        <v>0.65900000000000003</v>
      </c>
      <c r="G3286" s="1">
        <v>30943036</v>
      </c>
      <c r="H3286" s="2">
        <v>0.34100000000000003</v>
      </c>
      <c r="I3286" t="str">
        <f t="shared" si="65"/>
        <v>USA</v>
      </c>
    </row>
    <row r="3287" spans="1:9" x14ac:dyDescent="0.3">
      <c r="A3287">
        <v>2016</v>
      </c>
      <c r="B3287">
        <v>86</v>
      </c>
      <c r="C3287" t="s">
        <v>3272</v>
      </c>
      <c r="D3287" s="1">
        <v>88528280</v>
      </c>
      <c r="E3287" s="1">
        <v>31016021</v>
      </c>
      <c r="F3287" s="3">
        <v>0.35</v>
      </c>
      <c r="G3287" s="1">
        <v>57512259</v>
      </c>
      <c r="H3287" s="3">
        <v>0.65</v>
      </c>
      <c r="I3287" t="str">
        <f t="shared" si="65"/>
        <v>USA</v>
      </c>
    </row>
    <row r="3288" spans="1:9" x14ac:dyDescent="0.3">
      <c r="A3288">
        <v>2016</v>
      </c>
      <c r="B3288">
        <v>87</v>
      </c>
      <c r="C3288" t="s">
        <v>3273</v>
      </c>
      <c r="D3288" s="1">
        <v>88228755</v>
      </c>
      <c r="G3288" s="1">
        <v>88228755</v>
      </c>
      <c r="H3288" s="3">
        <v>1</v>
      </c>
      <c r="I3288" t="str">
        <f t="shared" si="65"/>
        <v>International</v>
      </c>
    </row>
    <row r="3289" spans="1:9" x14ac:dyDescent="0.3">
      <c r="A3289">
        <v>2016</v>
      </c>
      <c r="B3289">
        <v>88</v>
      </c>
      <c r="C3289" t="s">
        <v>3274</v>
      </c>
      <c r="D3289" s="1">
        <v>87280000</v>
      </c>
      <c r="E3289" s="1">
        <v>6200000</v>
      </c>
      <c r="F3289" s="2">
        <v>7.0999999999999994E-2</v>
      </c>
      <c r="G3289" s="1">
        <v>81080000</v>
      </c>
      <c r="H3289" s="2">
        <v>0.92900000000000005</v>
      </c>
      <c r="I3289" t="str">
        <f t="shared" si="65"/>
        <v>International</v>
      </c>
    </row>
    <row r="3290" spans="1:9" x14ac:dyDescent="0.3">
      <c r="A3290">
        <v>2016</v>
      </c>
      <c r="B3290">
        <v>89</v>
      </c>
      <c r="C3290" t="s">
        <v>3275</v>
      </c>
      <c r="D3290" s="1">
        <v>86234523</v>
      </c>
      <c r="E3290" s="1">
        <v>43034523</v>
      </c>
      <c r="F3290" s="2">
        <v>0.499</v>
      </c>
      <c r="G3290" s="1">
        <v>43200000</v>
      </c>
      <c r="H3290" s="2">
        <v>0.501</v>
      </c>
      <c r="I3290" t="str">
        <f t="shared" si="65"/>
        <v>USA</v>
      </c>
    </row>
    <row r="3291" spans="1:9" x14ac:dyDescent="0.3">
      <c r="A3291">
        <v>2016</v>
      </c>
      <c r="B3291">
        <v>90</v>
      </c>
      <c r="C3291" t="s">
        <v>3276</v>
      </c>
      <c r="D3291" s="1">
        <v>85409373</v>
      </c>
      <c r="G3291" s="1">
        <v>85409373</v>
      </c>
      <c r="H3291" s="3">
        <v>1</v>
      </c>
      <c r="I3291" t="str">
        <f t="shared" si="65"/>
        <v>International</v>
      </c>
    </row>
    <row r="3292" spans="1:9" x14ac:dyDescent="0.3">
      <c r="A3292">
        <v>2016</v>
      </c>
      <c r="B3292">
        <v>91</v>
      </c>
      <c r="C3292" t="s">
        <v>3277</v>
      </c>
      <c r="D3292" s="1">
        <v>85251425</v>
      </c>
      <c r="E3292" s="1">
        <v>38583626</v>
      </c>
      <c r="F3292" s="2">
        <v>0.45300000000000001</v>
      </c>
      <c r="G3292" s="1">
        <v>46667799</v>
      </c>
      <c r="H3292" s="2">
        <v>0.54700000000000004</v>
      </c>
      <c r="I3292" t="str">
        <f t="shared" si="65"/>
        <v>USA</v>
      </c>
    </row>
    <row r="3293" spans="1:9" x14ac:dyDescent="0.3">
      <c r="A3293">
        <v>2016</v>
      </c>
      <c r="B3293">
        <v>92</v>
      </c>
      <c r="C3293" t="s">
        <v>3278</v>
      </c>
      <c r="D3293" s="1">
        <v>84197417</v>
      </c>
      <c r="E3293" s="1">
        <v>2844490</v>
      </c>
      <c r="F3293" s="2">
        <v>3.4000000000000002E-2</v>
      </c>
      <c r="G3293" s="1">
        <v>81352927</v>
      </c>
      <c r="H3293" s="2">
        <v>0.96599999999999997</v>
      </c>
      <c r="I3293" t="str">
        <f t="shared" si="65"/>
        <v>International</v>
      </c>
    </row>
    <row r="3294" spans="1:9" x14ac:dyDescent="0.3">
      <c r="A3294">
        <v>2016</v>
      </c>
      <c r="B3294">
        <v>93</v>
      </c>
      <c r="C3294" t="s">
        <v>3279</v>
      </c>
      <c r="D3294" s="1">
        <v>81705746</v>
      </c>
      <c r="E3294" s="1">
        <v>35144505</v>
      </c>
      <c r="F3294" s="3">
        <v>0.43</v>
      </c>
      <c r="G3294" s="1">
        <v>46561241</v>
      </c>
      <c r="H3294" s="3">
        <v>0.56999999999999995</v>
      </c>
      <c r="I3294" t="str">
        <f t="shared" si="65"/>
        <v>USA</v>
      </c>
    </row>
    <row r="3295" spans="1:9" x14ac:dyDescent="0.3">
      <c r="A3295">
        <v>2016</v>
      </c>
      <c r="B3295">
        <v>94</v>
      </c>
      <c r="C3295" t="s">
        <v>3280</v>
      </c>
      <c r="D3295" s="1">
        <v>81093313</v>
      </c>
      <c r="E3295" s="1">
        <v>30353973</v>
      </c>
      <c r="F3295" s="2">
        <v>0.374</v>
      </c>
      <c r="G3295" s="1">
        <v>50739340</v>
      </c>
      <c r="H3295" s="2">
        <v>0.626</v>
      </c>
      <c r="I3295" t="str">
        <f t="shared" si="65"/>
        <v>USA</v>
      </c>
    </row>
    <row r="3296" spans="1:9" x14ac:dyDescent="0.3">
      <c r="A3296">
        <v>2016</v>
      </c>
      <c r="B3296">
        <v>95</v>
      </c>
      <c r="C3296" t="s">
        <v>3281</v>
      </c>
      <c r="D3296" s="1">
        <v>78988148</v>
      </c>
      <c r="E3296" s="1">
        <v>47695371</v>
      </c>
      <c r="F3296" s="2">
        <v>0.60399999999999998</v>
      </c>
      <c r="G3296" s="1">
        <v>31292777</v>
      </c>
      <c r="H3296" s="2">
        <v>0.39600000000000002</v>
      </c>
      <c r="I3296" t="str">
        <f t="shared" si="65"/>
        <v>USA</v>
      </c>
    </row>
    <row r="3297" spans="1:9" x14ac:dyDescent="0.3">
      <c r="A3297">
        <v>2016</v>
      </c>
      <c r="B3297">
        <v>96</v>
      </c>
      <c r="C3297" t="s">
        <v>3282</v>
      </c>
      <c r="D3297" s="1">
        <v>78844582</v>
      </c>
      <c r="E3297" s="1">
        <v>63285885</v>
      </c>
      <c r="F3297" s="2">
        <v>0.80300000000000005</v>
      </c>
      <c r="G3297" s="1">
        <v>15558697</v>
      </c>
      <c r="H3297" s="2">
        <v>0.19700000000000001</v>
      </c>
      <c r="I3297" t="str">
        <f t="shared" si="65"/>
        <v>USA</v>
      </c>
    </row>
    <row r="3298" spans="1:9" x14ac:dyDescent="0.3">
      <c r="A3298">
        <v>2016</v>
      </c>
      <c r="B3298">
        <v>97</v>
      </c>
      <c r="C3298" t="s">
        <v>3283</v>
      </c>
      <c r="D3298" s="1">
        <v>77947607</v>
      </c>
      <c r="E3298" s="1">
        <v>1918403</v>
      </c>
      <c r="F3298" s="2">
        <v>2.5000000000000001E-2</v>
      </c>
      <c r="G3298" s="1">
        <v>76029204</v>
      </c>
      <c r="H3298" s="2">
        <v>0.97499999999999998</v>
      </c>
      <c r="I3298" t="str">
        <f t="shared" si="65"/>
        <v>International</v>
      </c>
    </row>
    <row r="3299" spans="1:9" x14ac:dyDescent="0.3">
      <c r="A3299">
        <v>2016</v>
      </c>
      <c r="B3299">
        <v>98</v>
      </c>
      <c r="C3299" t="s">
        <v>3284</v>
      </c>
      <c r="D3299" s="1">
        <v>77068246</v>
      </c>
      <c r="E3299" s="1">
        <v>46009673</v>
      </c>
      <c r="F3299" s="2">
        <v>0.59699999999999998</v>
      </c>
      <c r="G3299" s="1">
        <v>31058573</v>
      </c>
      <c r="H3299" s="2">
        <v>0.40300000000000002</v>
      </c>
      <c r="I3299" t="str">
        <f t="shared" si="65"/>
        <v>USA</v>
      </c>
    </row>
    <row r="3300" spans="1:9" x14ac:dyDescent="0.3">
      <c r="A3300">
        <v>2016</v>
      </c>
      <c r="B3300">
        <v>99</v>
      </c>
      <c r="C3300" t="s">
        <v>3285</v>
      </c>
      <c r="D3300" s="1">
        <v>76249438</v>
      </c>
      <c r="E3300" s="1">
        <v>48023088</v>
      </c>
      <c r="F3300" s="3">
        <v>0.63</v>
      </c>
      <c r="G3300" s="1">
        <v>28226350</v>
      </c>
      <c r="H3300" s="3">
        <v>0.37</v>
      </c>
      <c r="I3300" t="str">
        <f t="shared" si="65"/>
        <v>USA</v>
      </c>
    </row>
    <row r="3301" spans="1:9" x14ac:dyDescent="0.3">
      <c r="A3301">
        <v>2016</v>
      </c>
      <c r="B3301">
        <v>100</v>
      </c>
      <c r="C3301" t="s">
        <v>3286</v>
      </c>
      <c r="D3301" s="1">
        <v>75878701</v>
      </c>
      <c r="G3301" s="1">
        <v>75878701</v>
      </c>
      <c r="H3301" s="3">
        <v>1</v>
      </c>
      <c r="I3301" t="str">
        <f t="shared" si="65"/>
        <v>International</v>
      </c>
    </row>
    <row r="3302" spans="1:9" x14ac:dyDescent="0.3">
      <c r="A3302">
        <v>2016</v>
      </c>
      <c r="B3302">
        <v>101</v>
      </c>
      <c r="C3302" t="s">
        <v>3287</v>
      </c>
      <c r="D3302" s="1">
        <v>74827344</v>
      </c>
      <c r="E3302" s="1">
        <v>73206343</v>
      </c>
      <c r="F3302" s="2">
        <v>0.97799999999999998</v>
      </c>
      <c r="G3302" s="1">
        <v>1621001</v>
      </c>
      <c r="H3302" s="2">
        <v>2.1999999999999999E-2</v>
      </c>
      <c r="I3302" t="str">
        <f t="shared" si="65"/>
        <v>USA</v>
      </c>
    </row>
    <row r="3303" spans="1:9" x14ac:dyDescent="0.3">
      <c r="A3303">
        <v>2016</v>
      </c>
      <c r="B3303">
        <v>102</v>
      </c>
      <c r="C3303" t="s">
        <v>3288</v>
      </c>
      <c r="D3303" s="1">
        <v>73983003</v>
      </c>
      <c r="E3303" s="1">
        <v>61705123</v>
      </c>
      <c r="F3303" s="2">
        <v>0.83399999999999996</v>
      </c>
      <c r="G3303" s="1">
        <v>12277880</v>
      </c>
      <c r="H3303" s="2">
        <v>0.16600000000000001</v>
      </c>
      <c r="I3303" t="str">
        <f t="shared" si="65"/>
        <v>USA</v>
      </c>
    </row>
    <row r="3304" spans="1:9" x14ac:dyDescent="0.3">
      <c r="A3304">
        <v>2016</v>
      </c>
      <c r="B3304">
        <v>103</v>
      </c>
      <c r="C3304" t="s">
        <v>3289</v>
      </c>
      <c r="D3304" s="1">
        <v>70826207</v>
      </c>
      <c r="E3304" s="1">
        <v>436798</v>
      </c>
      <c r="F3304" s="2">
        <v>6.0000000000000001E-3</v>
      </c>
      <c r="G3304" s="1">
        <v>70389409</v>
      </c>
      <c r="H3304" s="2">
        <v>0.99399999999999999</v>
      </c>
      <c r="I3304" t="str">
        <f t="shared" si="65"/>
        <v>International</v>
      </c>
    </row>
    <row r="3305" spans="1:9" x14ac:dyDescent="0.3">
      <c r="A3305">
        <v>2016</v>
      </c>
      <c r="B3305">
        <v>104</v>
      </c>
      <c r="C3305" t="s">
        <v>3290</v>
      </c>
      <c r="D3305" s="1">
        <v>70065569</v>
      </c>
      <c r="G3305" s="1">
        <v>70065569</v>
      </c>
      <c r="H3305" s="3">
        <v>1</v>
      </c>
      <c r="I3305" t="str">
        <f t="shared" si="65"/>
        <v>International</v>
      </c>
    </row>
    <row r="3306" spans="1:9" x14ac:dyDescent="0.3">
      <c r="A3306">
        <v>2016</v>
      </c>
      <c r="B3306">
        <v>105</v>
      </c>
      <c r="C3306" t="s">
        <v>3291</v>
      </c>
      <c r="D3306" s="1">
        <v>66207073</v>
      </c>
      <c r="E3306" s="1">
        <v>423593</v>
      </c>
      <c r="F3306" s="2">
        <v>6.0000000000000001E-3</v>
      </c>
      <c r="G3306" s="1">
        <v>65783480</v>
      </c>
      <c r="H3306" s="2">
        <v>0.99399999999999999</v>
      </c>
      <c r="I3306" t="str">
        <f t="shared" si="65"/>
        <v>International</v>
      </c>
    </row>
    <row r="3307" spans="1:9" x14ac:dyDescent="0.3">
      <c r="A3307">
        <v>2016</v>
      </c>
      <c r="B3307">
        <v>106</v>
      </c>
      <c r="C3307" t="s">
        <v>3292</v>
      </c>
      <c r="D3307" s="1">
        <v>65172611</v>
      </c>
      <c r="E3307" s="1">
        <v>27854932</v>
      </c>
      <c r="F3307" s="2">
        <v>0.42699999999999999</v>
      </c>
      <c r="G3307" s="1">
        <v>37317679</v>
      </c>
      <c r="H3307" s="2">
        <v>0.57299999999999995</v>
      </c>
      <c r="I3307" t="str">
        <f t="shared" si="65"/>
        <v>USA</v>
      </c>
    </row>
    <row r="3308" spans="1:9" x14ac:dyDescent="0.3">
      <c r="A3308">
        <v>2016</v>
      </c>
      <c r="B3308">
        <v>107</v>
      </c>
      <c r="C3308" t="s">
        <v>3293</v>
      </c>
      <c r="D3308" s="1">
        <v>64493915</v>
      </c>
      <c r="E3308" s="1">
        <v>33370166</v>
      </c>
      <c r="F3308" s="2">
        <v>0.51700000000000002</v>
      </c>
      <c r="G3308" s="1">
        <v>31123749</v>
      </c>
      <c r="H3308" s="2">
        <v>0.48299999999999998</v>
      </c>
      <c r="I3308" t="str">
        <f t="shared" si="65"/>
        <v>USA</v>
      </c>
    </row>
    <row r="3309" spans="1:9" x14ac:dyDescent="0.3">
      <c r="A3309">
        <v>2016</v>
      </c>
      <c r="B3309">
        <v>108</v>
      </c>
      <c r="C3309" t="s">
        <v>3294</v>
      </c>
      <c r="D3309" s="1">
        <v>64414761</v>
      </c>
      <c r="E3309" s="1">
        <v>57682904</v>
      </c>
      <c r="F3309" s="2">
        <v>0.89500000000000002</v>
      </c>
      <c r="G3309" s="1">
        <v>6731857</v>
      </c>
      <c r="H3309" s="2">
        <v>0.105</v>
      </c>
      <c r="I3309" t="str">
        <f t="shared" si="65"/>
        <v>USA</v>
      </c>
    </row>
    <row r="3310" spans="1:9" x14ac:dyDescent="0.3">
      <c r="A3310">
        <v>2016</v>
      </c>
      <c r="B3310">
        <v>109</v>
      </c>
      <c r="C3310" t="s">
        <v>3295</v>
      </c>
      <c r="D3310" s="1">
        <v>63647656</v>
      </c>
      <c r="E3310" s="1">
        <v>30498085</v>
      </c>
      <c r="F3310" s="2">
        <v>0.47899999999999998</v>
      </c>
      <c r="G3310" s="1">
        <v>33149571</v>
      </c>
      <c r="H3310" s="2">
        <v>0.52100000000000002</v>
      </c>
      <c r="I3310" t="str">
        <f t="shared" si="65"/>
        <v>USA</v>
      </c>
    </row>
    <row r="3311" spans="1:9" x14ac:dyDescent="0.3">
      <c r="A3311">
        <v>2016</v>
      </c>
      <c r="B3311">
        <v>110</v>
      </c>
      <c r="C3311" t="s">
        <v>3296</v>
      </c>
      <c r="D3311" s="1">
        <v>62788218</v>
      </c>
      <c r="E3311" s="1">
        <v>36261763</v>
      </c>
      <c r="F3311" s="2">
        <v>0.57799999999999996</v>
      </c>
      <c r="G3311" s="1">
        <v>26526455</v>
      </c>
      <c r="H3311" s="2">
        <v>0.42199999999999999</v>
      </c>
      <c r="I3311" t="str">
        <f t="shared" si="65"/>
        <v>USA</v>
      </c>
    </row>
    <row r="3312" spans="1:9" x14ac:dyDescent="0.3">
      <c r="A3312">
        <v>2016</v>
      </c>
      <c r="B3312">
        <v>111</v>
      </c>
      <c r="C3312" t="s">
        <v>3297</v>
      </c>
      <c r="D3312" s="1">
        <v>58106427</v>
      </c>
      <c r="E3312" s="1">
        <v>779818</v>
      </c>
      <c r="F3312" s="2">
        <v>1.2999999999999999E-2</v>
      </c>
      <c r="G3312" s="1">
        <v>57326609</v>
      </c>
      <c r="H3312" s="2">
        <v>0.98699999999999999</v>
      </c>
      <c r="I3312" t="str">
        <f t="shared" si="65"/>
        <v>International</v>
      </c>
    </row>
    <row r="3313" spans="1:9" x14ac:dyDescent="0.3">
      <c r="A3313">
        <v>2016</v>
      </c>
      <c r="B3313">
        <v>112</v>
      </c>
      <c r="C3313" t="s">
        <v>3298</v>
      </c>
      <c r="D3313" s="1">
        <v>58089494</v>
      </c>
      <c r="E3313" s="1">
        <v>350456</v>
      </c>
      <c r="F3313" s="2">
        <v>6.0000000000000001E-3</v>
      </c>
      <c r="G3313" s="1">
        <v>57739038</v>
      </c>
      <c r="H3313" s="2">
        <v>0.99399999999999999</v>
      </c>
      <c r="I3313" t="str">
        <f t="shared" si="65"/>
        <v>International</v>
      </c>
    </row>
    <row r="3314" spans="1:9" x14ac:dyDescent="0.3">
      <c r="A3314">
        <v>2016</v>
      </c>
      <c r="B3314">
        <v>113</v>
      </c>
      <c r="C3314" t="s">
        <v>3299</v>
      </c>
      <c r="D3314" s="1">
        <v>57814445</v>
      </c>
      <c r="E3314" s="1">
        <v>19700032</v>
      </c>
      <c r="F3314" s="2">
        <v>0.34100000000000003</v>
      </c>
      <c r="G3314" s="1">
        <v>38114413</v>
      </c>
      <c r="H3314" s="2">
        <v>0.65900000000000003</v>
      </c>
      <c r="I3314" t="str">
        <f t="shared" si="65"/>
        <v>USA</v>
      </c>
    </row>
    <row r="3315" spans="1:9" x14ac:dyDescent="0.3">
      <c r="A3315">
        <v>2016</v>
      </c>
      <c r="B3315">
        <v>114</v>
      </c>
      <c r="C3315" t="s">
        <v>3300</v>
      </c>
      <c r="D3315" s="1">
        <v>56722693</v>
      </c>
      <c r="E3315" s="1">
        <v>28848693</v>
      </c>
      <c r="F3315" s="2">
        <v>0.50900000000000001</v>
      </c>
      <c r="G3315" s="1">
        <v>27874000</v>
      </c>
      <c r="H3315" s="2">
        <v>0.49099999999999999</v>
      </c>
      <c r="I3315" t="str">
        <f t="shared" si="65"/>
        <v>USA</v>
      </c>
    </row>
    <row r="3316" spans="1:9" x14ac:dyDescent="0.3">
      <c r="A3316">
        <v>2016</v>
      </c>
      <c r="B3316">
        <v>115</v>
      </c>
      <c r="C3316" t="s">
        <v>3301</v>
      </c>
      <c r="D3316" s="1">
        <v>55030051</v>
      </c>
      <c r="E3316" s="1">
        <v>54030051</v>
      </c>
      <c r="F3316" s="2">
        <v>0.98199999999999998</v>
      </c>
      <c r="G3316" s="1">
        <v>1000000</v>
      </c>
      <c r="H3316" s="2">
        <v>1.7999999999999999E-2</v>
      </c>
      <c r="I3316" t="str">
        <f t="shared" si="65"/>
        <v>USA</v>
      </c>
    </row>
    <row r="3317" spans="1:9" x14ac:dyDescent="0.3">
      <c r="A3317">
        <v>2016</v>
      </c>
      <c r="B3317">
        <v>116</v>
      </c>
      <c r="C3317" t="s">
        <v>3302</v>
      </c>
      <c r="D3317" s="1">
        <v>54491162</v>
      </c>
      <c r="E3317" s="1">
        <v>541719</v>
      </c>
      <c r="F3317" s="3">
        <v>0.01</v>
      </c>
      <c r="G3317" s="1">
        <v>53949443</v>
      </c>
      <c r="H3317" s="3">
        <v>0.99</v>
      </c>
      <c r="I3317" t="str">
        <f t="shared" si="65"/>
        <v>International</v>
      </c>
    </row>
    <row r="3318" spans="1:9" x14ac:dyDescent="0.3">
      <c r="A3318">
        <v>2016</v>
      </c>
      <c r="B3318">
        <v>117</v>
      </c>
      <c r="C3318" t="s">
        <v>3303</v>
      </c>
      <c r="D3318" s="1">
        <v>53306108</v>
      </c>
      <c r="G3318" s="1">
        <v>53306108</v>
      </c>
      <c r="H3318" s="3">
        <v>1</v>
      </c>
      <c r="I3318" t="str">
        <f t="shared" si="65"/>
        <v>International</v>
      </c>
    </row>
    <row r="3319" spans="1:9" x14ac:dyDescent="0.3">
      <c r="A3319">
        <v>2016</v>
      </c>
      <c r="B3319">
        <v>118</v>
      </c>
      <c r="C3319" t="s">
        <v>3304</v>
      </c>
      <c r="D3319" s="1">
        <v>52444295</v>
      </c>
      <c r="E3319" s="1">
        <v>568876</v>
      </c>
      <c r="F3319" s="2">
        <v>1.0999999999999999E-2</v>
      </c>
      <c r="G3319" s="1">
        <v>51875419</v>
      </c>
      <c r="H3319" s="2">
        <v>0.98899999999999999</v>
      </c>
      <c r="I3319" t="str">
        <f t="shared" si="65"/>
        <v>International</v>
      </c>
    </row>
    <row r="3320" spans="1:9" x14ac:dyDescent="0.3">
      <c r="A3320">
        <v>2016</v>
      </c>
      <c r="B3320">
        <v>119</v>
      </c>
      <c r="C3320" t="s">
        <v>3305</v>
      </c>
      <c r="D3320" s="1">
        <v>52185751</v>
      </c>
      <c r="E3320" s="1">
        <v>31886361</v>
      </c>
      <c r="F3320" s="2">
        <v>0.61099999999999999</v>
      </c>
      <c r="G3320" s="1">
        <v>20299390</v>
      </c>
      <c r="H3320" s="2">
        <v>0.38900000000000001</v>
      </c>
      <c r="I3320" t="str">
        <f t="shared" si="65"/>
        <v>USA</v>
      </c>
    </row>
    <row r="3321" spans="1:9" x14ac:dyDescent="0.3">
      <c r="A3321">
        <v>2016</v>
      </c>
      <c r="B3321">
        <v>120</v>
      </c>
      <c r="C3321" t="s">
        <v>3306</v>
      </c>
      <c r="D3321" s="1">
        <v>52165873</v>
      </c>
      <c r="G3321" s="1">
        <v>52165873</v>
      </c>
      <c r="H3321" s="3">
        <v>1</v>
      </c>
      <c r="I3321" t="str">
        <f t="shared" si="65"/>
        <v>International</v>
      </c>
    </row>
    <row r="3322" spans="1:9" x14ac:dyDescent="0.3">
      <c r="A3322">
        <v>2016</v>
      </c>
      <c r="B3322">
        <v>121</v>
      </c>
      <c r="C3322" t="s">
        <v>3307</v>
      </c>
      <c r="D3322" s="1">
        <v>52099090</v>
      </c>
      <c r="E3322" s="1">
        <v>27569558</v>
      </c>
      <c r="F3322" s="2">
        <v>0.52900000000000003</v>
      </c>
      <c r="G3322" s="1">
        <v>24529532</v>
      </c>
      <c r="H3322" s="2">
        <v>0.47099999999999997</v>
      </c>
      <c r="I3322" t="str">
        <f t="shared" si="65"/>
        <v>USA</v>
      </c>
    </row>
    <row r="3323" spans="1:9" x14ac:dyDescent="0.3">
      <c r="A3323">
        <v>2016</v>
      </c>
      <c r="B3323">
        <v>122</v>
      </c>
      <c r="C3323" t="s">
        <v>3308</v>
      </c>
      <c r="D3323" s="1">
        <v>51636415</v>
      </c>
      <c r="E3323" s="1">
        <v>597251</v>
      </c>
      <c r="F3323" s="2">
        <v>1.2E-2</v>
      </c>
      <c r="G3323" s="1">
        <v>51039164</v>
      </c>
      <c r="H3323" s="2">
        <v>0.98799999999999999</v>
      </c>
      <c r="I3323" t="str">
        <f t="shared" si="65"/>
        <v>International</v>
      </c>
    </row>
    <row r="3324" spans="1:9" x14ac:dyDescent="0.3">
      <c r="A3324">
        <v>2016</v>
      </c>
      <c r="B3324">
        <v>123</v>
      </c>
      <c r="C3324" t="s">
        <v>3309</v>
      </c>
      <c r="D3324" s="1">
        <v>50939840</v>
      </c>
      <c r="G3324" s="1">
        <v>50939840</v>
      </c>
      <c r="H3324" s="3">
        <v>1</v>
      </c>
      <c r="I3324" t="str">
        <f t="shared" si="65"/>
        <v>International</v>
      </c>
    </row>
    <row r="3325" spans="1:9" x14ac:dyDescent="0.3">
      <c r="A3325">
        <v>2016</v>
      </c>
      <c r="B3325">
        <v>124</v>
      </c>
      <c r="C3325" t="s">
        <v>3310</v>
      </c>
      <c r="D3325" s="1">
        <v>49851770</v>
      </c>
      <c r="E3325" s="1">
        <v>786633</v>
      </c>
      <c r="F3325" s="2">
        <v>1.6E-2</v>
      </c>
      <c r="G3325" s="1">
        <v>49065137</v>
      </c>
      <c r="H3325" s="2">
        <v>0.98399999999999999</v>
      </c>
      <c r="I3325" t="str">
        <f t="shared" si="65"/>
        <v>International</v>
      </c>
    </row>
    <row r="3326" spans="1:9" x14ac:dyDescent="0.3">
      <c r="A3326">
        <v>2016</v>
      </c>
      <c r="B3326">
        <v>125</v>
      </c>
      <c r="C3326" t="s">
        <v>3311</v>
      </c>
      <c r="D3326" s="1">
        <v>49619118</v>
      </c>
      <c r="G3326" s="1">
        <v>49619118</v>
      </c>
      <c r="H3326" s="3">
        <v>1</v>
      </c>
      <c r="I3326" t="str">
        <f t="shared" si="65"/>
        <v>International</v>
      </c>
    </row>
    <row r="3327" spans="1:9" x14ac:dyDescent="0.3">
      <c r="A3327">
        <v>2016</v>
      </c>
      <c r="B3327">
        <v>126</v>
      </c>
      <c r="C3327" t="s">
        <v>3312</v>
      </c>
      <c r="D3327" s="1">
        <v>48980792</v>
      </c>
      <c r="E3327" s="1">
        <v>96421</v>
      </c>
      <c r="F3327" s="2">
        <v>2E-3</v>
      </c>
      <c r="G3327" s="1">
        <v>48884371</v>
      </c>
      <c r="H3327" s="2">
        <v>0.998</v>
      </c>
      <c r="I3327" t="str">
        <f t="shared" si="65"/>
        <v>International</v>
      </c>
    </row>
    <row r="3328" spans="1:9" x14ac:dyDescent="0.3">
      <c r="A3328">
        <v>2016</v>
      </c>
      <c r="B3328">
        <v>127</v>
      </c>
      <c r="C3328" t="s">
        <v>3313</v>
      </c>
      <c r="D3328" s="1">
        <v>48913975</v>
      </c>
      <c r="E3328" s="1">
        <v>466505</v>
      </c>
      <c r="F3328" s="3">
        <v>0.01</v>
      </c>
      <c r="G3328" s="1">
        <v>48447470</v>
      </c>
      <c r="H3328" s="3">
        <v>0.99</v>
      </c>
      <c r="I3328" t="str">
        <f t="shared" si="65"/>
        <v>International</v>
      </c>
    </row>
    <row r="3329" spans="1:9" x14ac:dyDescent="0.3">
      <c r="A3329">
        <v>2016</v>
      </c>
      <c r="B3329">
        <v>128</v>
      </c>
      <c r="C3329" t="s">
        <v>3314</v>
      </c>
      <c r="D3329" s="1">
        <v>48902953</v>
      </c>
      <c r="E3329" s="1">
        <v>27383770</v>
      </c>
      <c r="F3329" s="3">
        <v>0.56000000000000005</v>
      </c>
      <c r="G3329" s="1">
        <v>21519183</v>
      </c>
      <c r="H3329" s="3">
        <v>0.44</v>
      </c>
      <c r="I3329" t="str">
        <f t="shared" si="65"/>
        <v>USA</v>
      </c>
    </row>
    <row r="3330" spans="1:9" x14ac:dyDescent="0.3">
      <c r="A3330">
        <v>2016</v>
      </c>
      <c r="B3330">
        <v>129</v>
      </c>
      <c r="C3330" t="s">
        <v>3315</v>
      </c>
      <c r="D3330" s="1">
        <v>48782670</v>
      </c>
      <c r="E3330" s="1">
        <v>32492859</v>
      </c>
      <c r="F3330" s="2">
        <v>0.66600000000000004</v>
      </c>
      <c r="G3330" s="1">
        <v>16289811</v>
      </c>
      <c r="H3330" s="2">
        <v>0.33400000000000002</v>
      </c>
      <c r="I3330" t="str">
        <f t="shared" si="65"/>
        <v>USA</v>
      </c>
    </row>
    <row r="3331" spans="1:9" x14ac:dyDescent="0.3">
      <c r="A3331">
        <v>2016</v>
      </c>
      <c r="B3331">
        <v>130</v>
      </c>
      <c r="C3331" t="s">
        <v>3316</v>
      </c>
      <c r="D3331" s="1">
        <v>47642462</v>
      </c>
      <c r="G3331" s="1">
        <v>47642462</v>
      </c>
      <c r="H3331" s="3">
        <v>1</v>
      </c>
      <c r="I3331" t="str">
        <f t="shared" ref="I3331:I3394" si="66">IF(F3331&gt;10%,"USA","International")</f>
        <v>International</v>
      </c>
    </row>
    <row r="3332" spans="1:9" x14ac:dyDescent="0.3">
      <c r="A3332">
        <v>2016</v>
      </c>
      <c r="B3332">
        <v>131</v>
      </c>
      <c r="C3332" t="s">
        <v>3317</v>
      </c>
      <c r="D3332" s="1">
        <v>47309313</v>
      </c>
      <c r="E3332" s="1">
        <v>3740823</v>
      </c>
      <c r="F3332" s="2">
        <v>7.9000000000000001E-2</v>
      </c>
      <c r="G3332" s="1">
        <v>43568490</v>
      </c>
      <c r="H3332" s="2">
        <v>0.92100000000000004</v>
      </c>
      <c r="I3332" t="str">
        <f t="shared" si="66"/>
        <v>International</v>
      </c>
    </row>
    <row r="3333" spans="1:9" x14ac:dyDescent="0.3">
      <c r="A3333">
        <v>2016</v>
      </c>
      <c r="B3333">
        <v>132</v>
      </c>
      <c r="C3333" t="s">
        <v>3318</v>
      </c>
      <c r="D3333" s="1">
        <v>46432579</v>
      </c>
      <c r="E3333" s="1">
        <v>36880033</v>
      </c>
      <c r="F3333" s="2">
        <v>0.79400000000000004</v>
      </c>
      <c r="G3333" s="1">
        <v>9552546</v>
      </c>
      <c r="H3333" s="2">
        <v>0.20599999999999999</v>
      </c>
      <c r="I3333" t="str">
        <f t="shared" si="66"/>
        <v>USA</v>
      </c>
    </row>
    <row r="3334" spans="1:9" x14ac:dyDescent="0.3">
      <c r="A3334">
        <v>2016</v>
      </c>
      <c r="B3334">
        <v>133</v>
      </c>
      <c r="C3334" t="s">
        <v>3319</v>
      </c>
      <c r="D3334" s="1">
        <v>46152800</v>
      </c>
      <c r="E3334" s="1">
        <v>15789389</v>
      </c>
      <c r="F3334" s="2">
        <v>0.34200000000000003</v>
      </c>
      <c r="G3334" s="1">
        <v>30363411</v>
      </c>
      <c r="H3334" s="2">
        <v>0.65800000000000003</v>
      </c>
      <c r="I3334" t="str">
        <f t="shared" si="66"/>
        <v>USA</v>
      </c>
    </row>
    <row r="3335" spans="1:9" x14ac:dyDescent="0.3">
      <c r="A3335">
        <v>2016</v>
      </c>
      <c r="B3335">
        <v>134</v>
      </c>
      <c r="C3335" t="s">
        <v>3320</v>
      </c>
      <c r="D3335" s="1">
        <v>45173154</v>
      </c>
      <c r="E3335" s="1">
        <v>20777061</v>
      </c>
      <c r="F3335" s="3">
        <v>0.46</v>
      </c>
      <c r="G3335" s="1">
        <v>24396093</v>
      </c>
      <c r="H3335" s="3">
        <v>0.54</v>
      </c>
      <c r="I3335" t="str">
        <f t="shared" si="66"/>
        <v>USA</v>
      </c>
    </row>
    <row r="3336" spans="1:9" x14ac:dyDescent="0.3">
      <c r="A3336">
        <v>2016</v>
      </c>
      <c r="B3336">
        <v>135</v>
      </c>
      <c r="C3336" t="s">
        <v>3321</v>
      </c>
      <c r="D3336" s="1">
        <v>45150390</v>
      </c>
      <c r="G3336" s="1">
        <v>45150390</v>
      </c>
      <c r="H3336" s="3">
        <v>1</v>
      </c>
      <c r="I3336" t="str">
        <f t="shared" si="66"/>
        <v>International</v>
      </c>
    </row>
    <row r="3337" spans="1:9" x14ac:dyDescent="0.3">
      <c r="A3337">
        <v>2016</v>
      </c>
      <c r="B3337">
        <v>136</v>
      </c>
      <c r="C3337" t="s">
        <v>3322</v>
      </c>
      <c r="D3337" s="1">
        <v>43763247</v>
      </c>
      <c r="E3337" s="1">
        <v>11103205</v>
      </c>
      <c r="F3337" s="2">
        <v>0.254</v>
      </c>
      <c r="G3337" s="1">
        <v>32660042</v>
      </c>
      <c r="H3337" s="2">
        <v>0.746</v>
      </c>
      <c r="I3337" t="str">
        <f t="shared" si="66"/>
        <v>USA</v>
      </c>
    </row>
    <row r="3338" spans="1:9" x14ac:dyDescent="0.3">
      <c r="A3338">
        <v>2016</v>
      </c>
      <c r="B3338">
        <v>137</v>
      </c>
      <c r="C3338" t="s">
        <v>3323</v>
      </c>
      <c r="D3338" s="1">
        <v>43498766</v>
      </c>
      <c r="E3338" s="1">
        <v>181633</v>
      </c>
      <c r="F3338" s="2">
        <v>4.0000000000000001E-3</v>
      </c>
      <c r="G3338" s="1">
        <v>43317133</v>
      </c>
      <c r="H3338" s="2">
        <v>0.996</v>
      </c>
      <c r="I3338" t="str">
        <f t="shared" si="66"/>
        <v>International</v>
      </c>
    </row>
    <row r="3339" spans="1:9" x14ac:dyDescent="0.3">
      <c r="A3339">
        <v>2016</v>
      </c>
      <c r="B3339">
        <v>138</v>
      </c>
      <c r="C3339" t="s">
        <v>3324</v>
      </c>
      <c r="D3339" s="1">
        <v>42580920</v>
      </c>
      <c r="E3339" s="1">
        <v>42158780</v>
      </c>
      <c r="F3339" s="3">
        <v>0.99</v>
      </c>
      <c r="G3339" s="1">
        <v>422140</v>
      </c>
      <c r="H3339" s="3">
        <v>0.01</v>
      </c>
      <c r="I3339" t="str">
        <f t="shared" si="66"/>
        <v>USA</v>
      </c>
    </row>
    <row r="3340" spans="1:9" x14ac:dyDescent="0.3">
      <c r="A3340">
        <v>2016</v>
      </c>
      <c r="B3340">
        <v>139</v>
      </c>
      <c r="C3340" t="s">
        <v>3325</v>
      </c>
      <c r="D3340" s="1">
        <v>40423945</v>
      </c>
      <c r="E3340" s="1">
        <v>25138705</v>
      </c>
      <c r="F3340" s="2">
        <v>0.622</v>
      </c>
      <c r="G3340" s="1">
        <v>15285240</v>
      </c>
      <c r="H3340" s="2">
        <v>0.378</v>
      </c>
      <c r="I3340" t="str">
        <f t="shared" si="66"/>
        <v>USA</v>
      </c>
    </row>
    <row r="3341" spans="1:9" x14ac:dyDescent="0.3">
      <c r="A3341">
        <v>2016</v>
      </c>
      <c r="B3341">
        <v>140</v>
      </c>
      <c r="C3341" t="s">
        <v>3326</v>
      </c>
      <c r="D3341" s="1">
        <v>40075446</v>
      </c>
      <c r="E3341" s="1">
        <v>8005586</v>
      </c>
      <c r="F3341" s="3">
        <v>0.2</v>
      </c>
      <c r="G3341" s="1">
        <v>32069860</v>
      </c>
      <c r="H3341" s="3">
        <v>0.8</v>
      </c>
      <c r="I3341" t="str">
        <f t="shared" si="66"/>
        <v>USA</v>
      </c>
    </row>
    <row r="3342" spans="1:9" x14ac:dyDescent="0.3">
      <c r="A3342">
        <v>2016</v>
      </c>
      <c r="B3342">
        <v>141</v>
      </c>
      <c r="C3342" t="s">
        <v>3327</v>
      </c>
      <c r="D3342" s="1">
        <v>39969537</v>
      </c>
      <c r="G3342" s="1">
        <v>39969537</v>
      </c>
      <c r="H3342" s="3">
        <v>1</v>
      </c>
      <c r="I3342" t="str">
        <f t="shared" si="66"/>
        <v>International</v>
      </c>
    </row>
    <row r="3343" spans="1:9" x14ac:dyDescent="0.3">
      <c r="A3343">
        <v>2016</v>
      </c>
      <c r="B3343">
        <v>142</v>
      </c>
      <c r="C3343" t="s">
        <v>3328</v>
      </c>
      <c r="D3343" s="1">
        <v>39712000</v>
      </c>
      <c r="E3343" s="1">
        <v>26594261</v>
      </c>
      <c r="F3343" s="3">
        <v>0.67</v>
      </c>
      <c r="G3343" s="1">
        <v>13117739</v>
      </c>
      <c r="H3343" s="3">
        <v>0.33</v>
      </c>
      <c r="I3343" t="str">
        <f t="shared" si="66"/>
        <v>USA</v>
      </c>
    </row>
    <row r="3344" spans="1:9" x14ac:dyDescent="0.3">
      <c r="A3344">
        <v>2016</v>
      </c>
      <c r="B3344">
        <v>143</v>
      </c>
      <c r="C3344" t="s">
        <v>3329</v>
      </c>
      <c r="D3344" s="1">
        <v>39219109</v>
      </c>
      <c r="E3344" s="1">
        <v>4772155</v>
      </c>
      <c r="F3344" s="2">
        <v>0.122</v>
      </c>
      <c r="G3344" s="1">
        <v>34446954</v>
      </c>
      <c r="H3344" s="2">
        <v>0.878</v>
      </c>
      <c r="I3344" t="str">
        <f t="shared" si="66"/>
        <v>USA</v>
      </c>
    </row>
    <row r="3345" spans="1:9" x14ac:dyDescent="0.3">
      <c r="A3345">
        <v>2016</v>
      </c>
      <c r="B3345">
        <v>144</v>
      </c>
      <c r="C3345" t="s">
        <v>3330</v>
      </c>
      <c r="D3345" s="1">
        <v>39195565</v>
      </c>
      <c r="G3345" s="1">
        <v>39195565</v>
      </c>
      <c r="H3345" s="3">
        <v>1</v>
      </c>
      <c r="I3345" t="str">
        <f t="shared" si="66"/>
        <v>International</v>
      </c>
    </row>
    <row r="3346" spans="1:9" x14ac:dyDescent="0.3">
      <c r="A3346">
        <v>2016</v>
      </c>
      <c r="B3346">
        <v>145</v>
      </c>
      <c r="C3346" t="s">
        <v>3331</v>
      </c>
      <c r="D3346" s="1">
        <v>39139204</v>
      </c>
      <c r="G3346" s="1">
        <v>39139204</v>
      </c>
      <c r="H3346" s="3">
        <v>1</v>
      </c>
      <c r="I3346" t="str">
        <f t="shared" si="66"/>
        <v>International</v>
      </c>
    </row>
    <row r="3347" spans="1:9" x14ac:dyDescent="0.3">
      <c r="A3347">
        <v>2016</v>
      </c>
      <c r="B3347">
        <v>146</v>
      </c>
      <c r="C3347" t="s">
        <v>3332</v>
      </c>
      <c r="D3347" s="1">
        <v>38659039</v>
      </c>
      <c r="G3347" s="1">
        <v>38659039</v>
      </c>
      <c r="H3347" s="3">
        <v>1</v>
      </c>
      <c r="I3347" t="str">
        <f t="shared" si="66"/>
        <v>International</v>
      </c>
    </row>
    <row r="3348" spans="1:9" x14ac:dyDescent="0.3">
      <c r="A3348">
        <v>2016</v>
      </c>
      <c r="B3348">
        <v>147</v>
      </c>
      <c r="C3348" t="s">
        <v>3333</v>
      </c>
      <c r="D3348" s="1">
        <v>37879877</v>
      </c>
      <c r="E3348" s="1">
        <v>27007844</v>
      </c>
      <c r="F3348" s="2">
        <v>0.71299999999999997</v>
      </c>
      <c r="G3348" s="1">
        <v>10872033</v>
      </c>
      <c r="H3348" s="2">
        <v>0.28699999999999998</v>
      </c>
      <c r="I3348" t="str">
        <f t="shared" si="66"/>
        <v>USA</v>
      </c>
    </row>
    <row r="3349" spans="1:9" x14ac:dyDescent="0.3">
      <c r="A3349">
        <v>2016</v>
      </c>
      <c r="B3349">
        <v>148</v>
      </c>
      <c r="C3349" t="s">
        <v>3334</v>
      </c>
      <c r="D3349" s="1">
        <v>37749848</v>
      </c>
      <c r="G3349" s="1">
        <v>37749848</v>
      </c>
      <c r="H3349" s="3">
        <v>1</v>
      </c>
      <c r="I3349" t="str">
        <f t="shared" si="66"/>
        <v>International</v>
      </c>
    </row>
    <row r="3350" spans="1:9" x14ac:dyDescent="0.3">
      <c r="A3350">
        <v>2016</v>
      </c>
      <c r="B3350">
        <v>149</v>
      </c>
      <c r="C3350" t="s">
        <v>3335</v>
      </c>
      <c r="D3350" s="1">
        <v>37692886</v>
      </c>
      <c r="E3350" s="1">
        <v>2006788</v>
      </c>
      <c r="F3350" s="2">
        <v>5.2999999999999999E-2</v>
      </c>
      <c r="G3350" s="1">
        <v>35686098</v>
      </c>
      <c r="H3350" s="2">
        <v>0.94699999999999995</v>
      </c>
      <c r="I3350" t="str">
        <f t="shared" si="66"/>
        <v>International</v>
      </c>
    </row>
    <row r="3351" spans="1:9" x14ac:dyDescent="0.3">
      <c r="A3351">
        <v>2016</v>
      </c>
      <c r="B3351">
        <v>150</v>
      </c>
      <c r="C3351" t="s">
        <v>3336</v>
      </c>
      <c r="D3351" s="1">
        <v>37357216</v>
      </c>
      <c r="E3351" s="1">
        <v>21587519</v>
      </c>
      <c r="F3351" s="2">
        <v>0.57799999999999996</v>
      </c>
      <c r="G3351" s="1">
        <v>15769697</v>
      </c>
      <c r="H3351" s="2">
        <v>0.42199999999999999</v>
      </c>
      <c r="I3351" t="str">
        <f t="shared" si="66"/>
        <v>USA</v>
      </c>
    </row>
    <row r="3352" spans="1:9" x14ac:dyDescent="0.3">
      <c r="A3352">
        <v>2016</v>
      </c>
      <c r="B3352">
        <v>151</v>
      </c>
      <c r="C3352" t="s">
        <v>3337</v>
      </c>
      <c r="D3352" s="1">
        <v>36187594</v>
      </c>
      <c r="G3352" s="1">
        <v>36187594</v>
      </c>
      <c r="H3352" s="3">
        <v>1</v>
      </c>
      <c r="I3352" t="str">
        <f t="shared" si="66"/>
        <v>International</v>
      </c>
    </row>
    <row r="3353" spans="1:9" x14ac:dyDescent="0.3">
      <c r="A3353">
        <v>2016</v>
      </c>
      <c r="B3353">
        <v>152</v>
      </c>
      <c r="C3353" t="s">
        <v>3338</v>
      </c>
      <c r="D3353" s="1">
        <v>35259653</v>
      </c>
      <c r="E3353" s="1">
        <v>18704595</v>
      </c>
      <c r="F3353" s="3">
        <v>0.53</v>
      </c>
      <c r="G3353" s="1">
        <v>16555058</v>
      </c>
      <c r="H3353" s="3">
        <v>0.47</v>
      </c>
      <c r="I3353" t="str">
        <f t="shared" si="66"/>
        <v>USA</v>
      </c>
    </row>
    <row r="3354" spans="1:9" x14ac:dyDescent="0.3">
      <c r="A3354">
        <v>2016</v>
      </c>
      <c r="B3354">
        <v>153</v>
      </c>
      <c r="C3354" t="s">
        <v>3339</v>
      </c>
      <c r="D3354" s="1">
        <v>35210425</v>
      </c>
      <c r="G3354" s="1">
        <v>35210425</v>
      </c>
      <c r="H3354" s="3">
        <v>1</v>
      </c>
      <c r="I3354" t="str">
        <f t="shared" si="66"/>
        <v>International</v>
      </c>
    </row>
    <row r="3355" spans="1:9" x14ac:dyDescent="0.3">
      <c r="A3355">
        <v>2016</v>
      </c>
      <c r="B3355">
        <v>154</v>
      </c>
      <c r="C3355" t="s">
        <v>3340</v>
      </c>
      <c r="D3355" s="1">
        <v>31998251</v>
      </c>
      <c r="G3355" s="1">
        <v>31998251</v>
      </c>
      <c r="H3355" s="3">
        <v>1</v>
      </c>
      <c r="I3355" t="str">
        <f t="shared" si="66"/>
        <v>International</v>
      </c>
    </row>
    <row r="3356" spans="1:9" x14ac:dyDescent="0.3">
      <c r="A3356">
        <v>2016</v>
      </c>
      <c r="B3356">
        <v>155</v>
      </c>
      <c r="C3356" t="s">
        <v>3341</v>
      </c>
      <c r="D3356" s="1">
        <v>31918573</v>
      </c>
      <c r="G3356" s="1">
        <v>31918573</v>
      </c>
      <c r="H3356" s="3">
        <v>1</v>
      </c>
      <c r="I3356" t="str">
        <f t="shared" si="66"/>
        <v>International</v>
      </c>
    </row>
    <row r="3357" spans="1:9" x14ac:dyDescent="0.3">
      <c r="A3357">
        <v>2016</v>
      </c>
      <c r="B3357">
        <v>156</v>
      </c>
      <c r="C3357" t="s">
        <v>3342</v>
      </c>
      <c r="D3357" s="1">
        <v>31668920</v>
      </c>
      <c r="E3357" s="1">
        <v>4264983</v>
      </c>
      <c r="F3357" s="2">
        <v>0.13500000000000001</v>
      </c>
      <c r="G3357" s="1">
        <v>27403937</v>
      </c>
      <c r="H3357" s="2">
        <v>0.86499999999999999</v>
      </c>
      <c r="I3357" t="str">
        <f t="shared" si="66"/>
        <v>USA</v>
      </c>
    </row>
    <row r="3358" spans="1:9" x14ac:dyDescent="0.3">
      <c r="A3358">
        <v>2016</v>
      </c>
      <c r="B3358">
        <v>157</v>
      </c>
      <c r="C3358" t="s">
        <v>3343</v>
      </c>
      <c r="D3358" s="1">
        <v>31352921</v>
      </c>
      <c r="G3358" s="1">
        <v>31352921</v>
      </c>
      <c r="H3358" s="3">
        <v>1</v>
      </c>
      <c r="I3358" t="str">
        <f t="shared" si="66"/>
        <v>International</v>
      </c>
    </row>
    <row r="3359" spans="1:9" x14ac:dyDescent="0.3">
      <c r="A3359">
        <v>2016</v>
      </c>
      <c r="B3359">
        <v>158</v>
      </c>
      <c r="C3359" t="s">
        <v>3344</v>
      </c>
      <c r="D3359" s="1">
        <v>31254929</v>
      </c>
      <c r="G3359" s="1">
        <v>31254929</v>
      </c>
      <c r="H3359" s="3">
        <v>1</v>
      </c>
      <c r="I3359" t="str">
        <f t="shared" si="66"/>
        <v>International</v>
      </c>
    </row>
    <row r="3360" spans="1:9" x14ac:dyDescent="0.3">
      <c r="A3360">
        <v>2016</v>
      </c>
      <c r="B3360">
        <v>159</v>
      </c>
      <c r="C3360" t="s">
        <v>3345</v>
      </c>
      <c r="D3360" s="1">
        <v>30930984</v>
      </c>
      <c r="E3360" s="1">
        <v>1738477</v>
      </c>
      <c r="F3360" s="2">
        <v>5.6000000000000001E-2</v>
      </c>
      <c r="G3360" s="1">
        <v>29192507</v>
      </c>
      <c r="H3360" s="2">
        <v>0.94399999999999995</v>
      </c>
      <c r="I3360" t="str">
        <f t="shared" si="66"/>
        <v>International</v>
      </c>
    </row>
    <row r="3361" spans="1:9" x14ac:dyDescent="0.3">
      <c r="A3361">
        <v>2016</v>
      </c>
      <c r="B3361">
        <v>160</v>
      </c>
      <c r="C3361" t="s">
        <v>3346</v>
      </c>
      <c r="D3361" s="1">
        <v>30896701</v>
      </c>
      <c r="G3361" s="1">
        <v>30896701</v>
      </c>
      <c r="H3361" s="3">
        <v>1</v>
      </c>
      <c r="I3361" t="str">
        <f t="shared" si="66"/>
        <v>International</v>
      </c>
    </row>
    <row r="3362" spans="1:9" x14ac:dyDescent="0.3">
      <c r="A3362">
        <v>2016</v>
      </c>
      <c r="B3362">
        <v>161</v>
      </c>
      <c r="C3362" t="s">
        <v>3347</v>
      </c>
      <c r="D3362" s="1">
        <v>30734502</v>
      </c>
      <c r="E3362" s="1">
        <v>17062499</v>
      </c>
      <c r="F3362" s="2">
        <v>0.55500000000000005</v>
      </c>
      <c r="G3362" s="1">
        <v>13672003</v>
      </c>
      <c r="H3362" s="2">
        <v>0.44500000000000001</v>
      </c>
      <c r="I3362" t="str">
        <f t="shared" si="66"/>
        <v>USA</v>
      </c>
    </row>
    <row r="3363" spans="1:9" x14ac:dyDescent="0.3">
      <c r="A3363">
        <v>2016</v>
      </c>
      <c r="B3363">
        <v>162</v>
      </c>
      <c r="C3363" t="s">
        <v>3348</v>
      </c>
      <c r="D3363" s="1">
        <v>30658387</v>
      </c>
      <c r="E3363" s="1">
        <v>29747603</v>
      </c>
      <c r="F3363" s="3">
        <v>0.97</v>
      </c>
      <c r="G3363" s="1">
        <v>910784</v>
      </c>
      <c r="H3363" s="3">
        <v>0.03</v>
      </c>
      <c r="I3363" t="str">
        <f t="shared" si="66"/>
        <v>USA</v>
      </c>
    </row>
    <row r="3364" spans="1:9" x14ac:dyDescent="0.3">
      <c r="A3364">
        <v>2016</v>
      </c>
      <c r="B3364">
        <v>163</v>
      </c>
      <c r="C3364" t="s">
        <v>3349</v>
      </c>
      <c r="D3364" s="1">
        <v>30381402</v>
      </c>
      <c r="G3364" s="1">
        <v>30381402</v>
      </c>
      <c r="H3364" s="3">
        <v>1</v>
      </c>
      <c r="I3364" t="str">
        <f t="shared" si="66"/>
        <v>International</v>
      </c>
    </row>
    <row r="3365" spans="1:9" x14ac:dyDescent="0.3">
      <c r="A3365">
        <v>2016</v>
      </c>
      <c r="B3365">
        <v>164</v>
      </c>
      <c r="C3365" t="s">
        <v>3350</v>
      </c>
      <c r="D3365" s="1">
        <v>30311857</v>
      </c>
      <c r="E3365" s="1">
        <v>10663357</v>
      </c>
      <c r="F3365" s="2">
        <v>0.35199999999999998</v>
      </c>
      <c r="G3365" s="1">
        <v>19648500</v>
      </c>
      <c r="H3365" s="2">
        <v>0.64800000000000002</v>
      </c>
      <c r="I3365" t="str">
        <f t="shared" si="66"/>
        <v>USA</v>
      </c>
    </row>
    <row r="3366" spans="1:9" x14ac:dyDescent="0.3">
      <c r="A3366">
        <v>2016</v>
      </c>
      <c r="B3366">
        <v>165</v>
      </c>
      <c r="C3366" t="s">
        <v>3351</v>
      </c>
      <c r="D3366" s="1">
        <v>30277098</v>
      </c>
      <c r="E3366" s="1">
        <v>310407</v>
      </c>
      <c r="F3366" s="3">
        <v>0.01</v>
      </c>
      <c r="G3366" s="1">
        <v>29966691</v>
      </c>
      <c r="H3366" s="3">
        <v>0.99</v>
      </c>
      <c r="I3366" t="str">
        <f t="shared" si="66"/>
        <v>International</v>
      </c>
    </row>
    <row r="3367" spans="1:9" x14ac:dyDescent="0.3">
      <c r="A3367">
        <v>2016</v>
      </c>
      <c r="B3367">
        <v>166</v>
      </c>
      <c r="C3367" t="s">
        <v>3352</v>
      </c>
      <c r="D3367" s="1">
        <v>29918745</v>
      </c>
      <c r="E3367" s="1">
        <v>14904426</v>
      </c>
      <c r="F3367" s="2">
        <v>0.498</v>
      </c>
      <c r="G3367" s="1">
        <v>15014319</v>
      </c>
      <c r="H3367" s="2">
        <v>0.502</v>
      </c>
      <c r="I3367" t="str">
        <f t="shared" si="66"/>
        <v>USA</v>
      </c>
    </row>
    <row r="3368" spans="1:9" x14ac:dyDescent="0.3">
      <c r="A3368">
        <v>2016</v>
      </c>
      <c r="B3368">
        <v>167</v>
      </c>
      <c r="C3368" t="s">
        <v>3353</v>
      </c>
      <c r="D3368" s="1">
        <v>29777777</v>
      </c>
      <c r="E3368" s="1">
        <v>13960394</v>
      </c>
      <c r="F3368" s="2">
        <v>0.46899999999999997</v>
      </c>
      <c r="G3368" s="1">
        <v>15817383</v>
      </c>
      <c r="H3368" s="2">
        <v>0.53100000000000003</v>
      </c>
      <c r="I3368" t="str">
        <f t="shared" si="66"/>
        <v>USA</v>
      </c>
    </row>
    <row r="3369" spans="1:9" x14ac:dyDescent="0.3">
      <c r="A3369">
        <v>2016</v>
      </c>
      <c r="B3369">
        <v>168</v>
      </c>
      <c r="C3369" t="s">
        <v>3354</v>
      </c>
      <c r="D3369" s="1">
        <v>29674699</v>
      </c>
      <c r="E3369" s="1">
        <v>17368022</v>
      </c>
      <c r="F3369" s="2">
        <v>0.58499999999999996</v>
      </c>
      <c r="G3369" s="1">
        <v>12306677</v>
      </c>
      <c r="H3369" s="2">
        <v>0.41499999999999998</v>
      </c>
      <c r="I3369" t="str">
        <f t="shared" si="66"/>
        <v>USA</v>
      </c>
    </row>
    <row r="3370" spans="1:9" x14ac:dyDescent="0.3">
      <c r="A3370">
        <v>2016</v>
      </c>
      <c r="B3370">
        <v>169</v>
      </c>
      <c r="C3370" t="s">
        <v>3355</v>
      </c>
      <c r="D3370" s="1">
        <v>29171110</v>
      </c>
      <c r="G3370" s="1">
        <v>29171110</v>
      </c>
      <c r="H3370" s="3">
        <v>1</v>
      </c>
      <c r="I3370" t="str">
        <f t="shared" si="66"/>
        <v>International</v>
      </c>
    </row>
    <row r="3371" spans="1:9" x14ac:dyDescent="0.3">
      <c r="A3371">
        <v>2016</v>
      </c>
      <c r="B3371">
        <v>170</v>
      </c>
      <c r="C3371" t="s">
        <v>3356</v>
      </c>
      <c r="D3371" s="1">
        <v>29161298</v>
      </c>
      <c r="G3371" s="1">
        <v>29161298</v>
      </c>
      <c r="H3371" s="3">
        <v>1</v>
      </c>
      <c r="I3371" t="str">
        <f t="shared" si="66"/>
        <v>International</v>
      </c>
    </row>
    <row r="3372" spans="1:9" x14ac:dyDescent="0.3">
      <c r="A3372">
        <v>2016</v>
      </c>
      <c r="B3372">
        <v>171</v>
      </c>
      <c r="C3372" t="s">
        <v>3357</v>
      </c>
      <c r="D3372" s="1">
        <v>28903047</v>
      </c>
      <c r="E3372" s="1">
        <v>1801550</v>
      </c>
      <c r="F3372" s="2">
        <v>6.2E-2</v>
      </c>
      <c r="G3372" s="1">
        <v>27101497</v>
      </c>
      <c r="H3372" s="2">
        <v>0.93799999999999994</v>
      </c>
      <c r="I3372" t="str">
        <f t="shared" si="66"/>
        <v>International</v>
      </c>
    </row>
    <row r="3373" spans="1:9" x14ac:dyDescent="0.3">
      <c r="A3373">
        <v>2016</v>
      </c>
      <c r="B3373">
        <v>172</v>
      </c>
      <c r="C3373" t="s">
        <v>3358</v>
      </c>
      <c r="D3373" s="1">
        <v>28240000</v>
      </c>
      <c r="E3373" s="1">
        <v>2300000</v>
      </c>
      <c r="F3373" s="2">
        <v>8.1000000000000003E-2</v>
      </c>
      <c r="G3373" s="1">
        <v>25940000</v>
      </c>
      <c r="H3373" s="2">
        <v>0.91900000000000004</v>
      </c>
      <c r="I3373" t="str">
        <f t="shared" si="66"/>
        <v>International</v>
      </c>
    </row>
    <row r="3374" spans="1:9" x14ac:dyDescent="0.3">
      <c r="A3374">
        <v>2016</v>
      </c>
      <c r="B3374">
        <v>173</v>
      </c>
      <c r="C3374" t="s">
        <v>3359</v>
      </c>
      <c r="D3374" s="1">
        <v>28110245</v>
      </c>
      <c r="G3374" s="1">
        <v>28110245</v>
      </c>
      <c r="H3374" s="3">
        <v>1</v>
      </c>
      <c r="I3374" t="str">
        <f t="shared" si="66"/>
        <v>International</v>
      </c>
    </row>
    <row r="3375" spans="1:9" x14ac:dyDescent="0.3">
      <c r="A3375">
        <v>2016</v>
      </c>
      <c r="B3375">
        <v>174</v>
      </c>
      <c r="C3375" t="s">
        <v>3360</v>
      </c>
      <c r="D3375" s="1">
        <v>28036021</v>
      </c>
      <c r="G3375" s="1">
        <v>28036021</v>
      </c>
      <c r="H3375" s="3">
        <v>1</v>
      </c>
      <c r="I3375" t="str">
        <f t="shared" si="66"/>
        <v>International</v>
      </c>
    </row>
    <row r="3376" spans="1:9" x14ac:dyDescent="0.3">
      <c r="A3376">
        <v>2016</v>
      </c>
      <c r="B3376">
        <v>175</v>
      </c>
      <c r="C3376" t="s">
        <v>3361</v>
      </c>
      <c r="D3376" s="1">
        <v>27979040</v>
      </c>
      <c r="E3376" s="1">
        <v>6874837</v>
      </c>
      <c r="F3376" s="2">
        <v>0.246</v>
      </c>
      <c r="G3376" s="1">
        <v>21104203</v>
      </c>
      <c r="H3376" s="2">
        <v>0.754</v>
      </c>
      <c r="I3376" t="str">
        <f t="shared" si="66"/>
        <v>USA</v>
      </c>
    </row>
    <row r="3377" spans="1:9" x14ac:dyDescent="0.3">
      <c r="A3377">
        <v>2016</v>
      </c>
      <c r="B3377">
        <v>176</v>
      </c>
      <c r="C3377" t="s">
        <v>3362</v>
      </c>
      <c r="D3377" s="1">
        <v>27863090</v>
      </c>
      <c r="G3377" s="1">
        <v>27863090</v>
      </c>
      <c r="H3377" s="3">
        <v>1</v>
      </c>
      <c r="I3377" t="str">
        <f t="shared" si="66"/>
        <v>International</v>
      </c>
    </row>
    <row r="3378" spans="1:9" x14ac:dyDescent="0.3">
      <c r="A3378">
        <v>2016</v>
      </c>
      <c r="B3378">
        <v>177</v>
      </c>
      <c r="C3378" t="s">
        <v>3363</v>
      </c>
      <c r="D3378" s="1">
        <v>27413790</v>
      </c>
      <c r="G3378" s="1">
        <v>27413790</v>
      </c>
      <c r="H3378" s="3">
        <v>1</v>
      </c>
      <c r="I3378" t="str">
        <f t="shared" si="66"/>
        <v>International</v>
      </c>
    </row>
    <row r="3379" spans="1:9" x14ac:dyDescent="0.3">
      <c r="A3379">
        <v>2016</v>
      </c>
      <c r="B3379">
        <v>178</v>
      </c>
      <c r="C3379" t="s">
        <v>3364</v>
      </c>
      <c r="D3379" s="1">
        <v>25975621</v>
      </c>
      <c r="E3379" s="1">
        <v>12545979</v>
      </c>
      <c r="F3379" s="2">
        <v>0.48299999999999998</v>
      </c>
      <c r="G3379" s="1">
        <v>13429642</v>
      </c>
      <c r="H3379" s="2">
        <v>0.51700000000000002</v>
      </c>
      <c r="I3379" t="str">
        <f t="shared" si="66"/>
        <v>USA</v>
      </c>
    </row>
    <row r="3380" spans="1:9" x14ac:dyDescent="0.3">
      <c r="A3380">
        <v>2016</v>
      </c>
      <c r="B3380">
        <v>179</v>
      </c>
      <c r="C3380" t="s">
        <v>3365</v>
      </c>
      <c r="D3380" s="1">
        <v>25730120</v>
      </c>
      <c r="E3380" s="1">
        <v>15650615</v>
      </c>
      <c r="F3380" s="2">
        <v>0.60799999999999998</v>
      </c>
      <c r="G3380" s="1">
        <v>10079505</v>
      </c>
      <c r="H3380" s="2">
        <v>0.39200000000000002</v>
      </c>
      <c r="I3380" t="str">
        <f t="shared" si="66"/>
        <v>USA</v>
      </c>
    </row>
    <row r="3381" spans="1:9" x14ac:dyDescent="0.3">
      <c r="A3381">
        <v>2016</v>
      </c>
      <c r="B3381">
        <v>180</v>
      </c>
      <c r="C3381" t="s">
        <v>3366</v>
      </c>
      <c r="D3381" s="1">
        <v>25537759</v>
      </c>
      <c r="E3381" s="1">
        <v>356255</v>
      </c>
      <c r="F3381" s="2">
        <v>1.4E-2</v>
      </c>
      <c r="G3381" s="1">
        <v>25181504</v>
      </c>
      <c r="H3381" s="2">
        <v>0.98599999999999999</v>
      </c>
      <c r="I3381" t="str">
        <f t="shared" si="66"/>
        <v>International</v>
      </c>
    </row>
    <row r="3382" spans="1:9" x14ac:dyDescent="0.3">
      <c r="A3382">
        <v>2016</v>
      </c>
      <c r="B3382">
        <v>181</v>
      </c>
      <c r="C3382" t="s">
        <v>3367</v>
      </c>
      <c r="D3382" s="1">
        <v>25081168</v>
      </c>
      <c r="E3382" s="1">
        <v>13873211</v>
      </c>
      <c r="F3382" s="2">
        <v>0.55300000000000005</v>
      </c>
      <c r="G3382" s="1">
        <v>11207957</v>
      </c>
      <c r="H3382" s="2">
        <v>0.44700000000000001</v>
      </c>
      <c r="I3382" t="str">
        <f t="shared" si="66"/>
        <v>USA</v>
      </c>
    </row>
    <row r="3383" spans="1:9" x14ac:dyDescent="0.3">
      <c r="A3383">
        <v>2016</v>
      </c>
      <c r="B3383">
        <v>182</v>
      </c>
      <c r="C3383" t="s">
        <v>1773</v>
      </c>
      <c r="D3383" s="1">
        <v>25070261</v>
      </c>
      <c r="E3383" s="1">
        <v>19206207</v>
      </c>
      <c r="F3383" s="2">
        <v>0.76600000000000001</v>
      </c>
      <c r="G3383" s="1">
        <v>5864054</v>
      </c>
      <c r="H3383" s="2">
        <v>0.23400000000000001</v>
      </c>
      <c r="I3383" t="str">
        <f t="shared" si="66"/>
        <v>USA</v>
      </c>
    </row>
    <row r="3384" spans="1:9" x14ac:dyDescent="0.3">
      <c r="A3384">
        <v>2016</v>
      </c>
      <c r="B3384">
        <v>183</v>
      </c>
      <c r="C3384" t="s">
        <v>3368</v>
      </c>
      <c r="D3384" s="1">
        <v>25040561</v>
      </c>
      <c r="G3384" s="1">
        <v>25040561</v>
      </c>
      <c r="H3384" s="3">
        <v>1</v>
      </c>
      <c r="I3384" t="str">
        <f t="shared" si="66"/>
        <v>International</v>
      </c>
    </row>
    <row r="3385" spans="1:9" x14ac:dyDescent="0.3">
      <c r="A3385">
        <v>2016</v>
      </c>
      <c r="B3385">
        <v>184</v>
      </c>
      <c r="C3385" t="s">
        <v>3369</v>
      </c>
      <c r="D3385" s="1">
        <v>25035950</v>
      </c>
      <c r="E3385" s="1">
        <v>20810036</v>
      </c>
      <c r="F3385" s="2">
        <v>0.83099999999999996</v>
      </c>
      <c r="G3385" s="1">
        <v>4225914</v>
      </c>
      <c r="H3385" s="2">
        <v>0.16900000000000001</v>
      </c>
      <c r="I3385" t="str">
        <f t="shared" si="66"/>
        <v>USA</v>
      </c>
    </row>
    <row r="3386" spans="1:9" x14ac:dyDescent="0.3">
      <c r="A3386">
        <v>2016</v>
      </c>
      <c r="B3386">
        <v>185</v>
      </c>
      <c r="C3386" t="s">
        <v>3370</v>
      </c>
      <c r="D3386" s="1">
        <v>24972139</v>
      </c>
      <c r="E3386" s="1">
        <v>23083334</v>
      </c>
      <c r="F3386" s="2">
        <v>0.92400000000000004</v>
      </c>
      <c r="G3386" s="1">
        <v>1888805</v>
      </c>
      <c r="H3386" s="2">
        <v>7.5999999999999998E-2</v>
      </c>
      <c r="I3386" t="str">
        <f t="shared" si="66"/>
        <v>USA</v>
      </c>
    </row>
    <row r="3387" spans="1:9" x14ac:dyDescent="0.3">
      <c r="A3387">
        <v>2016</v>
      </c>
      <c r="B3387">
        <v>186</v>
      </c>
      <c r="C3387" t="s">
        <v>3371</v>
      </c>
      <c r="D3387" s="1">
        <v>24684439</v>
      </c>
      <c r="G3387" s="1">
        <v>24684439</v>
      </c>
      <c r="H3387" s="3">
        <v>1</v>
      </c>
      <c r="I3387" t="str">
        <f t="shared" si="66"/>
        <v>International</v>
      </c>
    </row>
    <row r="3388" spans="1:9" x14ac:dyDescent="0.3">
      <c r="A3388">
        <v>2016</v>
      </c>
      <c r="B3388">
        <v>187</v>
      </c>
      <c r="C3388" t="s">
        <v>3372</v>
      </c>
      <c r="D3388" s="1">
        <v>24644317</v>
      </c>
      <c r="G3388" s="1">
        <v>24644317</v>
      </c>
      <c r="H3388" s="3">
        <v>1</v>
      </c>
      <c r="I3388" t="str">
        <f t="shared" si="66"/>
        <v>International</v>
      </c>
    </row>
    <row r="3389" spans="1:9" x14ac:dyDescent="0.3">
      <c r="A3389">
        <v>2016</v>
      </c>
      <c r="B3389">
        <v>188</v>
      </c>
      <c r="C3389" t="s">
        <v>3373</v>
      </c>
      <c r="D3389" s="1">
        <v>24487848</v>
      </c>
      <c r="E3389" s="1">
        <v>20774575</v>
      </c>
      <c r="F3389" s="2">
        <v>0.84799999999999998</v>
      </c>
      <c r="G3389" s="1">
        <v>3713273</v>
      </c>
      <c r="H3389" s="2">
        <v>0.152</v>
      </c>
      <c r="I3389" t="str">
        <f t="shared" si="66"/>
        <v>USA</v>
      </c>
    </row>
    <row r="3390" spans="1:9" x14ac:dyDescent="0.3">
      <c r="A3390">
        <v>2016</v>
      </c>
      <c r="B3390">
        <v>189</v>
      </c>
      <c r="C3390" t="s">
        <v>3374</v>
      </c>
      <c r="D3390" s="1">
        <v>24224579</v>
      </c>
      <c r="G3390" s="1">
        <v>24224579</v>
      </c>
      <c r="H3390" s="3">
        <v>1</v>
      </c>
      <c r="I3390" t="str">
        <f t="shared" si="66"/>
        <v>International</v>
      </c>
    </row>
    <row r="3391" spans="1:9" x14ac:dyDescent="0.3">
      <c r="A3391">
        <v>2016</v>
      </c>
      <c r="B3391">
        <v>190</v>
      </c>
      <c r="C3391" t="s">
        <v>3375</v>
      </c>
      <c r="D3391" s="1">
        <v>24121245</v>
      </c>
      <c r="E3391" s="1">
        <v>12786053</v>
      </c>
      <c r="F3391" s="3">
        <v>0.53</v>
      </c>
      <c r="G3391" s="1">
        <v>11335192</v>
      </c>
      <c r="H3391" s="3">
        <v>0.47</v>
      </c>
      <c r="I3391" t="str">
        <f t="shared" si="66"/>
        <v>USA</v>
      </c>
    </row>
    <row r="3392" spans="1:9" x14ac:dyDescent="0.3">
      <c r="A3392">
        <v>2016</v>
      </c>
      <c r="B3392">
        <v>191</v>
      </c>
      <c r="C3392" t="s">
        <v>3376</v>
      </c>
      <c r="D3392" s="1">
        <v>24079268</v>
      </c>
      <c r="E3392" s="1">
        <v>17782178</v>
      </c>
      <c r="F3392" s="2">
        <v>0.73799999999999999</v>
      </c>
      <c r="G3392" s="1">
        <v>6297090</v>
      </c>
      <c r="H3392" s="2">
        <v>0.26200000000000001</v>
      </c>
      <c r="I3392" t="str">
        <f t="shared" si="66"/>
        <v>USA</v>
      </c>
    </row>
    <row r="3393" spans="1:9" x14ac:dyDescent="0.3">
      <c r="A3393">
        <v>2016</v>
      </c>
      <c r="B3393">
        <v>192</v>
      </c>
      <c r="C3393" t="s">
        <v>3377</v>
      </c>
      <c r="D3393" s="1">
        <v>23857217</v>
      </c>
      <c r="E3393" s="1">
        <v>125616</v>
      </c>
      <c r="F3393" s="2">
        <v>5.0000000000000001E-3</v>
      </c>
      <c r="G3393" s="1">
        <v>23731601</v>
      </c>
      <c r="H3393" s="2">
        <v>0.995</v>
      </c>
      <c r="I3393" t="str">
        <f t="shared" si="66"/>
        <v>International</v>
      </c>
    </row>
    <row r="3394" spans="1:9" x14ac:dyDescent="0.3">
      <c r="A3394">
        <v>2016</v>
      </c>
      <c r="B3394">
        <v>193</v>
      </c>
      <c r="C3394" t="s">
        <v>3378</v>
      </c>
      <c r="D3394" s="1">
        <v>23834809</v>
      </c>
      <c r="E3394" s="1">
        <v>7100177</v>
      </c>
      <c r="F3394" s="2">
        <v>0.29799999999999999</v>
      </c>
      <c r="G3394" s="1">
        <v>16734632</v>
      </c>
      <c r="H3394" s="2">
        <v>0.70199999999999996</v>
      </c>
      <c r="I3394" t="str">
        <f t="shared" si="66"/>
        <v>USA</v>
      </c>
    </row>
    <row r="3395" spans="1:9" x14ac:dyDescent="0.3">
      <c r="A3395">
        <v>2016</v>
      </c>
      <c r="B3395">
        <v>194</v>
      </c>
      <c r="C3395" t="s">
        <v>3379</v>
      </c>
      <c r="D3395" s="1">
        <v>23591043</v>
      </c>
      <c r="E3395" s="1">
        <v>23591043</v>
      </c>
      <c r="F3395" s="3">
        <v>1</v>
      </c>
      <c r="I3395" t="str">
        <f t="shared" ref="I3395:I3401" si="67">IF(F3395&gt;10%,"USA","International")</f>
        <v>USA</v>
      </c>
    </row>
    <row r="3396" spans="1:9" x14ac:dyDescent="0.3">
      <c r="A3396">
        <v>2016</v>
      </c>
      <c r="B3396">
        <v>195</v>
      </c>
      <c r="C3396" t="s">
        <v>3380</v>
      </c>
      <c r="D3396" s="1">
        <v>23540937</v>
      </c>
      <c r="E3396" s="1">
        <v>11528613</v>
      </c>
      <c r="F3396" s="3">
        <v>0.49</v>
      </c>
      <c r="G3396" s="1">
        <v>12012324</v>
      </c>
      <c r="H3396" s="3">
        <v>0.51</v>
      </c>
      <c r="I3396" t="str">
        <f t="shared" si="67"/>
        <v>USA</v>
      </c>
    </row>
    <row r="3397" spans="1:9" x14ac:dyDescent="0.3">
      <c r="A3397">
        <v>2016</v>
      </c>
      <c r="B3397">
        <v>196</v>
      </c>
      <c r="C3397" t="s">
        <v>3381</v>
      </c>
      <c r="D3397" s="1">
        <v>23316139</v>
      </c>
      <c r="E3397" s="1">
        <v>20007149</v>
      </c>
      <c r="F3397" s="2">
        <v>0.85799999999999998</v>
      </c>
      <c r="G3397" s="1">
        <v>3308990</v>
      </c>
      <c r="H3397" s="2">
        <v>0.14199999999999999</v>
      </c>
      <c r="I3397" t="str">
        <f t="shared" si="67"/>
        <v>USA</v>
      </c>
    </row>
    <row r="3398" spans="1:9" x14ac:dyDescent="0.3">
      <c r="A3398">
        <v>2016</v>
      </c>
      <c r="B3398">
        <v>197</v>
      </c>
      <c r="C3398" t="s">
        <v>3382</v>
      </c>
      <c r="D3398" s="1">
        <v>23177948</v>
      </c>
      <c r="E3398" s="1">
        <v>12639297</v>
      </c>
      <c r="F3398" s="2">
        <v>0.54500000000000004</v>
      </c>
      <c r="G3398" s="1">
        <v>10538651</v>
      </c>
      <c r="H3398" s="2">
        <v>0.45500000000000002</v>
      </c>
      <c r="I3398" t="str">
        <f t="shared" si="67"/>
        <v>USA</v>
      </c>
    </row>
    <row r="3399" spans="1:9" x14ac:dyDescent="0.3">
      <c r="A3399">
        <v>2016</v>
      </c>
      <c r="B3399">
        <v>198</v>
      </c>
      <c r="C3399" t="s">
        <v>3383</v>
      </c>
      <c r="D3399" s="1">
        <v>23139802</v>
      </c>
      <c r="E3399" s="1">
        <v>9420546</v>
      </c>
      <c r="F3399" s="2">
        <v>0.40699999999999997</v>
      </c>
      <c r="G3399" s="1">
        <v>13719256</v>
      </c>
      <c r="H3399" s="2">
        <v>0.59299999999999997</v>
      </c>
      <c r="I3399" t="str">
        <f t="shared" si="67"/>
        <v>USA</v>
      </c>
    </row>
    <row r="3400" spans="1:9" x14ac:dyDescent="0.3">
      <c r="A3400">
        <v>2016</v>
      </c>
      <c r="B3400">
        <v>199</v>
      </c>
      <c r="C3400" t="s">
        <v>3384</v>
      </c>
      <c r="D3400" s="1">
        <v>23064015</v>
      </c>
      <c r="E3400" s="1">
        <v>18730891</v>
      </c>
      <c r="F3400" s="2">
        <v>0.81200000000000006</v>
      </c>
      <c r="G3400" s="1">
        <v>4333124</v>
      </c>
      <c r="H3400" s="2">
        <v>0.188</v>
      </c>
      <c r="I3400" t="str">
        <f t="shared" si="67"/>
        <v>USA</v>
      </c>
    </row>
    <row r="3401" spans="1:9" x14ac:dyDescent="0.3">
      <c r="A3401">
        <v>2016</v>
      </c>
      <c r="B3401">
        <v>200</v>
      </c>
      <c r="C3401" t="s">
        <v>3385</v>
      </c>
      <c r="D3401" s="1">
        <v>22955486</v>
      </c>
      <c r="G3401" s="1">
        <v>22955486</v>
      </c>
      <c r="H3401" s="3">
        <v>1</v>
      </c>
      <c r="I3401" t="str">
        <f t="shared" si="67"/>
        <v>International</v>
      </c>
    </row>
    <row r="3402" spans="1:9" x14ac:dyDescent="0.3">
      <c r="A3402">
        <v>2017</v>
      </c>
      <c r="B3402">
        <v>1</v>
      </c>
      <c r="C3402" t="s">
        <v>3386</v>
      </c>
      <c r="D3402" s="1">
        <v>1332539889</v>
      </c>
      <c r="E3402" s="1">
        <v>620181382</v>
      </c>
      <c r="F3402" s="2">
        <v>0.46500000000000002</v>
      </c>
      <c r="G3402" s="1">
        <v>712358507</v>
      </c>
      <c r="H3402" s="2">
        <v>0.53500000000000003</v>
      </c>
      <c r="I3402" t="str">
        <f>IF(F3402&gt;10%,"USA","International")</f>
        <v>USA</v>
      </c>
    </row>
    <row r="3403" spans="1:9" x14ac:dyDescent="0.3">
      <c r="A3403">
        <v>2017</v>
      </c>
      <c r="B3403">
        <v>2</v>
      </c>
      <c r="C3403" t="s">
        <v>2925</v>
      </c>
      <c r="D3403" s="1">
        <v>1263521126</v>
      </c>
      <c r="E3403" s="1">
        <v>504014165</v>
      </c>
      <c r="F3403" s="2">
        <v>0.39900000000000002</v>
      </c>
      <c r="G3403" s="1">
        <v>759506961</v>
      </c>
      <c r="H3403" s="2">
        <v>0.60099999999999998</v>
      </c>
      <c r="I3403" t="str">
        <f t="shared" ref="I3403:I3466" si="68">IF(F3403&gt;10%,"USA","International")</f>
        <v>USA</v>
      </c>
    </row>
    <row r="3404" spans="1:9" x14ac:dyDescent="0.3">
      <c r="A3404">
        <v>2017</v>
      </c>
      <c r="B3404">
        <v>3</v>
      </c>
      <c r="C3404" t="s">
        <v>3387</v>
      </c>
      <c r="D3404" s="1">
        <v>1236005118</v>
      </c>
      <c r="E3404" s="1">
        <v>226008385</v>
      </c>
      <c r="F3404" s="2">
        <v>0.183</v>
      </c>
      <c r="G3404" s="1">
        <v>1009996733</v>
      </c>
      <c r="H3404" s="2">
        <v>0.81699999999999995</v>
      </c>
      <c r="I3404" t="str">
        <f t="shared" si="68"/>
        <v>USA</v>
      </c>
    </row>
    <row r="3405" spans="1:9" x14ac:dyDescent="0.3">
      <c r="A3405">
        <v>2017</v>
      </c>
      <c r="B3405">
        <v>4</v>
      </c>
      <c r="C3405" t="s">
        <v>3388</v>
      </c>
      <c r="D3405" s="1">
        <v>1034799409</v>
      </c>
      <c r="E3405" s="1">
        <v>264624300</v>
      </c>
      <c r="F3405" s="2">
        <v>0.25600000000000001</v>
      </c>
      <c r="G3405" s="1">
        <v>770175109</v>
      </c>
      <c r="H3405" s="2">
        <v>0.74399999999999999</v>
      </c>
      <c r="I3405" t="str">
        <f t="shared" si="68"/>
        <v>USA</v>
      </c>
    </row>
    <row r="3406" spans="1:9" x14ac:dyDescent="0.3">
      <c r="A3406">
        <v>2017</v>
      </c>
      <c r="B3406">
        <v>5</v>
      </c>
      <c r="C3406" t="s">
        <v>3389</v>
      </c>
      <c r="D3406" s="1">
        <v>962077546</v>
      </c>
      <c r="E3406" s="1">
        <v>404515480</v>
      </c>
      <c r="F3406" s="3">
        <v>0.42</v>
      </c>
      <c r="G3406" s="1">
        <v>557562066</v>
      </c>
      <c r="H3406" s="3">
        <v>0.57999999999999996</v>
      </c>
      <c r="I3406" t="str">
        <f t="shared" si="68"/>
        <v>USA</v>
      </c>
    </row>
    <row r="3407" spans="1:9" x14ac:dyDescent="0.3">
      <c r="A3407">
        <v>2017</v>
      </c>
      <c r="B3407">
        <v>6</v>
      </c>
      <c r="C3407" t="s">
        <v>3390</v>
      </c>
      <c r="D3407" s="1">
        <v>880166924</v>
      </c>
      <c r="E3407" s="1">
        <v>334201140</v>
      </c>
      <c r="F3407" s="3">
        <v>0.38</v>
      </c>
      <c r="G3407" s="1">
        <v>545965784</v>
      </c>
      <c r="H3407" s="3">
        <v>0.62</v>
      </c>
      <c r="I3407" t="str">
        <f t="shared" si="68"/>
        <v>USA</v>
      </c>
    </row>
    <row r="3408" spans="1:9" x14ac:dyDescent="0.3">
      <c r="A3408">
        <v>2017</v>
      </c>
      <c r="B3408">
        <v>7</v>
      </c>
      <c r="C3408" t="s">
        <v>3391</v>
      </c>
      <c r="D3408" s="1">
        <v>870325439</v>
      </c>
      <c r="E3408" s="1">
        <v>2721100</v>
      </c>
      <c r="F3408" s="2">
        <v>3.0000000000000001E-3</v>
      </c>
      <c r="G3408" s="1">
        <v>867604339</v>
      </c>
      <c r="H3408" s="2">
        <v>0.997</v>
      </c>
      <c r="I3408" t="str">
        <f t="shared" si="68"/>
        <v>International</v>
      </c>
    </row>
    <row r="3409" spans="1:9" x14ac:dyDescent="0.3">
      <c r="A3409">
        <v>2017</v>
      </c>
      <c r="B3409">
        <v>8</v>
      </c>
      <c r="C3409" t="s">
        <v>3392</v>
      </c>
      <c r="D3409" s="1">
        <v>863756051</v>
      </c>
      <c r="E3409" s="1">
        <v>389813101</v>
      </c>
      <c r="F3409" s="2">
        <v>0.45100000000000001</v>
      </c>
      <c r="G3409" s="1">
        <v>473942950</v>
      </c>
      <c r="H3409" s="2">
        <v>0.54900000000000004</v>
      </c>
      <c r="I3409" t="str">
        <f t="shared" si="68"/>
        <v>USA</v>
      </c>
    </row>
    <row r="3410" spans="1:9" x14ac:dyDescent="0.3">
      <c r="A3410">
        <v>2017</v>
      </c>
      <c r="B3410">
        <v>9</v>
      </c>
      <c r="C3410" t="s">
        <v>3393</v>
      </c>
      <c r="D3410" s="1">
        <v>853977126</v>
      </c>
      <c r="E3410" s="1">
        <v>315058289</v>
      </c>
      <c r="F3410" s="2">
        <v>0.36899999999999999</v>
      </c>
      <c r="G3410" s="1">
        <v>538918837</v>
      </c>
      <c r="H3410" s="2">
        <v>0.63100000000000001</v>
      </c>
      <c r="I3410" t="str">
        <f>IF(F3410&gt;10%,"USA","International")</f>
        <v>USA</v>
      </c>
    </row>
    <row r="3411" spans="1:9" x14ac:dyDescent="0.3">
      <c r="A3411">
        <v>2017</v>
      </c>
      <c r="B3411">
        <v>10</v>
      </c>
      <c r="C3411" t="s">
        <v>3394</v>
      </c>
      <c r="D3411" s="1">
        <v>821847012</v>
      </c>
      <c r="E3411" s="1">
        <v>412563408</v>
      </c>
      <c r="F3411" s="2">
        <v>0.502</v>
      </c>
      <c r="G3411" s="1">
        <v>409283604</v>
      </c>
      <c r="H3411" s="2">
        <v>0.498</v>
      </c>
      <c r="I3411" t="str">
        <f t="shared" si="68"/>
        <v>USA</v>
      </c>
    </row>
    <row r="3412" spans="1:9" x14ac:dyDescent="0.3">
      <c r="A3412">
        <v>2017</v>
      </c>
      <c r="B3412">
        <v>11</v>
      </c>
      <c r="C3412" t="s">
        <v>1965</v>
      </c>
      <c r="D3412" s="1">
        <v>807816196</v>
      </c>
      <c r="E3412" s="1">
        <v>210460015</v>
      </c>
      <c r="F3412" s="2">
        <v>0.26100000000000001</v>
      </c>
      <c r="G3412" s="1">
        <v>597356181</v>
      </c>
      <c r="H3412" s="2">
        <v>0.73899999999999999</v>
      </c>
      <c r="I3412" t="str">
        <f t="shared" si="68"/>
        <v>USA</v>
      </c>
    </row>
    <row r="3413" spans="1:9" x14ac:dyDescent="0.3">
      <c r="A3413">
        <v>2017</v>
      </c>
      <c r="B3413">
        <v>12</v>
      </c>
      <c r="C3413" t="s">
        <v>3395</v>
      </c>
      <c r="D3413" s="1">
        <v>794861794</v>
      </c>
      <c r="E3413" s="1">
        <v>172558876</v>
      </c>
      <c r="F3413" s="2">
        <v>0.217</v>
      </c>
      <c r="G3413" s="1">
        <v>622302918</v>
      </c>
      <c r="H3413" s="2">
        <v>0.78300000000000003</v>
      </c>
      <c r="I3413" t="str">
        <f t="shared" si="68"/>
        <v>USA</v>
      </c>
    </row>
    <row r="3414" spans="1:9" x14ac:dyDescent="0.3">
      <c r="A3414">
        <v>2017</v>
      </c>
      <c r="B3414">
        <v>13</v>
      </c>
      <c r="C3414" t="s">
        <v>3396</v>
      </c>
      <c r="D3414" s="1">
        <v>700381748</v>
      </c>
      <c r="E3414" s="1">
        <v>327481748</v>
      </c>
      <c r="F3414" s="2">
        <v>0.46800000000000003</v>
      </c>
      <c r="G3414" s="1">
        <v>372900000</v>
      </c>
      <c r="H3414" s="2">
        <v>0.53200000000000003</v>
      </c>
      <c r="I3414" t="str">
        <f t="shared" si="68"/>
        <v>USA</v>
      </c>
    </row>
    <row r="3415" spans="1:9" x14ac:dyDescent="0.3">
      <c r="A3415">
        <v>2017</v>
      </c>
      <c r="B3415">
        <v>14</v>
      </c>
      <c r="C3415" t="s">
        <v>3397</v>
      </c>
      <c r="D3415" s="1">
        <v>657924295</v>
      </c>
      <c r="E3415" s="1">
        <v>229024295</v>
      </c>
      <c r="F3415" s="2">
        <v>0.34799999999999998</v>
      </c>
      <c r="G3415" s="1">
        <v>428900000</v>
      </c>
      <c r="H3415" s="2">
        <v>0.65200000000000002</v>
      </c>
      <c r="I3415" t="str">
        <f t="shared" si="68"/>
        <v>USA</v>
      </c>
    </row>
    <row r="3416" spans="1:9" x14ac:dyDescent="0.3">
      <c r="A3416">
        <v>2017</v>
      </c>
      <c r="B3416">
        <v>15</v>
      </c>
      <c r="C3416" t="s">
        <v>3398</v>
      </c>
      <c r="D3416" s="1">
        <v>619021436</v>
      </c>
      <c r="E3416" s="1">
        <v>226277068</v>
      </c>
      <c r="F3416" s="2">
        <v>0.36599999999999999</v>
      </c>
      <c r="G3416" s="1">
        <v>392744368</v>
      </c>
      <c r="H3416" s="2">
        <v>0.63400000000000001</v>
      </c>
      <c r="I3416" t="str">
        <f t="shared" si="68"/>
        <v>USA</v>
      </c>
    </row>
    <row r="3417" spans="1:9" x14ac:dyDescent="0.3">
      <c r="A3417">
        <v>2017</v>
      </c>
      <c r="B3417">
        <v>16</v>
      </c>
      <c r="C3417" t="s">
        <v>3399</v>
      </c>
      <c r="D3417" s="1">
        <v>605425157</v>
      </c>
      <c r="E3417" s="1">
        <v>130168683</v>
      </c>
      <c r="F3417" s="2">
        <v>0.215</v>
      </c>
      <c r="G3417" s="1">
        <v>475256474</v>
      </c>
      <c r="H3417" s="2">
        <v>0.78500000000000003</v>
      </c>
      <c r="I3417" t="str">
        <f t="shared" si="68"/>
        <v>USA</v>
      </c>
    </row>
    <row r="3418" spans="1:9" x14ac:dyDescent="0.3">
      <c r="A3418">
        <v>2017</v>
      </c>
      <c r="B3418">
        <v>17</v>
      </c>
      <c r="C3418" t="s">
        <v>3400</v>
      </c>
      <c r="D3418" s="1">
        <v>566652812</v>
      </c>
      <c r="E3418" s="1">
        <v>168052812</v>
      </c>
      <c r="F3418" s="2">
        <v>0.29699999999999999</v>
      </c>
      <c r="G3418" s="1">
        <v>398600000</v>
      </c>
      <c r="H3418" s="2">
        <v>0.70299999999999996</v>
      </c>
      <c r="I3418" t="str">
        <f t="shared" si="68"/>
        <v>USA</v>
      </c>
    </row>
    <row r="3419" spans="1:9" x14ac:dyDescent="0.3">
      <c r="A3419">
        <v>2017</v>
      </c>
      <c r="B3419">
        <v>18</v>
      </c>
      <c r="C3419" t="s">
        <v>3401</v>
      </c>
      <c r="D3419" s="1">
        <v>527965936</v>
      </c>
      <c r="E3419" s="1">
        <v>175003033</v>
      </c>
      <c r="F3419" s="2">
        <v>0.33100000000000002</v>
      </c>
      <c r="G3419" s="1">
        <v>352962903</v>
      </c>
      <c r="H3419" s="2">
        <v>0.66900000000000004</v>
      </c>
      <c r="I3419" t="str">
        <f t="shared" si="68"/>
        <v>USA</v>
      </c>
    </row>
    <row r="3420" spans="1:9" x14ac:dyDescent="0.3">
      <c r="A3420">
        <v>2017</v>
      </c>
      <c r="B3420">
        <v>19</v>
      </c>
      <c r="C3420" t="s">
        <v>3402</v>
      </c>
      <c r="D3420" s="1">
        <v>525245546</v>
      </c>
      <c r="E3420" s="1">
        <v>188045546</v>
      </c>
      <c r="F3420" s="2">
        <v>0.35799999999999998</v>
      </c>
      <c r="G3420" s="1">
        <v>337200000</v>
      </c>
      <c r="H3420" s="2">
        <v>0.64200000000000002</v>
      </c>
      <c r="I3420" t="str">
        <f t="shared" si="68"/>
        <v>USA</v>
      </c>
    </row>
    <row r="3421" spans="1:9" x14ac:dyDescent="0.3">
      <c r="A3421">
        <v>2017</v>
      </c>
      <c r="B3421">
        <v>20</v>
      </c>
      <c r="C3421" t="s">
        <v>3403</v>
      </c>
      <c r="D3421" s="1">
        <v>490719763</v>
      </c>
      <c r="E3421" s="1">
        <v>146880162</v>
      </c>
      <c r="F3421" s="2">
        <v>0.29899999999999999</v>
      </c>
      <c r="G3421" s="1">
        <v>343839601</v>
      </c>
      <c r="H3421" s="2">
        <v>0.70099999999999996</v>
      </c>
      <c r="I3421" t="str">
        <f t="shared" si="68"/>
        <v>USA</v>
      </c>
    </row>
    <row r="3422" spans="1:9" x14ac:dyDescent="0.3">
      <c r="A3422">
        <v>2017</v>
      </c>
      <c r="B3422">
        <v>21</v>
      </c>
      <c r="C3422" t="s">
        <v>3404</v>
      </c>
      <c r="D3422" s="1">
        <v>434993183</v>
      </c>
      <c r="E3422" s="1">
        <v>174340174</v>
      </c>
      <c r="F3422" s="2">
        <v>0.40100000000000002</v>
      </c>
      <c r="G3422" s="1">
        <v>260653009</v>
      </c>
      <c r="H3422" s="2">
        <v>0.59899999999999998</v>
      </c>
      <c r="I3422" t="str">
        <f t="shared" si="68"/>
        <v>USA</v>
      </c>
    </row>
    <row r="3423" spans="1:9" x14ac:dyDescent="0.3">
      <c r="A3423">
        <v>2017</v>
      </c>
      <c r="B3423">
        <v>22</v>
      </c>
      <c r="C3423" t="s">
        <v>3405</v>
      </c>
      <c r="D3423" s="1">
        <v>410902662</v>
      </c>
      <c r="E3423" s="1">
        <v>100234838</v>
      </c>
      <c r="F3423" s="2">
        <v>0.24399999999999999</v>
      </c>
      <c r="G3423" s="1">
        <v>310667824</v>
      </c>
      <c r="H3423" s="2">
        <v>0.75600000000000001</v>
      </c>
      <c r="I3423" t="str">
        <f t="shared" si="68"/>
        <v>USA</v>
      </c>
    </row>
    <row r="3424" spans="1:9" x14ac:dyDescent="0.3">
      <c r="A3424">
        <v>2017</v>
      </c>
      <c r="B3424">
        <v>23</v>
      </c>
      <c r="C3424" t="s">
        <v>3406</v>
      </c>
      <c r="D3424" s="1">
        <v>409231607</v>
      </c>
      <c r="E3424" s="1">
        <v>80227895</v>
      </c>
      <c r="F3424" s="2">
        <v>0.19600000000000001</v>
      </c>
      <c r="G3424" s="1">
        <v>329003712</v>
      </c>
      <c r="H3424" s="2">
        <v>0.80400000000000005</v>
      </c>
      <c r="I3424" t="str">
        <f t="shared" si="68"/>
        <v>USA</v>
      </c>
    </row>
    <row r="3425" spans="1:9" x14ac:dyDescent="0.3">
      <c r="A3425">
        <v>2017</v>
      </c>
      <c r="B3425">
        <v>24</v>
      </c>
      <c r="C3425" t="s">
        <v>3407</v>
      </c>
      <c r="D3425" s="1">
        <v>383930656</v>
      </c>
      <c r="E3425" s="1">
        <v>152901115</v>
      </c>
      <c r="F3425" s="2">
        <v>0.39800000000000002</v>
      </c>
      <c r="G3425" s="1">
        <v>231029541</v>
      </c>
      <c r="H3425" s="2">
        <v>0.60199999999999998</v>
      </c>
      <c r="I3425" t="str">
        <f t="shared" si="68"/>
        <v>USA</v>
      </c>
    </row>
    <row r="3426" spans="1:9" x14ac:dyDescent="0.3">
      <c r="A3426">
        <v>2017</v>
      </c>
      <c r="B3426">
        <v>25</v>
      </c>
      <c r="C3426" t="s">
        <v>3408</v>
      </c>
      <c r="D3426" s="1">
        <v>381545846</v>
      </c>
      <c r="E3426" s="1">
        <v>114581250</v>
      </c>
      <c r="F3426" s="3">
        <v>0.3</v>
      </c>
      <c r="G3426" s="1">
        <v>266964596</v>
      </c>
      <c r="H3426" s="3">
        <v>0.7</v>
      </c>
      <c r="I3426" t="str">
        <f t="shared" si="68"/>
        <v>USA</v>
      </c>
    </row>
    <row r="3427" spans="1:9" x14ac:dyDescent="0.3">
      <c r="A3427">
        <v>2017</v>
      </c>
      <c r="B3427">
        <v>26</v>
      </c>
      <c r="C3427" t="s">
        <v>3409</v>
      </c>
      <c r="D3427" s="1">
        <v>352789811</v>
      </c>
      <c r="E3427" s="1">
        <v>102826543</v>
      </c>
      <c r="F3427" s="2">
        <v>0.29099999999999998</v>
      </c>
      <c r="G3427" s="1">
        <v>249963268</v>
      </c>
      <c r="H3427" s="2">
        <v>0.70899999999999996</v>
      </c>
      <c r="I3427" t="str">
        <f t="shared" si="68"/>
        <v>USA</v>
      </c>
    </row>
    <row r="3428" spans="1:9" x14ac:dyDescent="0.3">
      <c r="A3428">
        <v>2017</v>
      </c>
      <c r="B3428">
        <v>27</v>
      </c>
      <c r="C3428" t="s">
        <v>3410</v>
      </c>
      <c r="D3428" s="1">
        <v>346118277</v>
      </c>
      <c r="E3428" s="1">
        <v>44898413</v>
      </c>
      <c r="F3428" s="3">
        <v>0.13</v>
      </c>
      <c r="G3428" s="1">
        <v>301219864</v>
      </c>
      <c r="H3428" s="3">
        <v>0.87</v>
      </c>
      <c r="I3428" t="str">
        <f t="shared" si="68"/>
        <v>USA</v>
      </c>
    </row>
    <row r="3429" spans="1:9" x14ac:dyDescent="0.3">
      <c r="A3429">
        <v>2017</v>
      </c>
      <c r="B3429">
        <v>28</v>
      </c>
      <c r="C3429" t="s">
        <v>3411</v>
      </c>
      <c r="D3429" s="1">
        <v>334530869</v>
      </c>
      <c r="G3429" s="1">
        <v>334530869</v>
      </c>
      <c r="H3429" s="3">
        <v>1</v>
      </c>
      <c r="I3429" t="str">
        <f t="shared" si="68"/>
        <v>International</v>
      </c>
    </row>
    <row r="3430" spans="1:9" x14ac:dyDescent="0.3">
      <c r="A3430">
        <v>2017</v>
      </c>
      <c r="B3430">
        <v>29</v>
      </c>
      <c r="C3430" t="s">
        <v>3412</v>
      </c>
      <c r="D3430" s="1">
        <v>311950384</v>
      </c>
      <c r="E3430" s="1">
        <v>175750384</v>
      </c>
      <c r="F3430" s="2">
        <v>0.56299999999999994</v>
      </c>
      <c r="G3430" s="1">
        <v>136200000</v>
      </c>
      <c r="H3430" s="2">
        <v>0.437</v>
      </c>
      <c r="I3430" t="str">
        <f t="shared" si="68"/>
        <v>USA</v>
      </c>
    </row>
    <row r="3431" spans="1:9" x14ac:dyDescent="0.3">
      <c r="A3431">
        <v>2017</v>
      </c>
      <c r="B3431">
        <v>30</v>
      </c>
      <c r="C3431" t="s">
        <v>3413</v>
      </c>
      <c r="D3431" s="1">
        <v>307592427</v>
      </c>
      <c r="E3431" s="1">
        <v>838959</v>
      </c>
      <c r="F3431" s="2">
        <v>3.0000000000000001E-3</v>
      </c>
      <c r="G3431" s="1">
        <v>306753468</v>
      </c>
      <c r="H3431" s="2">
        <v>0.997</v>
      </c>
      <c r="I3431" t="str">
        <f t="shared" si="68"/>
        <v>International</v>
      </c>
    </row>
    <row r="3432" spans="1:9" x14ac:dyDescent="0.3">
      <c r="A3432">
        <v>2017</v>
      </c>
      <c r="B3432">
        <v>31</v>
      </c>
      <c r="C3432" t="s">
        <v>3414</v>
      </c>
      <c r="D3432" s="1">
        <v>306515884</v>
      </c>
      <c r="E3432" s="1">
        <v>102092201</v>
      </c>
      <c r="F3432" s="2">
        <v>0.33300000000000002</v>
      </c>
      <c r="G3432" s="1">
        <v>204423683</v>
      </c>
      <c r="H3432" s="2">
        <v>0.66700000000000004</v>
      </c>
      <c r="I3432" t="str">
        <f t="shared" si="68"/>
        <v>USA</v>
      </c>
    </row>
    <row r="3433" spans="1:9" x14ac:dyDescent="0.3">
      <c r="A3433">
        <v>2017</v>
      </c>
      <c r="B3433">
        <v>32</v>
      </c>
      <c r="C3433" t="s">
        <v>3415</v>
      </c>
      <c r="D3433" s="1">
        <v>305937718</v>
      </c>
      <c r="E3433" s="1">
        <v>132422809</v>
      </c>
      <c r="F3433" s="2">
        <v>0.433</v>
      </c>
      <c r="G3433" s="1">
        <v>173514909</v>
      </c>
      <c r="H3433" s="2">
        <v>0.56699999999999995</v>
      </c>
      <c r="I3433" t="str">
        <f t="shared" si="68"/>
        <v>USA</v>
      </c>
    </row>
    <row r="3434" spans="1:9" x14ac:dyDescent="0.3">
      <c r="A3434">
        <v>2017</v>
      </c>
      <c r="B3434">
        <v>33</v>
      </c>
      <c r="C3434" t="s">
        <v>3416</v>
      </c>
      <c r="D3434" s="1">
        <v>296069199</v>
      </c>
      <c r="E3434" s="1">
        <v>84410380</v>
      </c>
      <c r="F3434" s="2">
        <v>0.28499999999999998</v>
      </c>
      <c r="G3434" s="1">
        <v>211658819</v>
      </c>
      <c r="H3434" s="2">
        <v>0.71499999999999997</v>
      </c>
      <c r="I3434" t="str">
        <f t="shared" si="68"/>
        <v>USA</v>
      </c>
    </row>
    <row r="3435" spans="1:9" x14ac:dyDescent="0.3">
      <c r="A3435">
        <v>2017</v>
      </c>
      <c r="B3435">
        <v>34</v>
      </c>
      <c r="C3435" t="s">
        <v>3417</v>
      </c>
      <c r="D3435" s="1">
        <v>278454358</v>
      </c>
      <c r="E3435" s="1">
        <v>138291365</v>
      </c>
      <c r="F3435" s="2">
        <v>0.497</v>
      </c>
      <c r="G3435" s="1">
        <v>140162993</v>
      </c>
      <c r="H3435" s="2">
        <v>0.503</v>
      </c>
      <c r="I3435" t="str">
        <f t="shared" si="68"/>
        <v>USA</v>
      </c>
    </row>
    <row r="3436" spans="1:9" x14ac:dyDescent="0.3">
      <c r="A3436">
        <v>2017</v>
      </c>
      <c r="B3436">
        <v>35</v>
      </c>
      <c r="C3436" t="s">
        <v>3418</v>
      </c>
      <c r="D3436" s="1">
        <v>259239658</v>
      </c>
      <c r="E3436" s="1">
        <v>92054159</v>
      </c>
      <c r="F3436" s="2">
        <v>0.35499999999999998</v>
      </c>
      <c r="G3436" s="1">
        <v>167185499</v>
      </c>
      <c r="H3436" s="2">
        <v>0.64500000000000002</v>
      </c>
      <c r="I3436" t="str">
        <f t="shared" si="68"/>
        <v>USA</v>
      </c>
    </row>
    <row r="3437" spans="1:9" x14ac:dyDescent="0.3">
      <c r="A3437">
        <v>2017</v>
      </c>
      <c r="B3437">
        <v>36</v>
      </c>
      <c r="C3437" t="s">
        <v>3419</v>
      </c>
      <c r="D3437" s="1">
        <v>257743016</v>
      </c>
      <c r="E3437" s="1">
        <v>362657</v>
      </c>
      <c r="F3437" s="2">
        <v>1E-3</v>
      </c>
      <c r="G3437" s="1">
        <v>257380359</v>
      </c>
      <c r="H3437" s="2">
        <v>0.999</v>
      </c>
      <c r="I3437" t="str">
        <f t="shared" si="68"/>
        <v>International</v>
      </c>
    </row>
    <row r="3438" spans="1:9" x14ac:dyDescent="0.3">
      <c r="A3438">
        <v>2017</v>
      </c>
      <c r="B3438">
        <v>37</v>
      </c>
      <c r="C3438" t="s">
        <v>3420</v>
      </c>
      <c r="D3438" s="1">
        <v>255407969</v>
      </c>
      <c r="E3438" s="1">
        <v>176040665</v>
      </c>
      <c r="F3438" s="2">
        <v>0.68899999999999995</v>
      </c>
      <c r="G3438" s="1">
        <v>79367304</v>
      </c>
      <c r="H3438" s="2">
        <v>0.311</v>
      </c>
      <c r="I3438" t="str">
        <f t="shared" si="68"/>
        <v>USA</v>
      </c>
    </row>
    <row r="3439" spans="1:9" x14ac:dyDescent="0.3">
      <c r="A3439">
        <v>2017</v>
      </c>
      <c r="B3439">
        <v>38</v>
      </c>
      <c r="C3439" t="s">
        <v>3421</v>
      </c>
      <c r="D3439" s="1">
        <v>254158390</v>
      </c>
      <c r="E3439" s="1">
        <v>20186659</v>
      </c>
      <c r="F3439" s="2">
        <v>7.9000000000000001E-2</v>
      </c>
      <c r="G3439" s="1">
        <v>233971731</v>
      </c>
      <c r="H3439" s="2">
        <v>0.92100000000000004</v>
      </c>
      <c r="I3439" t="str">
        <f t="shared" si="68"/>
        <v>International</v>
      </c>
    </row>
    <row r="3440" spans="1:9" x14ac:dyDescent="0.3">
      <c r="A3440">
        <v>2017</v>
      </c>
      <c r="B3440">
        <v>39</v>
      </c>
      <c r="C3440" t="s">
        <v>3422</v>
      </c>
      <c r="D3440" s="1">
        <v>247585244</v>
      </c>
      <c r="E3440" s="1">
        <v>880346</v>
      </c>
      <c r="F3440" s="2">
        <v>4.0000000000000001E-3</v>
      </c>
      <c r="G3440" s="1">
        <v>246704898</v>
      </c>
      <c r="H3440" s="2">
        <v>0.996</v>
      </c>
      <c r="I3440" t="str">
        <f t="shared" si="68"/>
        <v>International</v>
      </c>
    </row>
    <row r="3441" spans="1:9" x14ac:dyDescent="0.3">
      <c r="A3441">
        <v>2017</v>
      </c>
      <c r="B3441">
        <v>40</v>
      </c>
      <c r="C3441" t="s">
        <v>3423</v>
      </c>
      <c r="D3441" s="1">
        <v>240891763</v>
      </c>
      <c r="E3441" s="1">
        <v>74262031</v>
      </c>
      <c r="F3441" s="2">
        <v>0.308</v>
      </c>
      <c r="G3441" s="1">
        <v>166629732</v>
      </c>
      <c r="H3441" s="2">
        <v>0.69199999999999995</v>
      </c>
      <c r="I3441" t="str">
        <f t="shared" si="68"/>
        <v>USA</v>
      </c>
    </row>
    <row r="3442" spans="1:9" x14ac:dyDescent="0.3">
      <c r="A3442">
        <v>2017</v>
      </c>
      <c r="B3442">
        <v>41</v>
      </c>
      <c r="C3442" t="s">
        <v>3424</v>
      </c>
      <c r="D3442" s="1">
        <v>227978523</v>
      </c>
      <c r="E3442" s="1">
        <v>40891591</v>
      </c>
      <c r="F3442" s="2">
        <v>0.17899999999999999</v>
      </c>
      <c r="G3442" s="1">
        <v>187086932</v>
      </c>
      <c r="H3442" s="2">
        <v>0.82099999999999995</v>
      </c>
      <c r="I3442" t="str">
        <f t="shared" si="68"/>
        <v>USA</v>
      </c>
    </row>
    <row r="3443" spans="1:9" x14ac:dyDescent="0.3">
      <c r="A3443">
        <v>2017</v>
      </c>
      <c r="B3443">
        <v>42</v>
      </c>
      <c r="C3443" t="s">
        <v>3425</v>
      </c>
      <c r="D3443" s="1">
        <v>227091290</v>
      </c>
      <c r="E3443" s="1">
        <v>1891956</v>
      </c>
      <c r="F3443" s="2">
        <v>8.0000000000000002E-3</v>
      </c>
      <c r="G3443" s="1">
        <v>225199334</v>
      </c>
      <c r="H3443" s="2">
        <v>0.99199999999999999</v>
      </c>
      <c r="I3443" t="str">
        <f t="shared" si="68"/>
        <v>International</v>
      </c>
    </row>
    <row r="3444" spans="1:9" x14ac:dyDescent="0.3">
      <c r="A3444">
        <v>2017</v>
      </c>
      <c r="B3444">
        <v>43</v>
      </c>
      <c r="C3444" t="s">
        <v>3426</v>
      </c>
      <c r="D3444" s="1">
        <v>226945087</v>
      </c>
      <c r="E3444" s="1">
        <v>107825862</v>
      </c>
      <c r="F3444" s="2">
        <v>0.47499999999999998</v>
      </c>
      <c r="G3444" s="1">
        <v>119119225</v>
      </c>
      <c r="H3444" s="2">
        <v>0.52500000000000002</v>
      </c>
      <c r="I3444" t="str">
        <f t="shared" si="68"/>
        <v>USA</v>
      </c>
    </row>
    <row r="3445" spans="1:9" x14ac:dyDescent="0.3">
      <c r="A3445">
        <v>2017</v>
      </c>
      <c r="B3445">
        <v>44</v>
      </c>
      <c r="C3445" t="s">
        <v>3427</v>
      </c>
      <c r="D3445" s="1">
        <v>225874228</v>
      </c>
      <c r="E3445" s="1">
        <v>41189488</v>
      </c>
      <c r="F3445" s="2">
        <v>0.182</v>
      </c>
      <c r="G3445" s="1">
        <v>184684740</v>
      </c>
      <c r="H3445" s="2">
        <v>0.81799999999999995</v>
      </c>
      <c r="I3445" t="str">
        <f t="shared" si="68"/>
        <v>USA</v>
      </c>
    </row>
    <row r="3446" spans="1:9" x14ac:dyDescent="0.3">
      <c r="A3446">
        <v>2017</v>
      </c>
      <c r="B3446">
        <v>45</v>
      </c>
      <c r="C3446" t="s">
        <v>3428</v>
      </c>
      <c r="D3446" s="1">
        <v>221600160</v>
      </c>
      <c r="E3446" s="1">
        <v>33700160</v>
      </c>
      <c r="F3446" s="2">
        <v>0.152</v>
      </c>
      <c r="G3446" s="1">
        <v>187900000</v>
      </c>
      <c r="H3446" s="2">
        <v>0.84799999999999998</v>
      </c>
      <c r="I3446" t="str">
        <f t="shared" si="68"/>
        <v>USA</v>
      </c>
    </row>
    <row r="3447" spans="1:9" x14ac:dyDescent="0.3">
      <c r="A3447">
        <v>2017</v>
      </c>
      <c r="B3447">
        <v>46</v>
      </c>
      <c r="C3447" t="s">
        <v>3429</v>
      </c>
      <c r="D3447" s="1">
        <v>217776646</v>
      </c>
      <c r="E3447" s="1">
        <v>86089513</v>
      </c>
      <c r="F3447" s="2">
        <v>0.39500000000000002</v>
      </c>
      <c r="G3447" s="1">
        <v>131687133</v>
      </c>
      <c r="H3447" s="2">
        <v>0.60499999999999998</v>
      </c>
      <c r="I3447" t="str">
        <f t="shared" si="68"/>
        <v>USA</v>
      </c>
    </row>
    <row r="3448" spans="1:9" x14ac:dyDescent="0.3">
      <c r="A3448">
        <v>2017</v>
      </c>
      <c r="B3448">
        <v>47</v>
      </c>
      <c r="C3448" t="s">
        <v>3430</v>
      </c>
      <c r="D3448" s="1">
        <v>205035819</v>
      </c>
      <c r="E3448" s="1">
        <v>64508620</v>
      </c>
      <c r="F3448" s="2">
        <v>0.315</v>
      </c>
      <c r="G3448" s="1">
        <v>140527199</v>
      </c>
      <c r="H3448" s="2">
        <v>0.68500000000000005</v>
      </c>
      <c r="I3448" t="str">
        <f t="shared" si="68"/>
        <v>USA</v>
      </c>
    </row>
    <row r="3449" spans="1:9" x14ac:dyDescent="0.3">
      <c r="A3449">
        <v>2017</v>
      </c>
      <c r="B3449">
        <v>48</v>
      </c>
      <c r="C3449" t="s">
        <v>3431</v>
      </c>
      <c r="D3449" s="1">
        <v>197183546</v>
      </c>
      <c r="E3449" s="1">
        <v>45020282</v>
      </c>
      <c r="F3449" s="2">
        <v>0.22800000000000001</v>
      </c>
      <c r="G3449" s="1">
        <v>152163264</v>
      </c>
      <c r="H3449" s="2">
        <v>0.77200000000000002</v>
      </c>
      <c r="I3449" t="str">
        <f t="shared" si="68"/>
        <v>USA</v>
      </c>
    </row>
    <row r="3450" spans="1:9" x14ac:dyDescent="0.3">
      <c r="A3450">
        <v>2017</v>
      </c>
      <c r="B3450">
        <v>49</v>
      </c>
      <c r="C3450" t="s">
        <v>3432</v>
      </c>
      <c r="D3450" s="1">
        <v>195243464</v>
      </c>
      <c r="E3450" s="1">
        <v>63859435</v>
      </c>
      <c r="F3450" s="2">
        <v>0.32700000000000001</v>
      </c>
      <c r="G3450" s="1">
        <v>131384029</v>
      </c>
      <c r="H3450" s="2">
        <v>0.67300000000000004</v>
      </c>
      <c r="I3450" t="str">
        <f t="shared" si="68"/>
        <v>USA</v>
      </c>
    </row>
    <row r="3451" spans="1:9" x14ac:dyDescent="0.3">
      <c r="A3451">
        <v>2017</v>
      </c>
      <c r="B3451">
        <v>50</v>
      </c>
      <c r="C3451" t="s">
        <v>3433</v>
      </c>
      <c r="D3451" s="1">
        <v>185400345</v>
      </c>
      <c r="E3451" s="1">
        <v>104897530</v>
      </c>
      <c r="F3451" s="2">
        <v>0.56599999999999995</v>
      </c>
      <c r="G3451" s="1">
        <v>80502815</v>
      </c>
      <c r="H3451" s="2">
        <v>0.434</v>
      </c>
      <c r="I3451" t="str">
        <f t="shared" si="68"/>
        <v>USA</v>
      </c>
    </row>
    <row r="3452" spans="1:9" x14ac:dyDescent="0.3">
      <c r="A3452">
        <v>2017</v>
      </c>
      <c r="B3452">
        <v>51</v>
      </c>
      <c r="C3452" t="s">
        <v>3434</v>
      </c>
      <c r="D3452" s="1">
        <v>183415183</v>
      </c>
      <c r="E3452" s="1">
        <v>75468583</v>
      </c>
      <c r="F3452" s="2">
        <v>0.41099999999999998</v>
      </c>
      <c r="G3452" s="1">
        <v>107946600</v>
      </c>
      <c r="H3452" s="2">
        <v>0.58899999999999997</v>
      </c>
      <c r="I3452" t="str">
        <f t="shared" si="68"/>
        <v>USA</v>
      </c>
    </row>
    <row r="3453" spans="1:9" x14ac:dyDescent="0.3">
      <c r="A3453">
        <v>2017</v>
      </c>
      <c r="B3453">
        <v>52</v>
      </c>
      <c r="C3453" t="s">
        <v>3435</v>
      </c>
      <c r="D3453" s="1">
        <v>180613180</v>
      </c>
      <c r="E3453" s="1">
        <v>104029443</v>
      </c>
      <c r="F3453" s="2">
        <v>0.57599999999999996</v>
      </c>
      <c r="G3453" s="1">
        <v>76583737</v>
      </c>
      <c r="H3453" s="2">
        <v>0.42399999999999999</v>
      </c>
      <c r="I3453" t="str">
        <f t="shared" si="68"/>
        <v>USA</v>
      </c>
    </row>
    <row r="3454" spans="1:9" x14ac:dyDescent="0.3">
      <c r="A3454">
        <v>2017</v>
      </c>
      <c r="B3454">
        <v>53</v>
      </c>
      <c r="C3454" t="s">
        <v>3436</v>
      </c>
      <c r="D3454" s="1">
        <v>179769457</v>
      </c>
      <c r="E3454" s="1">
        <v>81903458</v>
      </c>
      <c r="F3454" s="2">
        <v>0.45600000000000002</v>
      </c>
      <c r="G3454" s="1">
        <v>97865999</v>
      </c>
      <c r="H3454" s="2">
        <v>0.54400000000000004</v>
      </c>
      <c r="I3454" t="str">
        <f t="shared" si="68"/>
        <v>USA</v>
      </c>
    </row>
    <row r="3455" spans="1:9" x14ac:dyDescent="0.3">
      <c r="A3455">
        <v>2017</v>
      </c>
      <c r="B3455">
        <v>54</v>
      </c>
      <c r="C3455" t="s">
        <v>3437</v>
      </c>
      <c r="D3455" s="1">
        <v>177856751</v>
      </c>
      <c r="E3455" s="1">
        <v>58060186</v>
      </c>
      <c r="F3455" s="2">
        <v>0.32600000000000001</v>
      </c>
      <c r="G3455" s="1">
        <v>119796565</v>
      </c>
      <c r="H3455" s="2">
        <v>0.67400000000000004</v>
      </c>
      <c r="I3455" t="str">
        <f t="shared" si="68"/>
        <v>USA</v>
      </c>
    </row>
    <row r="3456" spans="1:9" x14ac:dyDescent="0.3">
      <c r="A3456">
        <v>2017</v>
      </c>
      <c r="B3456">
        <v>55</v>
      </c>
      <c r="C3456" t="s">
        <v>3438</v>
      </c>
      <c r="D3456" s="1">
        <v>171539887</v>
      </c>
      <c r="E3456" s="1">
        <v>92029184</v>
      </c>
      <c r="F3456" s="2">
        <v>0.53600000000000003</v>
      </c>
      <c r="G3456" s="1">
        <v>79510703</v>
      </c>
      <c r="H3456" s="2">
        <v>0.46400000000000002</v>
      </c>
      <c r="I3456" t="str">
        <f t="shared" si="68"/>
        <v>USA</v>
      </c>
    </row>
    <row r="3457" spans="1:9" x14ac:dyDescent="0.3">
      <c r="A3457">
        <v>2017</v>
      </c>
      <c r="B3457">
        <v>56</v>
      </c>
      <c r="C3457" t="s">
        <v>3439</v>
      </c>
      <c r="D3457" s="1">
        <v>169801921</v>
      </c>
      <c r="E3457" s="1">
        <v>40563557</v>
      </c>
      <c r="F3457" s="2">
        <v>0.23899999999999999</v>
      </c>
      <c r="G3457" s="1">
        <v>129238364</v>
      </c>
      <c r="H3457" s="2">
        <v>0.76100000000000001</v>
      </c>
      <c r="I3457" t="str">
        <f t="shared" si="68"/>
        <v>USA</v>
      </c>
    </row>
    <row r="3458" spans="1:9" x14ac:dyDescent="0.3">
      <c r="A3458">
        <v>2017</v>
      </c>
      <c r="B3458">
        <v>57</v>
      </c>
      <c r="C3458" t="s">
        <v>3440</v>
      </c>
      <c r="D3458" s="1">
        <v>160060063</v>
      </c>
      <c r="E3458" s="1">
        <v>54513740</v>
      </c>
      <c r="F3458" s="2">
        <v>0.34100000000000003</v>
      </c>
      <c r="G3458" s="1">
        <v>105546323</v>
      </c>
      <c r="H3458" s="2">
        <v>0.65900000000000003</v>
      </c>
      <c r="I3458" t="str">
        <f t="shared" si="68"/>
        <v>USA</v>
      </c>
    </row>
    <row r="3459" spans="1:9" x14ac:dyDescent="0.3">
      <c r="A3459">
        <v>2017</v>
      </c>
      <c r="B3459">
        <v>58</v>
      </c>
      <c r="C3459" t="s">
        <v>3441</v>
      </c>
      <c r="D3459" s="1">
        <v>152894264</v>
      </c>
      <c r="E3459" s="1">
        <v>471575</v>
      </c>
      <c r="F3459" s="2">
        <v>3.0000000000000001E-3</v>
      </c>
      <c r="G3459" s="1">
        <v>152422689</v>
      </c>
      <c r="H3459" s="2">
        <v>0.997</v>
      </c>
      <c r="I3459" t="str">
        <f t="shared" si="68"/>
        <v>International</v>
      </c>
    </row>
    <row r="3460" spans="1:9" x14ac:dyDescent="0.3">
      <c r="A3460">
        <v>2017</v>
      </c>
      <c r="B3460">
        <v>59</v>
      </c>
      <c r="C3460" t="s">
        <v>3442</v>
      </c>
      <c r="D3460" s="1">
        <v>150847207</v>
      </c>
      <c r="E3460" s="1">
        <v>56468410</v>
      </c>
      <c r="F3460" s="2">
        <v>0.374</v>
      </c>
      <c r="G3460" s="1">
        <v>94378797</v>
      </c>
      <c r="H3460" s="2">
        <v>0.626</v>
      </c>
      <c r="I3460" t="str">
        <f t="shared" si="68"/>
        <v>USA</v>
      </c>
    </row>
    <row r="3461" spans="1:9" x14ac:dyDescent="0.3">
      <c r="A3461">
        <v>2017</v>
      </c>
      <c r="B3461">
        <v>60</v>
      </c>
      <c r="C3461" t="s">
        <v>3443</v>
      </c>
      <c r="D3461" s="1">
        <v>148675066</v>
      </c>
      <c r="E3461" s="1">
        <v>39175066</v>
      </c>
      <c r="F3461" s="2">
        <v>0.26300000000000001</v>
      </c>
      <c r="G3461" s="1">
        <v>109500000</v>
      </c>
      <c r="H3461" s="2">
        <v>0.73699999999999999</v>
      </c>
      <c r="I3461" t="str">
        <f t="shared" si="68"/>
        <v>USA</v>
      </c>
    </row>
    <row r="3462" spans="1:9" x14ac:dyDescent="0.3">
      <c r="A3462">
        <v>2017</v>
      </c>
      <c r="B3462">
        <v>61</v>
      </c>
      <c r="C3462" t="s">
        <v>3444</v>
      </c>
      <c r="D3462" s="1">
        <v>145374099</v>
      </c>
      <c r="E3462" s="1">
        <v>34393507</v>
      </c>
      <c r="F3462" s="2">
        <v>0.23699999999999999</v>
      </c>
      <c r="G3462" s="1">
        <v>110980592</v>
      </c>
      <c r="H3462" s="2">
        <v>0.76300000000000001</v>
      </c>
      <c r="I3462" t="str">
        <f t="shared" si="68"/>
        <v>USA</v>
      </c>
    </row>
    <row r="3463" spans="1:9" x14ac:dyDescent="0.3">
      <c r="A3463">
        <v>2017</v>
      </c>
      <c r="B3463">
        <v>62</v>
      </c>
      <c r="C3463" t="s">
        <v>3445</v>
      </c>
      <c r="D3463" s="1">
        <v>142337240</v>
      </c>
      <c r="E3463" s="1">
        <v>85364450</v>
      </c>
      <c r="F3463" s="3">
        <v>0.6</v>
      </c>
      <c r="G3463" s="1">
        <v>56972790</v>
      </c>
      <c r="H3463" s="3">
        <v>0.4</v>
      </c>
      <c r="I3463" t="str">
        <f t="shared" si="68"/>
        <v>USA</v>
      </c>
    </row>
    <row r="3464" spans="1:9" x14ac:dyDescent="0.3">
      <c r="A3464">
        <v>2017</v>
      </c>
      <c r="B3464">
        <v>63</v>
      </c>
      <c r="C3464" t="s">
        <v>3446</v>
      </c>
      <c r="D3464" s="1">
        <v>140552359</v>
      </c>
      <c r="E3464" s="1">
        <v>115171585</v>
      </c>
      <c r="F3464" s="2">
        <v>0.81899999999999995</v>
      </c>
      <c r="G3464" s="1">
        <v>25380774</v>
      </c>
      <c r="H3464" s="2">
        <v>0.18099999999999999</v>
      </c>
      <c r="I3464" t="str">
        <f t="shared" si="68"/>
        <v>USA</v>
      </c>
    </row>
    <row r="3465" spans="1:9" x14ac:dyDescent="0.3">
      <c r="A3465">
        <v>2017</v>
      </c>
      <c r="B3465">
        <v>64</v>
      </c>
      <c r="C3465" t="s">
        <v>3447</v>
      </c>
      <c r="D3465" s="1">
        <v>134866593</v>
      </c>
      <c r="E3465" s="1">
        <v>51342000</v>
      </c>
      <c r="F3465" s="2">
        <v>0.38100000000000001</v>
      </c>
      <c r="G3465" s="1">
        <v>83524593</v>
      </c>
      <c r="H3465" s="2">
        <v>0.61899999999999999</v>
      </c>
      <c r="I3465" t="str">
        <f t="shared" si="68"/>
        <v>USA</v>
      </c>
    </row>
    <row r="3466" spans="1:9" x14ac:dyDescent="0.3">
      <c r="A3466">
        <v>2017</v>
      </c>
      <c r="B3466">
        <v>65</v>
      </c>
      <c r="C3466" t="s">
        <v>3448</v>
      </c>
      <c r="D3466" s="1">
        <v>130560428</v>
      </c>
      <c r="E3466" s="1">
        <v>72110659</v>
      </c>
      <c r="F3466" s="2">
        <v>0.55200000000000005</v>
      </c>
      <c r="G3466" s="1">
        <v>58449769</v>
      </c>
      <c r="H3466" s="2">
        <v>0.44800000000000001</v>
      </c>
      <c r="I3466" t="str">
        <f t="shared" si="68"/>
        <v>USA</v>
      </c>
    </row>
    <row r="3467" spans="1:9" x14ac:dyDescent="0.3">
      <c r="A3467">
        <v>2017</v>
      </c>
      <c r="B3467">
        <v>66</v>
      </c>
      <c r="C3467" t="s">
        <v>3449</v>
      </c>
      <c r="D3467" s="1">
        <v>125479266</v>
      </c>
      <c r="E3467" s="1">
        <v>55683845</v>
      </c>
      <c r="F3467" s="2">
        <v>0.44400000000000001</v>
      </c>
      <c r="G3467" s="1">
        <v>69795421</v>
      </c>
      <c r="H3467" s="2">
        <v>0.55600000000000005</v>
      </c>
      <c r="I3467" t="str">
        <f t="shared" ref="I3467:I3530" si="69">IF(F3467&gt;10%,"USA","International")</f>
        <v>USA</v>
      </c>
    </row>
    <row r="3468" spans="1:9" x14ac:dyDescent="0.3">
      <c r="A3468">
        <v>2017</v>
      </c>
      <c r="B3468">
        <v>67</v>
      </c>
      <c r="C3468" t="s">
        <v>3450</v>
      </c>
      <c r="D3468" s="1">
        <v>125427681</v>
      </c>
      <c r="E3468" s="1">
        <v>73921000</v>
      </c>
      <c r="F3468" s="2">
        <v>0.58899999999999997</v>
      </c>
      <c r="G3468" s="1">
        <v>51506681</v>
      </c>
      <c r="H3468" s="2">
        <v>0.41099999999999998</v>
      </c>
      <c r="I3468" t="str">
        <f t="shared" si="69"/>
        <v>USA</v>
      </c>
    </row>
    <row r="3469" spans="1:9" x14ac:dyDescent="0.3">
      <c r="A3469">
        <v>2017</v>
      </c>
      <c r="B3469">
        <v>68</v>
      </c>
      <c r="C3469" t="s">
        <v>3451</v>
      </c>
      <c r="D3469" s="1">
        <v>123081555</v>
      </c>
      <c r="E3469" s="1">
        <v>59281555</v>
      </c>
      <c r="F3469" s="2">
        <v>0.48199999999999998</v>
      </c>
      <c r="G3469" s="1">
        <v>63800000</v>
      </c>
      <c r="H3469" s="2">
        <v>0.51800000000000002</v>
      </c>
      <c r="I3469" t="str">
        <f t="shared" si="69"/>
        <v>USA</v>
      </c>
    </row>
    <row r="3470" spans="1:9" x14ac:dyDescent="0.3">
      <c r="A3470">
        <v>2017</v>
      </c>
      <c r="B3470">
        <v>69</v>
      </c>
      <c r="C3470" t="s">
        <v>3452</v>
      </c>
      <c r="D3470" s="1">
        <v>122026260</v>
      </c>
      <c r="G3470" s="1">
        <v>122026260</v>
      </c>
      <c r="H3470" s="3">
        <v>1</v>
      </c>
      <c r="I3470" t="str">
        <f t="shared" si="69"/>
        <v>International</v>
      </c>
    </row>
    <row r="3471" spans="1:9" x14ac:dyDescent="0.3">
      <c r="A3471">
        <v>2017</v>
      </c>
      <c r="B3471">
        <v>70</v>
      </c>
      <c r="C3471" t="s">
        <v>3453</v>
      </c>
      <c r="D3471" s="1">
        <v>119942387</v>
      </c>
      <c r="E3471" s="1">
        <v>36343858</v>
      </c>
      <c r="F3471" s="2">
        <v>0.30299999999999999</v>
      </c>
      <c r="G3471" s="1">
        <v>83598529</v>
      </c>
      <c r="H3471" s="2">
        <v>0.69699999999999995</v>
      </c>
      <c r="I3471" t="str">
        <f t="shared" si="69"/>
        <v>USA</v>
      </c>
    </row>
    <row r="3472" spans="1:9" x14ac:dyDescent="0.3">
      <c r="A3472">
        <v>2017</v>
      </c>
      <c r="B3472">
        <v>71</v>
      </c>
      <c r="C3472" t="s">
        <v>3109</v>
      </c>
      <c r="D3472" s="1">
        <v>119055731</v>
      </c>
      <c r="G3472" s="1">
        <v>119055731</v>
      </c>
      <c r="H3472" s="3">
        <v>1</v>
      </c>
      <c r="I3472" t="str">
        <f t="shared" si="69"/>
        <v>International</v>
      </c>
    </row>
    <row r="3473" spans="1:9" x14ac:dyDescent="0.3">
      <c r="A3473">
        <v>2017</v>
      </c>
      <c r="B3473">
        <v>72</v>
      </c>
      <c r="C3473" t="s">
        <v>3454</v>
      </c>
      <c r="D3473" s="1">
        <v>113231078</v>
      </c>
      <c r="E3473" s="1">
        <v>50701325</v>
      </c>
      <c r="F3473" s="2">
        <v>0.44800000000000001</v>
      </c>
      <c r="G3473" s="1">
        <v>62529753</v>
      </c>
      <c r="H3473" s="2">
        <v>0.55200000000000005</v>
      </c>
      <c r="I3473" t="str">
        <f t="shared" si="69"/>
        <v>USA</v>
      </c>
    </row>
    <row r="3474" spans="1:9" x14ac:dyDescent="0.3">
      <c r="A3474">
        <v>2017</v>
      </c>
      <c r="B3474">
        <v>73</v>
      </c>
      <c r="C3474" t="s">
        <v>3455</v>
      </c>
      <c r="D3474" s="1">
        <v>110155128</v>
      </c>
      <c r="E3474" s="1">
        <v>293194</v>
      </c>
      <c r="F3474" s="2">
        <v>3.0000000000000001E-3</v>
      </c>
      <c r="G3474" s="1">
        <v>109861934</v>
      </c>
      <c r="H3474" s="2">
        <v>0.997</v>
      </c>
      <c r="I3474" t="str">
        <f t="shared" si="69"/>
        <v>International</v>
      </c>
    </row>
    <row r="3475" spans="1:9" x14ac:dyDescent="0.3">
      <c r="A3475">
        <v>2017</v>
      </c>
      <c r="B3475">
        <v>74</v>
      </c>
      <c r="C3475" t="s">
        <v>3456</v>
      </c>
      <c r="D3475" s="1">
        <v>109383972</v>
      </c>
      <c r="E3475" s="1">
        <v>1908823</v>
      </c>
      <c r="F3475" s="2">
        <v>1.7000000000000001E-2</v>
      </c>
      <c r="G3475" s="1">
        <v>107475149</v>
      </c>
      <c r="H3475" s="2">
        <v>0.98299999999999998</v>
      </c>
      <c r="I3475" t="str">
        <f t="shared" si="69"/>
        <v>International</v>
      </c>
    </row>
    <row r="3476" spans="1:9" x14ac:dyDescent="0.3">
      <c r="A3476">
        <v>2017</v>
      </c>
      <c r="B3476">
        <v>75</v>
      </c>
      <c r="C3476" t="s">
        <v>3457</v>
      </c>
      <c r="D3476" s="1">
        <v>103818506</v>
      </c>
      <c r="G3476" s="1">
        <v>103818506</v>
      </c>
      <c r="H3476" s="3">
        <v>1</v>
      </c>
      <c r="I3476" t="str">
        <f t="shared" si="69"/>
        <v>International</v>
      </c>
    </row>
    <row r="3477" spans="1:9" x14ac:dyDescent="0.3">
      <c r="A3477">
        <v>2017</v>
      </c>
      <c r="B3477">
        <v>76</v>
      </c>
      <c r="C3477" t="s">
        <v>3458</v>
      </c>
      <c r="D3477" s="1">
        <v>102952888</v>
      </c>
      <c r="E3477" s="1">
        <v>38052832</v>
      </c>
      <c r="F3477" s="3">
        <v>0.37</v>
      </c>
      <c r="G3477" s="1">
        <v>64900056</v>
      </c>
      <c r="H3477" s="3">
        <v>0.63</v>
      </c>
      <c r="I3477" t="str">
        <f t="shared" si="69"/>
        <v>USA</v>
      </c>
    </row>
    <row r="3478" spans="1:9" x14ac:dyDescent="0.3">
      <c r="A3478">
        <v>2017</v>
      </c>
      <c r="B3478">
        <v>77</v>
      </c>
      <c r="C3478" t="s">
        <v>3459</v>
      </c>
      <c r="D3478" s="1">
        <v>100541806</v>
      </c>
      <c r="E3478" s="1">
        <v>30234022</v>
      </c>
      <c r="F3478" s="2">
        <v>0.30099999999999999</v>
      </c>
      <c r="G3478" s="1">
        <v>70307784</v>
      </c>
      <c r="H3478" s="2">
        <v>0.69899999999999995</v>
      </c>
      <c r="I3478" t="str">
        <f t="shared" si="69"/>
        <v>USA</v>
      </c>
    </row>
    <row r="3479" spans="1:9" x14ac:dyDescent="0.3">
      <c r="A3479">
        <v>2017</v>
      </c>
      <c r="B3479">
        <v>78</v>
      </c>
      <c r="C3479" t="s">
        <v>3460</v>
      </c>
      <c r="D3479" s="1">
        <v>100014025</v>
      </c>
      <c r="E3479" s="1">
        <v>51687870</v>
      </c>
      <c r="F3479" s="2">
        <v>0.51700000000000002</v>
      </c>
      <c r="G3479" s="1">
        <v>48326155</v>
      </c>
      <c r="H3479" s="2">
        <v>0.48299999999999998</v>
      </c>
      <c r="I3479" t="str">
        <f t="shared" si="69"/>
        <v>USA</v>
      </c>
    </row>
    <row r="3480" spans="1:9" x14ac:dyDescent="0.3">
      <c r="A3480">
        <v>2017</v>
      </c>
      <c r="B3480">
        <v>79</v>
      </c>
      <c r="C3480" t="s">
        <v>3461</v>
      </c>
      <c r="D3480" s="1">
        <v>97051623</v>
      </c>
      <c r="G3480" s="1">
        <v>97051623</v>
      </c>
      <c r="H3480" s="3">
        <v>1</v>
      </c>
      <c r="I3480" t="str">
        <f t="shared" si="69"/>
        <v>International</v>
      </c>
    </row>
    <row r="3481" spans="1:9" x14ac:dyDescent="0.3">
      <c r="A3481">
        <v>2017</v>
      </c>
      <c r="B3481">
        <v>80</v>
      </c>
      <c r="C3481" t="s">
        <v>3462</v>
      </c>
      <c r="D3481" s="1">
        <v>96942115</v>
      </c>
      <c r="E3481" s="1">
        <v>57386418</v>
      </c>
      <c r="F3481" s="2">
        <v>0.59199999999999997</v>
      </c>
      <c r="G3481" s="1">
        <v>39555697</v>
      </c>
      <c r="H3481" s="2">
        <v>0.40799999999999997</v>
      </c>
      <c r="I3481" t="str">
        <f t="shared" si="69"/>
        <v>USA</v>
      </c>
    </row>
    <row r="3482" spans="1:9" x14ac:dyDescent="0.3">
      <c r="A3482">
        <v>2017</v>
      </c>
      <c r="B3482">
        <v>81</v>
      </c>
      <c r="C3482" t="s">
        <v>3463</v>
      </c>
      <c r="D3482" s="1">
        <v>87965942</v>
      </c>
      <c r="E3482" s="1">
        <v>456854</v>
      </c>
      <c r="F3482" s="2">
        <v>5.0000000000000001E-3</v>
      </c>
      <c r="G3482" s="1">
        <v>87509088</v>
      </c>
      <c r="H3482" s="2">
        <v>0.995</v>
      </c>
      <c r="I3482" t="str">
        <f t="shared" si="69"/>
        <v>International</v>
      </c>
    </row>
    <row r="3483" spans="1:9" x14ac:dyDescent="0.3">
      <c r="A3483">
        <v>2017</v>
      </c>
      <c r="B3483">
        <v>82</v>
      </c>
      <c r="C3483" t="s">
        <v>3464</v>
      </c>
      <c r="D3483" s="1">
        <v>87320000</v>
      </c>
      <c r="E3483" s="1">
        <v>5560921</v>
      </c>
      <c r="F3483" s="2">
        <v>6.4000000000000001E-2</v>
      </c>
      <c r="G3483" s="1">
        <v>81759079</v>
      </c>
      <c r="H3483" s="2">
        <v>0.93600000000000005</v>
      </c>
      <c r="I3483" t="str">
        <f t="shared" si="69"/>
        <v>International</v>
      </c>
    </row>
    <row r="3484" spans="1:9" x14ac:dyDescent="0.3">
      <c r="A3484">
        <v>2017</v>
      </c>
      <c r="B3484">
        <v>83</v>
      </c>
      <c r="C3484" t="s">
        <v>3465</v>
      </c>
      <c r="D3484" s="1">
        <v>86252940</v>
      </c>
      <c r="E3484" s="1">
        <v>1527829</v>
      </c>
      <c r="F3484" s="2">
        <v>1.7999999999999999E-2</v>
      </c>
      <c r="G3484" s="1">
        <v>84725111</v>
      </c>
      <c r="H3484" s="2">
        <v>0.98199999999999998</v>
      </c>
      <c r="I3484" t="str">
        <f t="shared" si="69"/>
        <v>International</v>
      </c>
    </row>
    <row r="3485" spans="1:9" x14ac:dyDescent="0.3">
      <c r="A3485">
        <v>2017</v>
      </c>
      <c r="B3485">
        <v>84</v>
      </c>
      <c r="C3485" t="s">
        <v>3466</v>
      </c>
      <c r="D3485" s="1">
        <v>84918541</v>
      </c>
      <c r="E3485" s="1">
        <v>45018541</v>
      </c>
      <c r="F3485" s="3">
        <v>0.53</v>
      </c>
      <c r="G3485" s="1">
        <v>39900000</v>
      </c>
      <c r="H3485" s="3">
        <v>0.47</v>
      </c>
      <c r="I3485" t="str">
        <f t="shared" si="69"/>
        <v>USA</v>
      </c>
    </row>
    <row r="3486" spans="1:9" x14ac:dyDescent="0.3">
      <c r="A3486">
        <v>2017</v>
      </c>
      <c r="B3486">
        <v>85</v>
      </c>
      <c r="C3486" t="s">
        <v>3467</v>
      </c>
      <c r="D3486" s="1">
        <v>83080890</v>
      </c>
      <c r="E3486" s="1">
        <v>27793018</v>
      </c>
      <c r="F3486" s="2">
        <v>0.33500000000000002</v>
      </c>
      <c r="G3486" s="1">
        <v>55287872</v>
      </c>
      <c r="H3486" s="2">
        <v>0.66500000000000004</v>
      </c>
      <c r="I3486" t="str">
        <f t="shared" si="69"/>
        <v>USA</v>
      </c>
    </row>
    <row r="3487" spans="1:9" x14ac:dyDescent="0.3">
      <c r="A3487">
        <v>2017</v>
      </c>
      <c r="B3487">
        <v>86</v>
      </c>
      <c r="C3487" t="s">
        <v>3468</v>
      </c>
      <c r="D3487" s="1">
        <v>82886178</v>
      </c>
      <c r="E3487" s="1">
        <v>485728</v>
      </c>
      <c r="F3487" s="2">
        <v>6.0000000000000001E-3</v>
      </c>
      <c r="G3487" s="1">
        <v>82400450</v>
      </c>
      <c r="H3487" s="2">
        <v>0.99399999999999999</v>
      </c>
      <c r="I3487" t="str">
        <f t="shared" si="69"/>
        <v>International</v>
      </c>
    </row>
    <row r="3488" spans="1:9" x14ac:dyDescent="0.3">
      <c r="A3488">
        <v>2017</v>
      </c>
      <c r="B3488">
        <v>87</v>
      </c>
      <c r="C3488" t="s">
        <v>3469</v>
      </c>
      <c r="D3488" s="1">
        <v>79226860</v>
      </c>
      <c r="G3488" s="1">
        <v>79226860</v>
      </c>
      <c r="H3488" s="3">
        <v>1</v>
      </c>
      <c r="I3488" t="str">
        <f t="shared" si="69"/>
        <v>International</v>
      </c>
    </row>
    <row r="3489" spans="1:9" x14ac:dyDescent="0.3">
      <c r="A3489">
        <v>2017</v>
      </c>
      <c r="B3489">
        <v>88</v>
      </c>
      <c r="C3489" t="s">
        <v>3470</v>
      </c>
      <c r="D3489" s="1">
        <v>78965611</v>
      </c>
      <c r="E3489" s="1">
        <v>48958273</v>
      </c>
      <c r="F3489" s="3">
        <v>0.62</v>
      </c>
      <c r="G3489" s="1">
        <v>30007338</v>
      </c>
      <c r="H3489" s="3">
        <v>0.38</v>
      </c>
      <c r="I3489" t="str">
        <f t="shared" si="69"/>
        <v>USA</v>
      </c>
    </row>
    <row r="3490" spans="1:9" x14ac:dyDescent="0.3">
      <c r="A3490">
        <v>2017</v>
      </c>
      <c r="B3490">
        <v>89</v>
      </c>
      <c r="C3490" t="s">
        <v>3471</v>
      </c>
      <c r="D3490" s="1">
        <v>77151096</v>
      </c>
      <c r="G3490" s="1">
        <v>77151096</v>
      </c>
      <c r="H3490" s="3">
        <v>1</v>
      </c>
      <c r="I3490" t="str">
        <f t="shared" si="69"/>
        <v>International</v>
      </c>
    </row>
    <row r="3491" spans="1:9" x14ac:dyDescent="0.3">
      <c r="A3491">
        <v>2017</v>
      </c>
      <c r="B3491">
        <v>90</v>
      </c>
      <c r="C3491" t="s">
        <v>3472</v>
      </c>
      <c r="D3491" s="1">
        <v>68743485</v>
      </c>
      <c r="E3491" s="1">
        <v>28370522</v>
      </c>
      <c r="F3491" s="2">
        <v>0.41299999999999998</v>
      </c>
      <c r="G3491" s="1">
        <v>40372963</v>
      </c>
      <c r="H3491" s="2">
        <v>0.58699999999999997</v>
      </c>
      <c r="I3491" t="str">
        <f t="shared" si="69"/>
        <v>USA</v>
      </c>
    </row>
    <row r="3492" spans="1:9" x14ac:dyDescent="0.3">
      <c r="A3492">
        <v>2017</v>
      </c>
      <c r="B3492">
        <v>91</v>
      </c>
      <c r="C3492" t="s">
        <v>3473</v>
      </c>
      <c r="D3492" s="1">
        <v>67234188</v>
      </c>
      <c r="E3492" s="1">
        <v>36249674</v>
      </c>
      <c r="F3492" s="2">
        <v>0.53900000000000003</v>
      </c>
      <c r="G3492" s="1">
        <v>30984514</v>
      </c>
      <c r="H3492" s="2">
        <v>0.46100000000000002</v>
      </c>
      <c r="I3492" t="str">
        <f t="shared" si="69"/>
        <v>USA</v>
      </c>
    </row>
    <row r="3493" spans="1:9" x14ac:dyDescent="0.3">
      <c r="A3493">
        <v>2017</v>
      </c>
      <c r="B3493">
        <v>92</v>
      </c>
      <c r="C3493" t="s">
        <v>3474</v>
      </c>
      <c r="D3493" s="1">
        <v>66558465</v>
      </c>
      <c r="E3493" s="1">
        <v>22245070</v>
      </c>
      <c r="F3493" s="2">
        <v>0.33400000000000002</v>
      </c>
      <c r="G3493" s="1">
        <v>44313395</v>
      </c>
      <c r="H3493" s="2">
        <v>0.66600000000000004</v>
      </c>
      <c r="I3493" t="str">
        <f t="shared" si="69"/>
        <v>USA</v>
      </c>
    </row>
    <row r="3494" spans="1:9" x14ac:dyDescent="0.3">
      <c r="A3494">
        <v>2017</v>
      </c>
      <c r="B3494">
        <v>93</v>
      </c>
      <c r="C3494" t="s">
        <v>3475</v>
      </c>
      <c r="D3494" s="1">
        <v>64236772</v>
      </c>
      <c r="G3494" s="1">
        <v>64236772</v>
      </c>
      <c r="H3494" s="3">
        <v>1</v>
      </c>
      <c r="I3494" t="str">
        <f t="shared" si="69"/>
        <v>International</v>
      </c>
    </row>
    <row r="3495" spans="1:9" x14ac:dyDescent="0.3">
      <c r="A3495">
        <v>2017</v>
      </c>
      <c r="B3495">
        <v>94</v>
      </c>
      <c r="C3495" t="s">
        <v>3476</v>
      </c>
      <c r="D3495" s="1">
        <v>63144805</v>
      </c>
      <c r="G3495" s="1">
        <v>63144805</v>
      </c>
      <c r="H3495" s="3">
        <v>1</v>
      </c>
      <c r="I3495" t="str">
        <f t="shared" si="69"/>
        <v>International</v>
      </c>
    </row>
    <row r="3496" spans="1:9" x14ac:dyDescent="0.3">
      <c r="A3496">
        <v>2017</v>
      </c>
      <c r="B3496">
        <v>95</v>
      </c>
      <c r="C3496" t="s">
        <v>3477</v>
      </c>
      <c r="D3496" s="1">
        <v>62832209</v>
      </c>
      <c r="E3496" s="1">
        <v>30348555</v>
      </c>
      <c r="F3496" s="2">
        <v>0.48299999999999998</v>
      </c>
      <c r="G3496" s="1">
        <v>32483654</v>
      </c>
      <c r="H3496" s="2">
        <v>0.51700000000000002</v>
      </c>
      <c r="I3496" t="str">
        <f t="shared" si="69"/>
        <v>USA</v>
      </c>
    </row>
    <row r="3497" spans="1:9" x14ac:dyDescent="0.3">
      <c r="A3497">
        <v>2017</v>
      </c>
      <c r="B3497">
        <v>96</v>
      </c>
      <c r="C3497" t="s">
        <v>3478</v>
      </c>
      <c r="D3497" s="1">
        <v>62812974</v>
      </c>
      <c r="E3497" s="1">
        <v>40852824</v>
      </c>
      <c r="F3497" s="3">
        <v>0.65</v>
      </c>
      <c r="G3497" s="1">
        <v>21960150</v>
      </c>
      <c r="H3497" s="3">
        <v>0.35</v>
      </c>
      <c r="I3497" t="str">
        <f t="shared" si="69"/>
        <v>USA</v>
      </c>
    </row>
    <row r="3498" spans="1:9" x14ac:dyDescent="0.3">
      <c r="A3498">
        <v>2017</v>
      </c>
      <c r="B3498">
        <v>97</v>
      </c>
      <c r="C3498" t="s">
        <v>3479</v>
      </c>
      <c r="D3498" s="1">
        <v>62547032</v>
      </c>
      <c r="E3498" s="1">
        <v>32149404</v>
      </c>
      <c r="F3498" s="2">
        <v>0.51400000000000001</v>
      </c>
      <c r="G3498" s="1">
        <v>30397628</v>
      </c>
      <c r="H3498" s="2">
        <v>0.48599999999999999</v>
      </c>
      <c r="I3498" t="str">
        <f t="shared" si="69"/>
        <v>USA</v>
      </c>
    </row>
    <row r="3499" spans="1:9" x14ac:dyDescent="0.3">
      <c r="A3499">
        <v>2017</v>
      </c>
      <c r="B3499">
        <v>98</v>
      </c>
      <c r="C3499" t="s">
        <v>3480</v>
      </c>
      <c r="D3499" s="1">
        <v>62187529</v>
      </c>
      <c r="E3499" s="1">
        <v>44307191</v>
      </c>
      <c r="F3499" s="2">
        <v>0.71199999999999997</v>
      </c>
      <c r="G3499" s="1">
        <v>17880338</v>
      </c>
      <c r="H3499" s="2">
        <v>0.28799999999999998</v>
      </c>
      <c r="I3499" t="str">
        <f t="shared" si="69"/>
        <v>USA</v>
      </c>
    </row>
    <row r="3500" spans="1:9" x14ac:dyDescent="0.3">
      <c r="A3500">
        <v>2017</v>
      </c>
      <c r="B3500">
        <v>99</v>
      </c>
      <c r="C3500" t="s">
        <v>3481</v>
      </c>
      <c r="D3500" s="1">
        <v>61621140</v>
      </c>
      <c r="E3500" s="1">
        <v>34121140</v>
      </c>
      <c r="F3500" s="2">
        <v>0.55400000000000005</v>
      </c>
      <c r="G3500" s="1">
        <v>27500000</v>
      </c>
      <c r="H3500" s="2">
        <v>0.44600000000000001</v>
      </c>
      <c r="I3500" t="str">
        <f t="shared" si="69"/>
        <v>USA</v>
      </c>
    </row>
    <row r="3501" spans="1:9" x14ac:dyDescent="0.3">
      <c r="A3501">
        <v>2017</v>
      </c>
      <c r="B3501">
        <v>100</v>
      </c>
      <c r="C3501" t="s">
        <v>3482</v>
      </c>
      <c r="D3501" s="1">
        <v>61153455</v>
      </c>
      <c r="G3501" s="1">
        <v>61153455</v>
      </c>
      <c r="H3501" s="3">
        <v>1</v>
      </c>
      <c r="I3501" t="str">
        <f t="shared" si="69"/>
        <v>International</v>
      </c>
    </row>
    <row r="3502" spans="1:9" x14ac:dyDescent="0.3">
      <c r="A3502">
        <v>2017</v>
      </c>
      <c r="B3502">
        <v>101</v>
      </c>
      <c r="C3502" t="s">
        <v>3483</v>
      </c>
      <c r="D3502" s="1">
        <v>60845711</v>
      </c>
      <c r="E3502" s="1">
        <v>45852178</v>
      </c>
      <c r="F3502" s="2">
        <v>0.754</v>
      </c>
      <c r="G3502" s="1">
        <v>14993533</v>
      </c>
      <c r="H3502" s="2">
        <v>0.246</v>
      </c>
      <c r="I3502" t="str">
        <f t="shared" si="69"/>
        <v>USA</v>
      </c>
    </row>
    <row r="3503" spans="1:9" x14ac:dyDescent="0.3">
      <c r="A3503">
        <v>2017</v>
      </c>
      <c r="B3503">
        <v>102</v>
      </c>
      <c r="C3503" t="s">
        <v>3484</v>
      </c>
      <c r="D3503" s="1">
        <v>60600361</v>
      </c>
      <c r="G3503" s="1">
        <v>60600361</v>
      </c>
      <c r="H3503" s="3">
        <v>1</v>
      </c>
      <c r="I3503" t="str">
        <f t="shared" si="69"/>
        <v>International</v>
      </c>
    </row>
    <row r="3504" spans="1:9" x14ac:dyDescent="0.3">
      <c r="A3504">
        <v>2017</v>
      </c>
      <c r="B3504">
        <v>103</v>
      </c>
      <c r="C3504" t="s">
        <v>3485</v>
      </c>
      <c r="D3504" s="1">
        <v>60330833</v>
      </c>
      <c r="E3504" s="1">
        <v>21885107</v>
      </c>
      <c r="F3504" s="2">
        <v>0.36299999999999999</v>
      </c>
      <c r="G3504" s="1">
        <v>38445726</v>
      </c>
      <c r="H3504" s="2">
        <v>0.63700000000000001</v>
      </c>
      <c r="I3504" t="str">
        <f t="shared" si="69"/>
        <v>USA</v>
      </c>
    </row>
    <row r="3505" spans="1:9" x14ac:dyDescent="0.3">
      <c r="A3505">
        <v>2017</v>
      </c>
      <c r="B3505">
        <v>104</v>
      </c>
      <c r="C3505" t="s">
        <v>3486</v>
      </c>
      <c r="D3505" s="1">
        <v>59284015</v>
      </c>
      <c r="E3505" s="1">
        <v>28780744</v>
      </c>
      <c r="F3505" s="2">
        <v>0.48499999999999999</v>
      </c>
      <c r="G3505" s="1">
        <v>30503271</v>
      </c>
      <c r="H3505" s="2">
        <v>0.51500000000000001</v>
      </c>
      <c r="I3505" t="str">
        <f t="shared" si="69"/>
        <v>USA</v>
      </c>
    </row>
    <row r="3506" spans="1:9" x14ac:dyDescent="0.3">
      <c r="A3506">
        <v>2017</v>
      </c>
      <c r="B3506">
        <v>105</v>
      </c>
      <c r="C3506" t="s">
        <v>3487</v>
      </c>
      <c r="D3506" s="1">
        <v>59035664</v>
      </c>
      <c r="E3506" s="1">
        <v>686435</v>
      </c>
      <c r="F3506" s="2">
        <v>1.2E-2</v>
      </c>
      <c r="G3506" s="1">
        <v>58349229</v>
      </c>
      <c r="H3506" s="2">
        <v>0.98799999999999999</v>
      </c>
      <c r="I3506" t="str">
        <f t="shared" si="69"/>
        <v>International</v>
      </c>
    </row>
    <row r="3507" spans="1:9" x14ac:dyDescent="0.3">
      <c r="A3507">
        <v>2017</v>
      </c>
      <c r="B3507">
        <v>106</v>
      </c>
      <c r="C3507" t="s">
        <v>3488</v>
      </c>
      <c r="D3507" s="1">
        <v>58824459</v>
      </c>
      <c r="G3507" s="1">
        <v>58824459</v>
      </c>
      <c r="H3507" s="3">
        <v>1</v>
      </c>
      <c r="I3507" t="str">
        <f t="shared" si="69"/>
        <v>International</v>
      </c>
    </row>
    <row r="3508" spans="1:9" x14ac:dyDescent="0.3">
      <c r="A3508">
        <v>2017</v>
      </c>
      <c r="B3508">
        <v>107</v>
      </c>
      <c r="C3508" t="s">
        <v>3489</v>
      </c>
      <c r="D3508" s="1">
        <v>57628292</v>
      </c>
      <c r="E3508" s="1">
        <v>186135</v>
      </c>
      <c r="F3508" s="2">
        <v>3.0000000000000001E-3</v>
      </c>
      <c r="G3508" s="1">
        <v>57442157</v>
      </c>
      <c r="H3508" s="2">
        <v>0.997</v>
      </c>
      <c r="I3508" t="str">
        <f t="shared" si="69"/>
        <v>International</v>
      </c>
    </row>
    <row r="3509" spans="1:9" x14ac:dyDescent="0.3">
      <c r="A3509">
        <v>2017</v>
      </c>
      <c r="B3509">
        <v>108</v>
      </c>
      <c r="C3509" t="s">
        <v>3490</v>
      </c>
      <c r="D3509" s="1">
        <v>56996304</v>
      </c>
      <c r="E3509" s="1">
        <v>25113707</v>
      </c>
      <c r="F3509" s="2">
        <v>0.441</v>
      </c>
      <c r="G3509" s="1">
        <v>31882597</v>
      </c>
      <c r="H3509" s="2">
        <v>0.55900000000000005</v>
      </c>
      <c r="I3509" t="str">
        <f t="shared" si="69"/>
        <v>USA</v>
      </c>
    </row>
    <row r="3510" spans="1:9" x14ac:dyDescent="0.3">
      <c r="A3510">
        <v>2017</v>
      </c>
      <c r="B3510">
        <v>109</v>
      </c>
      <c r="C3510" t="s">
        <v>3491</v>
      </c>
      <c r="D3510" s="1">
        <v>56411585</v>
      </c>
      <c r="E3510" s="1">
        <v>42873127</v>
      </c>
      <c r="F3510" s="3">
        <v>0.76</v>
      </c>
      <c r="G3510" s="1">
        <v>13538458</v>
      </c>
      <c r="H3510" s="3">
        <v>0.24</v>
      </c>
      <c r="I3510" t="str">
        <f t="shared" si="69"/>
        <v>USA</v>
      </c>
    </row>
    <row r="3511" spans="1:9" x14ac:dyDescent="0.3">
      <c r="A3511">
        <v>2017</v>
      </c>
      <c r="B3511">
        <v>110</v>
      </c>
      <c r="C3511" t="s">
        <v>3492</v>
      </c>
      <c r="D3511" s="1">
        <v>55972241</v>
      </c>
      <c r="E3511" s="1">
        <v>475618</v>
      </c>
      <c r="F3511" s="2">
        <v>8.0000000000000002E-3</v>
      </c>
      <c r="G3511" s="1">
        <v>55496623</v>
      </c>
      <c r="H3511" s="2">
        <v>0.99199999999999999</v>
      </c>
      <c r="I3511" t="str">
        <f t="shared" si="69"/>
        <v>International</v>
      </c>
    </row>
    <row r="3512" spans="1:9" x14ac:dyDescent="0.3">
      <c r="A3512">
        <v>2017</v>
      </c>
      <c r="B3512">
        <v>111</v>
      </c>
      <c r="C3512" t="s">
        <v>3493</v>
      </c>
      <c r="D3512" s="1">
        <v>55668698</v>
      </c>
      <c r="E3512" s="1">
        <v>44922302</v>
      </c>
      <c r="F3512" s="2">
        <v>0.80700000000000005</v>
      </c>
      <c r="G3512" s="1">
        <v>10746396</v>
      </c>
      <c r="H3512" s="2">
        <v>0.193</v>
      </c>
      <c r="I3512" t="str">
        <f t="shared" si="69"/>
        <v>USA</v>
      </c>
    </row>
    <row r="3513" spans="1:9" x14ac:dyDescent="0.3">
      <c r="A3513">
        <v>2017</v>
      </c>
      <c r="B3513">
        <v>112</v>
      </c>
      <c r="C3513" t="s">
        <v>3494</v>
      </c>
      <c r="D3513" s="1">
        <v>55003890</v>
      </c>
      <c r="E3513" s="1">
        <v>24449754</v>
      </c>
      <c r="F3513" s="2">
        <v>0.44500000000000001</v>
      </c>
      <c r="G3513" s="1">
        <v>30554136</v>
      </c>
      <c r="H3513" s="2">
        <v>0.55500000000000005</v>
      </c>
      <c r="I3513" t="str">
        <f t="shared" si="69"/>
        <v>USA</v>
      </c>
    </row>
    <row r="3514" spans="1:9" x14ac:dyDescent="0.3">
      <c r="A3514">
        <v>2017</v>
      </c>
      <c r="B3514">
        <v>113</v>
      </c>
      <c r="C3514" t="s">
        <v>3495</v>
      </c>
      <c r="D3514" s="1">
        <v>53939297</v>
      </c>
      <c r="E3514" s="1">
        <v>30014539</v>
      </c>
      <c r="F3514" s="2">
        <v>0.55600000000000005</v>
      </c>
      <c r="G3514" s="1">
        <v>23924758</v>
      </c>
      <c r="H3514" s="2">
        <v>0.44400000000000001</v>
      </c>
      <c r="I3514" t="str">
        <f t="shared" si="69"/>
        <v>USA</v>
      </c>
    </row>
    <row r="3515" spans="1:9" x14ac:dyDescent="0.3">
      <c r="A3515">
        <v>2017</v>
      </c>
      <c r="B3515">
        <v>114</v>
      </c>
      <c r="C3515" t="s">
        <v>3496</v>
      </c>
      <c r="D3515" s="1">
        <v>53834292</v>
      </c>
      <c r="G3515" s="1">
        <v>53834292</v>
      </c>
      <c r="H3515" s="3">
        <v>1</v>
      </c>
      <c r="I3515" t="str">
        <f t="shared" si="69"/>
        <v>International</v>
      </c>
    </row>
    <row r="3516" spans="1:9" x14ac:dyDescent="0.3">
      <c r="A3516">
        <v>2017</v>
      </c>
      <c r="B3516">
        <v>115</v>
      </c>
      <c r="C3516" t="s">
        <v>3497</v>
      </c>
      <c r="D3516" s="1">
        <v>52946454</v>
      </c>
      <c r="G3516" s="1">
        <v>52946454</v>
      </c>
      <c r="H3516" s="3">
        <v>1</v>
      </c>
      <c r="I3516" t="str">
        <f t="shared" si="69"/>
        <v>International</v>
      </c>
    </row>
    <row r="3517" spans="1:9" x14ac:dyDescent="0.3">
      <c r="A3517">
        <v>2017</v>
      </c>
      <c r="B3517">
        <v>116</v>
      </c>
      <c r="C3517" t="s">
        <v>3498</v>
      </c>
      <c r="D3517" s="1">
        <v>48825526</v>
      </c>
      <c r="G3517" s="1">
        <v>48825526</v>
      </c>
      <c r="H3517" s="3">
        <v>1</v>
      </c>
      <c r="I3517" t="str">
        <f t="shared" si="69"/>
        <v>International</v>
      </c>
    </row>
    <row r="3518" spans="1:9" x14ac:dyDescent="0.3">
      <c r="A3518">
        <v>2017</v>
      </c>
      <c r="B3518">
        <v>117</v>
      </c>
      <c r="C3518" t="s">
        <v>3499</v>
      </c>
      <c r="D3518" s="1">
        <v>48453605</v>
      </c>
      <c r="E3518" s="1">
        <v>27780977</v>
      </c>
      <c r="F3518" s="2">
        <v>0.57299999999999995</v>
      </c>
      <c r="G3518" s="1">
        <v>20672628</v>
      </c>
      <c r="H3518" s="2">
        <v>0.42699999999999999</v>
      </c>
      <c r="I3518" t="str">
        <f t="shared" si="69"/>
        <v>USA</v>
      </c>
    </row>
    <row r="3519" spans="1:9" x14ac:dyDescent="0.3">
      <c r="A3519">
        <v>2017</v>
      </c>
      <c r="B3519">
        <v>118</v>
      </c>
      <c r="C3519" t="s">
        <v>3500</v>
      </c>
      <c r="D3519" s="1">
        <v>48333932</v>
      </c>
      <c r="E3519" s="1">
        <v>47319572</v>
      </c>
      <c r="F3519" s="2">
        <v>0.97899999999999998</v>
      </c>
      <c r="G3519" s="1">
        <v>1014360</v>
      </c>
      <c r="H3519" s="2">
        <v>2.1000000000000001E-2</v>
      </c>
      <c r="I3519" t="str">
        <f t="shared" si="69"/>
        <v>USA</v>
      </c>
    </row>
    <row r="3520" spans="1:9" x14ac:dyDescent="0.3">
      <c r="A3520">
        <v>2017</v>
      </c>
      <c r="B3520">
        <v>119</v>
      </c>
      <c r="C3520" t="s">
        <v>3501</v>
      </c>
      <c r="D3520" s="1">
        <v>48065601</v>
      </c>
      <c r="G3520" s="1">
        <v>48065601</v>
      </c>
      <c r="H3520" s="3">
        <v>1</v>
      </c>
      <c r="I3520" t="str">
        <f t="shared" si="69"/>
        <v>International</v>
      </c>
    </row>
    <row r="3521" spans="1:9" x14ac:dyDescent="0.3">
      <c r="A3521">
        <v>2017</v>
      </c>
      <c r="B3521">
        <v>120</v>
      </c>
      <c r="C3521" t="s">
        <v>3502</v>
      </c>
      <c r="D3521" s="1">
        <v>47756590</v>
      </c>
      <c r="E3521" s="1">
        <v>21198205</v>
      </c>
      <c r="F3521" s="2">
        <v>0.44400000000000001</v>
      </c>
      <c r="G3521" s="1">
        <v>26558385</v>
      </c>
      <c r="H3521" s="2">
        <v>0.55600000000000005</v>
      </c>
      <c r="I3521" t="str">
        <f t="shared" si="69"/>
        <v>USA</v>
      </c>
    </row>
    <row r="3522" spans="1:9" x14ac:dyDescent="0.3">
      <c r="A3522">
        <v>2017</v>
      </c>
      <c r="B3522">
        <v>121</v>
      </c>
      <c r="C3522" t="s">
        <v>3503</v>
      </c>
      <c r="D3522" s="1">
        <v>47347283</v>
      </c>
      <c r="E3522" s="1">
        <v>22105643</v>
      </c>
      <c r="F3522" s="2">
        <v>0.46700000000000003</v>
      </c>
      <c r="G3522" s="1">
        <v>25241640</v>
      </c>
      <c r="H3522" s="2">
        <v>0.53300000000000003</v>
      </c>
      <c r="I3522" t="str">
        <f t="shared" si="69"/>
        <v>USA</v>
      </c>
    </row>
    <row r="3523" spans="1:9" x14ac:dyDescent="0.3">
      <c r="A3523">
        <v>2017</v>
      </c>
      <c r="B3523">
        <v>122</v>
      </c>
      <c r="C3523" t="s">
        <v>3504</v>
      </c>
      <c r="D3523" s="1">
        <v>47046281</v>
      </c>
      <c r="E3523" s="1">
        <v>289308</v>
      </c>
      <c r="F3523" s="2">
        <v>6.0000000000000001E-3</v>
      </c>
      <c r="G3523" s="1">
        <v>46756973</v>
      </c>
      <c r="H3523" s="2">
        <v>0.99399999999999999</v>
      </c>
      <c r="I3523" t="str">
        <f t="shared" si="69"/>
        <v>International</v>
      </c>
    </row>
    <row r="3524" spans="1:9" x14ac:dyDescent="0.3">
      <c r="A3524">
        <v>2017</v>
      </c>
      <c r="B3524">
        <v>123</v>
      </c>
      <c r="C3524" t="s">
        <v>3505</v>
      </c>
      <c r="D3524" s="1">
        <v>46596415</v>
      </c>
      <c r="G3524" s="1">
        <v>46596415</v>
      </c>
      <c r="H3524" s="3">
        <v>1</v>
      </c>
      <c r="I3524" t="str">
        <f t="shared" si="69"/>
        <v>International</v>
      </c>
    </row>
    <row r="3525" spans="1:9" x14ac:dyDescent="0.3">
      <c r="A3525">
        <v>2017</v>
      </c>
      <c r="B3525">
        <v>124</v>
      </c>
      <c r="C3525" t="s">
        <v>3506</v>
      </c>
      <c r="D3525" s="1">
        <v>46263237</v>
      </c>
      <c r="E3525" s="1">
        <v>124187</v>
      </c>
      <c r="F3525" s="2">
        <v>3.0000000000000001E-3</v>
      </c>
      <c r="G3525" s="1">
        <v>46139050</v>
      </c>
      <c r="H3525" s="2">
        <v>0.997</v>
      </c>
      <c r="I3525" t="str">
        <f t="shared" si="69"/>
        <v>International</v>
      </c>
    </row>
    <row r="3526" spans="1:9" x14ac:dyDescent="0.3">
      <c r="A3526">
        <v>2017</v>
      </c>
      <c r="B3526">
        <v>125</v>
      </c>
      <c r="C3526" t="s">
        <v>3507</v>
      </c>
      <c r="D3526" s="1">
        <v>46183383</v>
      </c>
      <c r="E3526" s="1">
        <v>1104957</v>
      </c>
      <c r="F3526" s="2">
        <v>2.4E-2</v>
      </c>
      <c r="G3526" s="1">
        <v>45078426</v>
      </c>
      <c r="H3526" s="2">
        <v>0.97599999999999998</v>
      </c>
      <c r="I3526" t="str">
        <f t="shared" si="69"/>
        <v>International</v>
      </c>
    </row>
    <row r="3527" spans="1:9" x14ac:dyDescent="0.3">
      <c r="A3527">
        <v>2017</v>
      </c>
      <c r="B3527">
        <v>126</v>
      </c>
      <c r="C3527" t="s">
        <v>3508</v>
      </c>
      <c r="D3527" s="1">
        <v>46154323</v>
      </c>
      <c r="G3527" s="1">
        <v>46154323</v>
      </c>
      <c r="H3527" s="3">
        <v>1</v>
      </c>
      <c r="I3527" t="str">
        <f t="shared" si="69"/>
        <v>International</v>
      </c>
    </row>
    <row r="3528" spans="1:9" x14ac:dyDescent="0.3">
      <c r="A3528">
        <v>2017</v>
      </c>
      <c r="B3528">
        <v>127</v>
      </c>
      <c r="C3528" t="s">
        <v>3509</v>
      </c>
      <c r="D3528" s="1">
        <v>45746967</v>
      </c>
      <c r="G3528" s="1">
        <v>45746967</v>
      </c>
      <c r="H3528" s="3">
        <v>1</v>
      </c>
      <c r="I3528" t="str">
        <f t="shared" si="69"/>
        <v>International</v>
      </c>
    </row>
    <row r="3529" spans="1:9" x14ac:dyDescent="0.3">
      <c r="A3529">
        <v>2017</v>
      </c>
      <c r="B3529">
        <v>128</v>
      </c>
      <c r="C3529" t="s">
        <v>3510</v>
      </c>
      <c r="D3529" s="1">
        <v>45698503</v>
      </c>
      <c r="G3529" s="1">
        <v>45698503</v>
      </c>
      <c r="H3529" s="3">
        <v>1</v>
      </c>
      <c r="I3529" t="str">
        <f t="shared" si="69"/>
        <v>International</v>
      </c>
    </row>
    <row r="3530" spans="1:9" x14ac:dyDescent="0.3">
      <c r="A3530">
        <v>2017</v>
      </c>
      <c r="B3530">
        <v>129</v>
      </c>
      <c r="C3530" t="s">
        <v>3511</v>
      </c>
      <c r="D3530" s="1">
        <v>45158254</v>
      </c>
      <c r="E3530" s="1">
        <v>16883115</v>
      </c>
      <c r="F3530" s="2">
        <v>0.374</v>
      </c>
      <c r="G3530" s="1">
        <v>28275139</v>
      </c>
      <c r="H3530" s="2">
        <v>0.626</v>
      </c>
      <c r="I3530" t="str">
        <f t="shared" si="69"/>
        <v>USA</v>
      </c>
    </row>
    <row r="3531" spans="1:9" x14ac:dyDescent="0.3">
      <c r="A3531">
        <v>2017</v>
      </c>
      <c r="B3531">
        <v>130</v>
      </c>
      <c r="C3531" t="s">
        <v>3512</v>
      </c>
      <c r="D3531" s="1">
        <v>44560421</v>
      </c>
      <c r="G3531" s="1">
        <v>44560421</v>
      </c>
      <c r="H3531" s="3">
        <v>1</v>
      </c>
      <c r="I3531" t="str">
        <f t="shared" ref="I3531:I3594" si="70">IF(F3531&gt;10%,"USA","International")</f>
        <v>International</v>
      </c>
    </row>
    <row r="3532" spans="1:9" x14ac:dyDescent="0.3">
      <c r="A3532">
        <v>2017</v>
      </c>
      <c r="B3532">
        <v>131</v>
      </c>
      <c r="C3532" t="s">
        <v>3513</v>
      </c>
      <c r="D3532" s="1">
        <v>44516999</v>
      </c>
      <c r="E3532" s="1">
        <v>17800004</v>
      </c>
      <c r="F3532" s="3">
        <v>0.4</v>
      </c>
      <c r="G3532" s="1">
        <v>26716995</v>
      </c>
      <c r="H3532" s="3">
        <v>0.6</v>
      </c>
      <c r="I3532" t="str">
        <f t="shared" si="70"/>
        <v>USA</v>
      </c>
    </row>
    <row r="3533" spans="1:9" x14ac:dyDescent="0.3">
      <c r="A3533">
        <v>2017</v>
      </c>
      <c r="B3533">
        <v>132</v>
      </c>
      <c r="C3533" t="s">
        <v>3514</v>
      </c>
      <c r="D3533" s="1">
        <v>43980821</v>
      </c>
      <c r="E3533" s="1">
        <v>33800859</v>
      </c>
      <c r="F3533" s="2">
        <v>0.76900000000000002</v>
      </c>
      <c r="G3533" s="1">
        <v>10179962</v>
      </c>
      <c r="H3533" s="2">
        <v>0.23100000000000001</v>
      </c>
      <c r="I3533" t="str">
        <f t="shared" si="70"/>
        <v>USA</v>
      </c>
    </row>
    <row r="3534" spans="1:9" x14ac:dyDescent="0.3">
      <c r="A3534">
        <v>2017</v>
      </c>
      <c r="B3534">
        <v>133</v>
      </c>
      <c r="C3534" t="s">
        <v>3515</v>
      </c>
      <c r="D3534" s="1">
        <v>43892362</v>
      </c>
      <c r="E3534" s="1">
        <v>594552</v>
      </c>
      <c r="F3534" s="2">
        <v>1.4E-2</v>
      </c>
      <c r="G3534" s="1">
        <v>43297810</v>
      </c>
      <c r="H3534" s="2">
        <v>0.98599999999999999</v>
      </c>
      <c r="I3534" t="str">
        <f t="shared" si="70"/>
        <v>International</v>
      </c>
    </row>
    <row r="3535" spans="1:9" x14ac:dyDescent="0.3">
      <c r="A3535">
        <v>2017</v>
      </c>
      <c r="B3535">
        <v>134</v>
      </c>
      <c r="C3535" t="s">
        <v>3516</v>
      </c>
      <c r="D3535" s="1">
        <v>43155261</v>
      </c>
      <c r="E3535" s="1">
        <v>6700035</v>
      </c>
      <c r="F3535" s="2">
        <v>0.155</v>
      </c>
      <c r="G3535" s="1">
        <v>36455226</v>
      </c>
      <c r="H3535" s="2">
        <v>0.84499999999999997</v>
      </c>
      <c r="I3535" t="str">
        <f t="shared" si="70"/>
        <v>USA</v>
      </c>
    </row>
    <row r="3536" spans="1:9" x14ac:dyDescent="0.3">
      <c r="A3536">
        <v>2017</v>
      </c>
      <c r="B3536">
        <v>135</v>
      </c>
      <c r="C3536" t="s">
        <v>3517</v>
      </c>
      <c r="D3536" s="1">
        <v>43046590</v>
      </c>
      <c r="E3536" s="1">
        <v>24801212</v>
      </c>
      <c r="F3536" s="2">
        <v>0.57599999999999996</v>
      </c>
      <c r="G3536" s="1">
        <v>18245378</v>
      </c>
      <c r="H3536" s="2">
        <v>0.42399999999999999</v>
      </c>
      <c r="I3536" t="str">
        <f t="shared" si="70"/>
        <v>USA</v>
      </c>
    </row>
    <row r="3537" spans="1:9" x14ac:dyDescent="0.3">
      <c r="A3537">
        <v>2017</v>
      </c>
      <c r="B3537">
        <v>136</v>
      </c>
      <c r="C3537" t="s">
        <v>3518</v>
      </c>
      <c r="D3537" s="1">
        <v>42187665</v>
      </c>
      <c r="E3537" s="1">
        <v>6735118</v>
      </c>
      <c r="F3537" s="3">
        <v>0.16</v>
      </c>
      <c r="G3537" s="1">
        <v>35452547</v>
      </c>
      <c r="H3537" s="3">
        <v>0.84</v>
      </c>
      <c r="I3537" t="str">
        <f t="shared" si="70"/>
        <v>USA</v>
      </c>
    </row>
    <row r="3538" spans="1:9" x14ac:dyDescent="0.3">
      <c r="A3538">
        <v>2017</v>
      </c>
      <c r="B3538">
        <v>137</v>
      </c>
      <c r="C3538" t="s">
        <v>3519</v>
      </c>
      <c r="D3538" s="1">
        <v>41978431</v>
      </c>
      <c r="E3538" s="1">
        <v>2418404</v>
      </c>
      <c r="F3538" s="2">
        <v>5.8000000000000003E-2</v>
      </c>
      <c r="G3538" s="1">
        <v>39560027</v>
      </c>
      <c r="H3538" s="2">
        <v>0.94199999999999995</v>
      </c>
      <c r="I3538" t="str">
        <f t="shared" si="70"/>
        <v>International</v>
      </c>
    </row>
    <row r="3539" spans="1:9" x14ac:dyDescent="0.3">
      <c r="A3539">
        <v>2017</v>
      </c>
      <c r="B3539">
        <v>138</v>
      </c>
      <c r="C3539" t="s">
        <v>3520</v>
      </c>
      <c r="D3539" s="1">
        <v>41887595</v>
      </c>
      <c r="E3539" s="1">
        <v>18095701</v>
      </c>
      <c r="F3539" s="2">
        <v>0.432</v>
      </c>
      <c r="G3539" s="1">
        <v>23791894</v>
      </c>
      <c r="H3539" s="2">
        <v>0.56799999999999995</v>
      </c>
      <c r="I3539" t="str">
        <f t="shared" si="70"/>
        <v>USA</v>
      </c>
    </row>
    <row r="3540" spans="1:9" x14ac:dyDescent="0.3">
      <c r="A3540">
        <v>2017</v>
      </c>
      <c r="B3540">
        <v>139</v>
      </c>
      <c r="C3540" t="s">
        <v>3521</v>
      </c>
      <c r="D3540" s="1">
        <v>41681746</v>
      </c>
      <c r="E3540" s="1">
        <v>2402004</v>
      </c>
      <c r="F3540" s="2">
        <v>5.8000000000000003E-2</v>
      </c>
      <c r="G3540" s="1">
        <v>39279742</v>
      </c>
      <c r="H3540" s="2">
        <v>0.94199999999999995</v>
      </c>
      <c r="I3540" t="str">
        <f t="shared" si="70"/>
        <v>International</v>
      </c>
    </row>
    <row r="3541" spans="1:9" x14ac:dyDescent="0.3">
      <c r="A3541">
        <v>2017</v>
      </c>
      <c r="B3541">
        <v>140</v>
      </c>
      <c r="C3541" t="s">
        <v>3522</v>
      </c>
      <c r="D3541" s="1">
        <v>41087017</v>
      </c>
      <c r="E3541" s="1">
        <v>32187017</v>
      </c>
      <c r="F3541" s="2">
        <v>0.78300000000000003</v>
      </c>
      <c r="G3541" s="1">
        <v>8900000</v>
      </c>
      <c r="H3541" s="2">
        <v>0.217</v>
      </c>
      <c r="I3541" t="str">
        <f t="shared" si="70"/>
        <v>USA</v>
      </c>
    </row>
    <row r="3542" spans="1:9" x14ac:dyDescent="0.3">
      <c r="A3542">
        <v>2017</v>
      </c>
      <c r="B3542">
        <v>141</v>
      </c>
      <c r="C3542" t="s">
        <v>3523</v>
      </c>
      <c r="D3542" s="1">
        <v>40656399</v>
      </c>
      <c r="E3542" s="1">
        <v>20497844</v>
      </c>
      <c r="F3542" s="2">
        <v>0.504</v>
      </c>
      <c r="G3542" s="1">
        <v>20158555</v>
      </c>
      <c r="H3542" s="2">
        <v>0.496</v>
      </c>
      <c r="I3542" t="str">
        <f t="shared" si="70"/>
        <v>USA</v>
      </c>
    </row>
    <row r="3543" spans="1:9" x14ac:dyDescent="0.3">
      <c r="A3543">
        <v>2017</v>
      </c>
      <c r="B3543">
        <v>142</v>
      </c>
      <c r="C3543" t="s">
        <v>3524</v>
      </c>
      <c r="D3543" s="1">
        <v>40140972</v>
      </c>
      <c r="E3543" s="1">
        <v>20738724</v>
      </c>
      <c r="F3543" s="2">
        <v>0.51700000000000002</v>
      </c>
      <c r="G3543" s="1">
        <v>19402248</v>
      </c>
      <c r="H3543" s="2">
        <v>0.48299999999999998</v>
      </c>
      <c r="I3543" t="str">
        <f t="shared" si="70"/>
        <v>USA</v>
      </c>
    </row>
    <row r="3544" spans="1:9" x14ac:dyDescent="0.3">
      <c r="A3544">
        <v>2017</v>
      </c>
      <c r="B3544">
        <v>143</v>
      </c>
      <c r="C3544" t="s">
        <v>3525</v>
      </c>
      <c r="D3544" s="1">
        <v>39966092</v>
      </c>
      <c r="E3544" s="1">
        <v>14204</v>
      </c>
      <c r="F3544" s="2">
        <v>1E-3</v>
      </c>
      <c r="G3544" s="1">
        <v>39951888</v>
      </c>
      <c r="H3544" s="3">
        <v>1</v>
      </c>
      <c r="I3544" t="str">
        <f t="shared" si="70"/>
        <v>International</v>
      </c>
    </row>
    <row r="3545" spans="1:9" x14ac:dyDescent="0.3">
      <c r="A3545">
        <v>2017</v>
      </c>
      <c r="B3545">
        <v>144</v>
      </c>
      <c r="C3545" t="s">
        <v>3526</v>
      </c>
      <c r="D3545" s="1">
        <v>39730433</v>
      </c>
      <c r="G3545" s="1">
        <v>39730433</v>
      </c>
      <c r="H3545" s="3">
        <v>1</v>
      </c>
      <c r="I3545" t="str">
        <f t="shared" si="70"/>
        <v>International</v>
      </c>
    </row>
    <row r="3546" spans="1:9" x14ac:dyDescent="0.3">
      <c r="A3546">
        <v>2017</v>
      </c>
      <c r="B3546">
        <v>145</v>
      </c>
      <c r="C3546" t="s">
        <v>3527</v>
      </c>
      <c r="D3546" s="1">
        <v>37886707</v>
      </c>
      <c r="G3546" s="1">
        <v>37886707</v>
      </c>
      <c r="H3546" s="3">
        <v>1</v>
      </c>
      <c r="I3546" t="str">
        <f t="shared" si="70"/>
        <v>International</v>
      </c>
    </row>
    <row r="3547" spans="1:9" x14ac:dyDescent="0.3">
      <c r="A3547">
        <v>2017</v>
      </c>
      <c r="B3547">
        <v>146</v>
      </c>
      <c r="C3547" t="s">
        <v>3528</v>
      </c>
      <c r="D3547" s="1">
        <v>37552144</v>
      </c>
      <c r="E3547" s="1">
        <v>2401722</v>
      </c>
      <c r="F3547" s="2">
        <v>6.4000000000000001E-2</v>
      </c>
      <c r="G3547" s="1">
        <v>35150422</v>
      </c>
      <c r="H3547" s="2">
        <v>0.93600000000000005</v>
      </c>
      <c r="I3547" t="str">
        <f t="shared" si="70"/>
        <v>International</v>
      </c>
    </row>
    <row r="3548" spans="1:9" x14ac:dyDescent="0.3">
      <c r="A3548">
        <v>2017</v>
      </c>
      <c r="B3548">
        <v>147</v>
      </c>
      <c r="C3548" t="s">
        <v>3529</v>
      </c>
      <c r="D3548" s="1">
        <v>37270721</v>
      </c>
      <c r="E3548" s="1">
        <v>27020284</v>
      </c>
      <c r="F3548" s="2">
        <v>0.72499999999999998</v>
      </c>
      <c r="G3548" s="1">
        <v>10250437</v>
      </c>
      <c r="H3548" s="2">
        <v>0.27500000000000002</v>
      </c>
      <c r="I3548" t="str">
        <f t="shared" si="70"/>
        <v>USA</v>
      </c>
    </row>
    <row r="3549" spans="1:9" x14ac:dyDescent="0.3">
      <c r="A3549">
        <v>2017</v>
      </c>
      <c r="B3549">
        <v>148</v>
      </c>
      <c r="C3549" t="s">
        <v>3530</v>
      </c>
      <c r="D3549" s="1">
        <v>36796816</v>
      </c>
      <c r="E3549" s="1">
        <v>216556</v>
      </c>
      <c r="F3549" s="2">
        <v>6.0000000000000001E-3</v>
      </c>
      <c r="G3549" s="1">
        <v>36580260</v>
      </c>
      <c r="H3549" s="2">
        <v>0.99399999999999999</v>
      </c>
      <c r="I3549" t="str">
        <f t="shared" si="70"/>
        <v>International</v>
      </c>
    </row>
    <row r="3550" spans="1:9" x14ac:dyDescent="0.3">
      <c r="A3550">
        <v>2017</v>
      </c>
      <c r="B3550">
        <v>149</v>
      </c>
      <c r="C3550" t="s">
        <v>3531</v>
      </c>
      <c r="D3550" s="1">
        <v>35704046</v>
      </c>
      <c r="E3550" s="1">
        <v>5874</v>
      </c>
      <c r="F3550" s="2">
        <v>1E-3</v>
      </c>
      <c r="G3550" s="1">
        <v>35698172</v>
      </c>
      <c r="H3550" s="3">
        <v>1</v>
      </c>
      <c r="I3550" t="str">
        <f t="shared" si="70"/>
        <v>International</v>
      </c>
    </row>
    <row r="3551" spans="1:9" x14ac:dyDescent="0.3">
      <c r="A3551">
        <v>2017</v>
      </c>
      <c r="B3551">
        <v>150</v>
      </c>
      <c r="C3551" t="s">
        <v>3532</v>
      </c>
      <c r="D3551" s="1">
        <v>35669017</v>
      </c>
      <c r="E3551" s="1">
        <v>29819114</v>
      </c>
      <c r="F3551" s="2">
        <v>0.83599999999999997</v>
      </c>
      <c r="G3551" s="1">
        <v>5849903</v>
      </c>
      <c r="H3551" s="2">
        <v>0.16400000000000001</v>
      </c>
      <c r="I3551" t="str">
        <f t="shared" si="70"/>
        <v>USA</v>
      </c>
    </row>
    <row r="3552" spans="1:9" x14ac:dyDescent="0.3">
      <c r="A3552">
        <v>2017</v>
      </c>
      <c r="B3552">
        <v>151</v>
      </c>
      <c r="C3552" t="s">
        <v>3533</v>
      </c>
      <c r="D3552" s="1">
        <v>35351623</v>
      </c>
      <c r="E3552" s="1">
        <v>70814</v>
      </c>
      <c r="F3552" s="2">
        <v>2E-3</v>
      </c>
      <c r="G3552" s="1">
        <v>35280809</v>
      </c>
      <c r="H3552" s="2">
        <v>0.998</v>
      </c>
      <c r="I3552" t="str">
        <f t="shared" si="70"/>
        <v>International</v>
      </c>
    </row>
    <row r="3553" spans="1:9" x14ac:dyDescent="0.3">
      <c r="A3553">
        <v>2017</v>
      </c>
      <c r="B3553">
        <v>152</v>
      </c>
      <c r="C3553" t="s">
        <v>3534</v>
      </c>
      <c r="D3553" s="1">
        <v>35166640</v>
      </c>
      <c r="G3553" s="1">
        <v>35166640</v>
      </c>
      <c r="H3553" s="3">
        <v>1</v>
      </c>
      <c r="I3553" t="str">
        <f t="shared" si="70"/>
        <v>International</v>
      </c>
    </row>
    <row r="3554" spans="1:9" x14ac:dyDescent="0.3">
      <c r="A3554">
        <v>2017</v>
      </c>
      <c r="B3554">
        <v>153</v>
      </c>
      <c r="C3554" t="s">
        <v>3535</v>
      </c>
      <c r="D3554" s="1">
        <v>35046130</v>
      </c>
      <c r="G3554" s="1">
        <v>35046130</v>
      </c>
      <c r="H3554" s="3">
        <v>1</v>
      </c>
      <c r="I3554" t="str">
        <f t="shared" si="70"/>
        <v>International</v>
      </c>
    </row>
    <row r="3555" spans="1:9" x14ac:dyDescent="0.3">
      <c r="A3555">
        <v>2017</v>
      </c>
      <c r="B3555">
        <v>154</v>
      </c>
      <c r="C3555" t="s">
        <v>3536</v>
      </c>
      <c r="D3555" s="1">
        <v>34814102</v>
      </c>
      <c r="E3555" s="1">
        <v>30971040</v>
      </c>
      <c r="F3555" s="3">
        <v>0.89</v>
      </c>
      <c r="G3555" s="1">
        <v>3843062</v>
      </c>
      <c r="H3555" s="3">
        <v>0.11</v>
      </c>
      <c r="I3555" t="str">
        <f t="shared" si="70"/>
        <v>USA</v>
      </c>
    </row>
    <row r="3556" spans="1:9" x14ac:dyDescent="0.3">
      <c r="A3556">
        <v>2017</v>
      </c>
      <c r="B3556">
        <v>155</v>
      </c>
      <c r="C3556" t="s">
        <v>3537</v>
      </c>
      <c r="D3556" s="1">
        <v>34598750</v>
      </c>
      <c r="G3556" s="1">
        <v>34598750</v>
      </c>
      <c r="H3556" s="3">
        <v>1</v>
      </c>
      <c r="I3556" t="str">
        <f t="shared" si="70"/>
        <v>International</v>
      </c>
    </row>
    <row r="3557" spans="1:9" x14ac:dyDescent="0.3">
      <c r="A3557">
        <v>2017</v>
      </c>
      <c r="B3557">
        <v>156</v>
      </c>
      <c r="C3557" t="s">
        <v>3538</v>
      </c>
      <c r="D3557" s="1">
        <v>34184504</v>
      </c>
      <c r="E3557" s="1">
        <v>25584504</v>
      </c>
      <c r="F3557" s="2">
        <v>0.748</v>
      </c>
      <c r="G3557" s="1">
        <v>8600000</v>
      </c>
      <c r="H3557" s="2">
        <v>0.252</v>
      </c>
      <c r="I3557" t="str">
        <f t="shared" si="70"/>
        <v>USA</v>
      </c>
    </row>
    <row r="3558" spans="1:9" x14ac:dyDescent="0.3">
      <c r="A3558">
        <v>2017</v>
      </c>
      <c r="B3558">
        <v>157</v>
      </c>
      <c r="C3558" t="s">
        <v>3539</v>
      </c>
      <c r="D3558" s="1">
        <v>33748006</v>
      </c>
      <c r="E3558" s="1">
        <v>277019</v>
      </c>
      <c r="F3558" s="2">
        <v>8.0000000000000002E-3</v>
      </c>
      <c r="G3558" s="1">
        <v>33470987</v>
      </c>
      <c r="H3558" s="2">
        <v>0.99199999999999999</v>
      </c>
      <c r="I3558" t="str">
        <f t="shared" si="70"/>
        <v>International</v>
      </c>
    </row>
    <row r="3559" spans="1:9" x14ac:dyDescent="0.3">
      <c r="A3559">
        <v>2017</v>
      </c>
      <c r="B3559">
        <v>158</v>
      </c>
      <c r="C3559" t="s">
        <v>3344</v>
      </c>
      <c r="D3559" s="1">
        <v>33262366</v>
      </c>
      <c r="E3559" s="1">
        <v>1014507</v>
      </c>
      <c r="F3559" s="2">
        <v>3.1E-2</v>
      </c>
      <c r="G3559" s="1">
        <v>32247859</v>
      </c>
      <c r="H3559" s="2">
        <v>0.96899999999999997</v>
      </c>
      <c r="I3559" t="str">
        <f t="shared" si="70"/>
        <v>International</v>
      </c>
    </row>
    <row r="3560" spans="1:9" x14ac:dyDescent="0.3">
      <c r="A3560">
        <v>2017</v>
      </c>
      <c r="B3560">
        <v>159</v>
      </c>
      <c r="C3560" t="s">
        <v>3540</v>
      </c>
      <c r="D3560" s="1">
        <v>32917353</v>
      </c>
      <c r="E3560" s="1">
        <v>20783704</v>
      </c>
      <c r="F3560" s="2">
        <v>0.63100000000000001</v>
      </c>
      <c r="G3560" s="1">
        <v>12133649</v>
      </c>
      <c r="H3560" s="2">
        <v>0.36899999999999999</v>
      </c>
      <c r="I3560" t="str">
        <f t="shared" si="70"/>
        <v>USA</v>
      </c>
    </row>
    <row r="3561" spans="1:9" x14ac:dyDescent="0.3">
      <c r="A3561">
        <v>2017</v>
      </c>
      <c r="B3561">
        <v>160</v>
      </c>
      <c r="C3561" t="s">
        <v>3541</v>
      </c>
      <c r="D3561" s="1">
        <v>32841493</v>
      </c>
      <c r="G3561" s="1">
        <v>32841493</v>
      </c>
      <c r="H3561" s="3">
        <v>1</v>
      </c>
      <c r="I3561" t="str">
        <f t="shared" si="70"/>
        <v>International</v>
      </c>
    </row>
    <row r="3562" spans="1:9" x14ac:dyDescent="0.3">
      <c r="A3562">
        <v>2017</v>
      </c>
      <c r="B3562">
        <v>161</v>
      </c>
      <c r="C3562" t="s">
        <v>3542</v>
      </c>
      <c r="D3562" s="1">
        <v>32783733</v>
      </c>
      <c r="G3562" s="1">
        <v>32783733</v>
      </c>
      <c r="H3562" s="3">
        <v>1</v>
      </c>
      <c r="I3562" t="str">
        <f t="shared" si="70"/>
        <v>International</v>
      </c>
    </row>
    <row r="3563" spans="1:9" x14ac:dyDescent="0.3">
      <c r="A3563">
        <v>2017</v>
      </c>
      <c r="B3563">
        <v>162</v>
      </c>
      <c r="C3563" t="s">
        <v>3543</v>
      </c>
      <c r="D3563" s="1">
        <v>32433588</v>
      </c>
      <c r="G3563" s="1">
        <v>32433588</v>
      </c>
      <c r="H3563" s="3">
        <v>1</v>
      </c>
      <c r="I3563" t="str">
        <f t="shared" si="70"/>
        <v>International</v>
      </c>
    </row>
    <row r="3564" spans="1:9" x14ac:dyDescent="0.3">
      <c r="A3564">
        <v>2017</v>
      </c>
      <c r="B3564">
        <v>163</v>
      </c>
      <c r="C3564" t="s">
        <v>3544</v>
      </c>
      <c r="D3564" s="1">
        <v>31191910</v>
      </c>
      <c r="G3564" s="1">
        <v>31191910</v>
      </c>
      <c r="H3564" s="3">
        <v>1</v>
      </c>
      <c r="I3564" t="str">
        <f t="shared" si="70"/>
        <v>International</v>
      </c>
    </row>
    <row r="3565" spans="1:9" x14ac:dyDescent="0.3">
      <c r="A3565">
        <v>2017</v>
      </c>
      <c r="B3565">
        <v>164</v>
      </c>
      <c r="C3565" t="s">
        <v>3545</v>
      </c>
      <c r="D3565" s="1">
        <v>30996615</v>
      </c>
      <c r="E3565" s="1">
        <v>337670</v>
      </c>
      <c r="F3565" s="2">
        <v>1.0999999999999999E-2</v>
      </c>
      <c r="G3565" s="1">
        <v>30658945</v>
      </c>
      <c r="H3565" s="2">
        <v>0.98899999999999999</v>
      </c>
      <c r="I3565" t="str">
        <f t="shared" si="70"/>
        <v>International</v>
      </c>
    </row>
    <row r="3566" spans="1:9" x14ac:dyDescent="0.3">
      <c r="A3566">
        <v>2017</v>
      </c>
      <c r="B3566">
        <v>165</v>
      </c>
      <c r="C3566" t="s">
        <v>3546</v>
      </c>
      <c r="D3566" s="1">
        <v>30618274</v>
      </c>
      <c r="G3566" s="1">
        <v>30618274</v>
      </c>
      <c r="H3566" s="3">
        <v>1</v>
      </c>
      <c r="I3566" t="str">
        <f t="shared" si="70"/>
        <v>International</v>
      </c>
    </row>
    <row r="3567" spans="1:9" x14ac:dyDescent="0.3">
      <c r="A3567">
        <v>2017</v>
      </c>
      <c r="B3567">
        <v>166</v>
      </c>
      <c r="C3567" t="s">
        <v>3547</v>
      </c>
      <c r="D3567" s="1">
        <v>29949252</v>
      </c>
      <c r="E3567" s="1">
        <v>108970</v>
      </c>
      <c r="F3567" s="2">
        <v>4.0000000000000001E-3</v>
      </c>
      <c r="G3567" s="1">
        <v>29840282</v>
      </c>
      <c r="H3567" s="2">
        <v>0.996</v>
      </c>
      <c r="I3567" t="str">
        <f t="shared" si="70"/>
        <v>International</v>
      </c>
    </row>
    <row r="3568" spans="1:9" x14ac:dyDescent="0.3">
      <c r="A3568">
        <v>2017</v>
      </c>
      <c r="B3568">
        <v>167</v>
      </c>
      <c r="C3568" t="s">
        <v>3548</v>
      </c>
      <c r="D3568" s="1">
        <v>29874280</v>
      </c>
      <c r="E3568" s="1">
        <v>22395806</v>
      </c>
      <c r="F3568" s="3">
        <v>0.75</v>
      </c>
      <c r="G3568" s="1">
        <v>7478474</v>
      </c>
      <c r="H3568" s="3">
        <v>0.25</v>
      </c>
      <c r="I3568" t="str">
        <f t="shared" si="70"/>
        <v>USA</v>
      </c>
    </row>
    <row r="3569" spans="1:9" x14ac:dyDescent="0.3">
      <c r="A3569">
        <v>2017</v>
      </c>
      <c r="B3569">
        <v>168</v>
      </c>
      <c r="C3569" t="s">
        <v>3549</v>
      </c>
      <c r="D3569" s="1">
        <v>29820616</v>
      </c>
      <c r="E3569" s="1">
        <v>21120616</v>
      </c>
      <c r="F3569" s="2">
        <v>0.70799999999999996</v>
      </c>
      <c r="G3569" s="1">
        <v>8700000</v>
      </c>
      <c r="H3569" s="2">
        <v>0.29199999999999998</v>
      </c>
      <c r="I3569" t="str">
        <f t="shared" si="70"/>
        <v>USA</v>
      </c>
    </row>
    <row r="3570" spans="1:9" x14ac:dyDescent="0.3">
      <c r="A3570">
        <v>2017</v>
      </c>
      <c r="B3570">
        <v>169</v>
      </c>
      <c r="C3570" t="s">
        <v>3550</v>
      </c>
      <c r="D3570" s="1">
        <v>29721916</v>
      </c>
      <c r="E3570" s="1">
        <v>241916</v>
      </c>
      <c r="F3570" s="2">
        <v>8.0000000000000002E-3</v>
      </c>
      <c r="G3570" s="1">
        <v>29480000</v>
      </c>
      <c r="H3570" s="2">
        <v>0.99199999999999999</v>
      </c>
      <c r="I3570" t="str">
        <f t="shared" si="70"/>
        <v>International</v>
      </c>
    </row>
    <row r="3571" spans="1:9" x14ac:dyDescent="0.3">
      <c r="A3571">
        <v>2017</v>
      </c>
      <c r="B3571">
        <v>170</v>
      </c>
      <c r="C3571" t="s">
        <v>3551</v>
      </c>
      <c r="D3571" s="1">
        <v>29370592</v>
      </c>
      <c r="G3571" s="1">
        <v>29370592</v>
      </c>
      <c r="H3571" s="3">
        <v>1</v>
      </c>
      <c r="I3571" t="str">
        <f t="shared" si="70"/>
        <v>International</v>
      </c>
    </row>
    <row r="3572" spans="1:9" x14ac:dyDescent="0.3">
      <c r="A3572">
        <v>2017</v>
      </c>
      <c r="B3572">
        <v>171</v>
      </c>
      <c r="C3572" t="s">
        <v>3552</v>
      </c>
      <c r="D3572" s="1">
        <v>29322339</v>
      </c>
      <c r="E3572" s="1">
        <v>1522976</v>
      </c>
      <c r="F3572" s="2">
        <v>5.1999999999999998E-2</v>
      </c>
      <c r="G3572" s="1">
        <v>27799363</v>
      </c>
      <c r="H3572" s="2">
        <v>0.94799999999999995</v>
      </c>
      <c r="I3572" t="str">
        <f t="shared" si="70"/>
        <v>International</v>
      </c>
    </row>
    <row r="3573" spans="1:9" x14ac:dyDescent="0.3">
      <c r="A3573">
        <v>2017</v>
      </c>
      <c r="B3573">
        <v>172</v>
      </c>
      <c r="C3573" t="s">
        <v>3553</v>
      </c>
      <c r="D3573" s="1">
        <v>28952258</v>
      </c>
      <c r="G3573" s="1">
        <v>28952258</v>
      </c>
      <c r="H3573" s="3">
        <v>1</v>
      </c>
      <c r="I3573" t="str">
        <f t="shared" si="70"/>
        <v>International</v>
      </c>
    </row>
    <row r="3574" spans="1:9" x14ac:dyDescent="0.3">
      <c r="A3574">
        <v>2017</v>
      </c>
      <c r="B3574">
        <v>173</v>
      </c>
      <c r="C3574" t="s">
        <v>3554</v>
      </c>
      <c r="D3574" s="1">
        <v>28733523</v>
      </c>
      <c r="E3574" s="1">
        <v>1431255</v>
      </c>
      <c r="F3574" s="3">
        <v>0.05</v>
      </c>
      <c r="G3574" s="1">
        <v>27302268</v>
      </c>
      <c r="H3574" s="3">
        <v>0.95</v>
      </c>
      <c r="I3574" t="str">
        <f t="shared" si="70"/>
        <v>International</v>
      </c>
    </row>
    <row r="3575" spans="1:9" x14ac:dyDescent="0.3">
      <c r="A3575">
        <v>2017</v>
      </c>
      <c r="B3575">
        <v>174</v>
      </c>
      <c r="C3575" t="s">
        <v>3555</v>
      </c>
      <c r="D3575" s="1">
        <v>28645448</v>
      </c>
      <c r="E3575" s="1">
        <v>252895</v>
      </c>
      <c r="F3575" s="2">
        <v>8.9999999999999993E-3</v>
      </c>
      <c r="G3575" s="1">
        <v>28392553</v>
      </c>
      <c r="H3575" s="2">
        <v>0.99099999999999999</v>
      </c>
      <c r="I3575" t="str">
        <f t="shared" si="70"/>
        <v>International</v>
      </c>
    </row>
    <row r="3576" spans="1:9" x14ac:dyDescent="0.3">
      <c r="A3576">
        <v>2017</v>
      </c>
      <c r="B3576">
        <v>175</v>
      </c>
      <c r="C3576" t="s">
        <v>3556</v>
      </c>
      <c r="D3576" s="1">
        <v>27975429</v>
      </c>
      <c r="G3576" s="1">
        <v>27975429</v>
      </c>
      <c r="H3576" s="3">
        <v>1</v>
      </c>
      <c r="I3576" t="str">
        <f t="shared" si="70"/>
        <v>International</v>
      </c>
    </row>
    <row r="3577" spans="1:9" x14ac:dyDescent="0.3">
      <c r="A3577">
        <v>2017</v>
      </c>
      <c r="B3577">
        <v>176</v>
      </c>
      <c r="C3577" t="s">
        <v>3557</v>
      </c>
      <c r="D3577" s="1">
        <v>27890108</v>
      </c>
      <c r="E3577" s="1">
        <v>127259</v>
      </c>
      <c r="F3577" s="2">
        <v>5.0000000000000001E-3</v>
      </c>
      <c r="G3577" s="1">
        <v>27762849</v>
      </c>
      <c r="H3577" s="2">
        <v>0.995</v>
      </c>
      <c r="I3577" t="str">
        <f t="shared" si="70"/>
        <v>International</v>
      </c>
    </row>
    <row r="3578" spans="1:9" x14ac:dyDescent="0.3">
      <c r="A3578">
        <v>2017</v>
      </c>
      <c r="B3578">
        <v>177</v>
      </c>
      <c r="C3578" t="s">
        <v>3558</v>
      </c>
      <c r="D3578" s="1">
        <v>27869129</v>
      </c>
      <c r="E3578" s="1">
        <v>10709995</v>
      </c>
      <c r="F3578" s="2">
        <v>0.38400000000000001</v>
      </c>
      <c r="G3578" s="1">
        <v>17159134</v>
      </c>
      <c r="H3578" s="2">
        <v>0.61599999999999999</v>
      </c>
      <c r="I3578" t="str">
        <f t="shared" si="70"/>
        <v>USA</v>
      </c>
    </row>
    <row r="3579" spans="1:9" x14ac:dyDescent="0.3">
      <c r="A3579">
        <v>2017</v>
      </c>
      <c r="B3579">
        <v>178</v>
      </c>
      <c r="C3579" t="s">
        <v>3559</v>
      </c>
      <c r="D3579" s="1">
        <v>26800152</v>
      </c>
      <c r="E3579" s="1">
        <v>18600152</v>
      </c>
      <c r="F3579" s="2">
        <v>0.69399999999999995</v>
      </c>
      <c r="G3579" s="1">
        <v>8200000</v>
      </c>
      <c r="H3579" s="2">
        <v>0.30599999999999999</v>
      </c>
      <c r="I3579" t="str">
        <f t="shared" si="70"/>
        <v>USA</v>
      </c>
    </row>
    <row r="3580" spans="1:9" x14ac:dyDescent="0.3">
      <c r="A3580">
        <v>2017</v>
      </c>
      <c r="B3580">
        <v>179</v>
      </c>
      <c r="C3580" t="s">
        <v>3560</v>
      </c>
      <c r="D3580" s="1">
        <v>26620002</v>
      </c>
      <c r="E3580" s="1">
        <v>8106986</v>
      </c>
      <c r="F3580" s="2">
        <v>0.30499999999999999</v>
      </c>
      <c r="G3580" s="1">
        <v>18513016</v>
      </c>
      <c r="H3580" s="2">
        <v>0.69499999999999995</v>
      </c>
      <c r="I3580" t="str">
        <f t="shared" si="70"/>
        <v>USA</v>
      </c>
    </row>
    <row r="3581" spans="1:9" x14ac:dyDescent="0.3">
      <c r="A3581">
        <v>2017</v>
      </c>
      <c r="B3581">
        <v>180</v>
      </c>
      <c r="C3581" t="s">
        <v>3561</v>
      </c>
      <c r="D3581" s="1">
        <v>26351322</v>
      </c>
      <c r="E3581" s="1">
        <v>18343983</v>
      </c>
      <c r="F3581" s="2">
        <v>0.69599999999999995</v>
      </c>
      <c r="G3581" s="1">
        <v>8007339</v>
      </c>
      <c r="H3581" s="2">
        <v>0.30399999999999999</v>
      </c>
      <c r="I3581" t="str">
        <f t="shared" si="70"/>
        <v>USA</v>
      </c>
    </row>
    <row r="3582" spans="1:9" x14ac:dyDescent="0.3">
      <c r="A3582">
        <v>2017</v>
      </c>
      <c r="B3582">
        <v>181</v>
      </c>
      <c r="C3582" t="s">
        <v>3562</v>
      </c>
      <c r="D3582" s="1">
        <v>26289378</v>
      </c>
      <c r="E3582" s="1">
        <v>46796</v>
      </c>
      <c r="F3582" s="2">
        <v>2E-3</v>
      </c>
      <c r="G3582" s="1">
        <v>26242582</v>
      </c>
      <c r="H3582" s="2">
        <v>0.998</v>
      </c>
      <c r="I3582" t="str">
        <f t="shared" si="70"/>
        <v>International</v>
      </c>
    </row>
    <row r="3583" spans="1:9" x14ac:dyDescent="0.3">
      <c r="A3583">
        <v>2017</v>
      </c>
      <c r="B3583">
        <v>182</v>
      </c>
      <c r="C3583" t="s">
        <v>3563</v>
      </c>
      <c r="D3583" s="1">
        <v>26152835</v>
      </c>
      <c r="E3583" s="1">
        <v>17571660</v>
      </c>
      <c r="F3583" s="2">
        <v>0.67200000000000004</v>
      </c>
      <c r="G3583" s="1">
        <v>8581175</v>
      </c>
      <c r="H3583" s="2">
        <v>0.32800000000000001</v>
      </c>
      <c r="I3583" t="str">
        <f t="shared" si="70"/>
        <v>USA</v>
      </c>
    </row>
    <row r="3584" spans="1:9" x14ac:dyDescent="0.3">
      <c r="A3584">
        <v>2017</v>
      </c>
      <c r="B3584">
        <v>183</v>
      </c>
      <c r="C3584" t="s">
        <v>3564</v>
      </c>
      <c r="D3584" s="1">
        <v>26134309</v>
      </c>
      <c r="E3584" s="1">
        <v>1993259</v>
      </c>
      <c r="F3584" s="2">
        <v>7.5999999999999998E-2</v>
      </c>
      <c r="G3584" s="1">
        <v>24141050</v>
      </c>
      <c r="H3584" s="2">
        <v>0.92400000000000004</v>
      </c>
      <c r="I3584" t="str">
        <f t="shared" si="70"/>
        <v>International</v>
      </c>
    </row>
    <row r="3585" spans="1:9" x14ac:dyDescent="0.3">
      <c r="A3585">
        <v>2017</v>
      </c>
      <c r="B3585">
        <v>184</v>
      </c>
      <c r="C3585" t="s">
        <v>3565</v>
      </c>
      <c r="D3585" s="1">
        <v>25960664</v>
      </c>
      <c r="G3585" s="1">
        <v>25960664</v>
      </c>
      <c r="H3585" s="3">
        <v>1</v>
      </c>
      <c r="I3585" t="str">
        <f t="shared" si="70"/>
        <v>International</v>
      </c>
    </row>
    <row r="3586" spans="1:9" x14ac:dyDescent="0.3">
      <c r="A3586">
        <v>2017</v>
      </c>
      <c r="B3586">
        <v>185</v>
      </c>
      <c r="C3586" t="s">
        <v>3566</v>
      </c>
      <c r="D3586" s="1">
        <v>25959989</v>
      </c>
      <c r="G3586" s="1">
        <v>25959989</v>
      </c>
      <c r="H3586" s="3">
        <v>1</v>
      </c>
      <c r="I3586" t="str">
        <f t="shared" si="70"/>
        <v>International</v>
      </c>
    </row>
    <row r="3587" spans="1:9" x14ac:dyDescent="0.3">
      <c r="A3587">
        <v>2017</v>
      </c>
      <c r="B3587">
        <v>186</v>
      </c>
      <c r="C3587" t="s">
        <v>3567</v>
      </c>
      <c r="D3587" s="1">
        <v>25672406</v>
      </c>
      <c r="E3587" s="1">
        <v>525280</v>
      </c>
      <c r="F3587" s="3">
        <v>0.02</v>
      </c>
      <c r="G3587" s="1">
        <v>25147126</v>
      </c>
      <c r="H3587" s="3">
        <v>0.98</v>
      </c>
      <c r="I3587" t="str">
        <f t="shared" si="70"/>
        <v>International</v>
      </c>
    </row>
    <row r="3588" spans="1:9" x14ac:dyDescent="0.3">
      <c r="A3588">
        <v>2017</v>
      </c>
      <c r="B3588">
        <v>187</v>
      </c>
      <c r="C3588" t="s">
        <v>3568</v>
      </c>
      <c r="D3588" s="1">
        <v>25601244</v>
      </c>
      <c r="E3588" s="1">
        <v>17501244</v>
      </c>
      <c r="F3588" s="2">
        <v>0.68400000000000005</v>
      </c>
      <c r="G3588" s="1">
        <v>8100000</v>
      </c>
      <c r="H3588" s="2">
        <v>0.316</v>
      </c>
      <c r="I3588" t="str">
        <f t="shared" si="70"/>
        <v>USA</v>
      </c>
    </row>
    <row r="3589" spans="1:9" x14ac:dyDescent="0.3">
      <c r="A3589">
        <v>2017</v>
      </c>
      <c r="B3589">
        <v>188</v>
      </c>
      <c r="C3589" t="s">
        <v>3569</v>
      </c>
      <c r="D3589" s="1">
        <v>25403753</v>
      </c>
      <c r="G3589" s="1">
        <v>25403753</v>
      </c>
      <c r="H3589" s="3">
        <v>1</v>
      </c>
      <c r="I3589" t="str">
        <f t="shared" si="70"/>
        <v>International</v>
      </c>
    </row>
    <row r="3590" spans="1:9" x14ac:dyDescent="0.3">
      <c r="A3590">
        <v>2017</v>
      </c>
      <c r="B3590">
        <v>189</v>
      </c>
      <c r="C3590" t="s">
        <v>3570</v>
      </c>
      <c r="D3590" s="1">
        <v>25376094</v>
      </c>
      <c r="E3590" s="1">
        <v>21858070</v>
      </c>
      <c r="F3590" s="2">
        <v>0.86099999999999999</v>
      </c>
      <c r="G3590" s="1">
        <v>3518024</v>
      </c>
      <c r="H3590" s="2">
        <v>0.13900000000000001</v>
      </c>
      <c r="I3590" t="str">
        <f t="shared" si="70"/>
        <v>USA</v>
      </c>
    </row>
    <row r="3591" spans="1:9" x14ac:dyDescent="0.3">
      <c r="A3591">
        <v>2017</v>
      </c>
      <c r="B3591">
        <v>190</v>
      </c>
      <c r="C3591" t="s">
        <v>3571</v>
      </c>
      <c r="D3591" s="1">
        <v>24646055</v>
      </c>
      <c r="E3591" s="1">
        <v>8047856</v>
      </c>
      <c r="F3591" s="2">
        <v>0.32700000000000001</v>
      </c>
      <c r="G3591" s="1">
        <v>16598199</v>
      </c>
      <c r="H3591" s="2">
        <v>0.67300000000000004</v>
      </c>
      <c r="I3591" t="str">
        <f t="shared" si="70"/>
        <v>USA</v>
      </c>
    </row>
    <row r="3592" spans="1:9" x14ac:dyDescent="0.3">
      <c r="A3592">
        <v>2017</v>
      </c>
      <c r="B3592">
        <v>191</v>
      </c>
      <c r="C3592" t="s">
        <v>3572</v>
      </c>
      <c r="D3592" s="1">
        <v>24425963</v>
      </c>
      <c r="G3592" s="1">
        <v>24425963</v>
      </c>
      <c r="H3592" s="3">
        <v>1</v>
      </c>
      <c r="I3592" t="str">
        <f t="shared" si="70"/>
        <v>International</v>
      </c>
    </row>
    <row r="3593" spans="1:9" x14ac:dyDescent="0.3">
      <c r="A3593">
        <v>2017</v>
      </c>
      <c r="B3593">
        <v>192</v>
      </c>
      <c r="C3593" t="s">
        <v>3573</v>
      </c>
      <c r="D3593" s="1">
        <v>24214186</v>
      </c>
      <c r="E3593" s="1">
        <v>1654254</v>
      </c>
      <c r="F3593" s="2">
        <v>6.8000000000000005E-2</v>
      </c>
      <c r="G3593" s="1">
        <v>22559932</v>
      </c>
      <c r="H3593" s="2">
        <v>0.93200000000000005</v>
      </c>
      <c r="I3593" t="str">
        <f t="shared" si="70"/>
        <v>International</v>
      </c>
    </row>
    <row r="3594" spans="1:9" x14ac:dyDescent="0.3">
      <c r="A3594">
        <v>2017</v>
      </c>
      <c r="B3594">
        <v>193</v>
      </c>
      <c r="C3594" t="s">
        <v>3574</v>
      </c>
      <c r="D3594" s="1">
        <v>24024444</v>
      </c>
      <c r="E3594" s="1">
        <v>63239</v>
      </c>
      <c r="F3594" s="2">
        <v>3.0000000000000001E-3</v>
      </c>
      <c r="G3594" s="1">
        <v>23961205</v>
      </c>
      <c r="H3594" s="2">
        <v>0.997</v>
      </c>
      <c r="I3594" t="str">
        <f t="shared" si="70"/>
        <v>International</v>
      </c>
    </row>
    <row r="3595" spans="1:9" x14ac:dyDescent="0.3">
      <c r="A3595">
        <v>2017</v>
      </c>
      <c r="B3595">
        <v>194</v>
      </c>
      <c r="C3595" t="s">
        <v>3575</v>
      </c>
      <c r="D3595" s="1">
        <v>23468586</v>
      </c>
      <c r="E3595" s="1">
        <v>14301505</v>
      </c>
      <c r="F3595" s="2">
        <v>0.60899999999999999</v>
      </c>
      <c r="G3595" s="1">
        <v>9167081</v>
      </c>
      <c r="H3595" s="2">
        <v>0.39100000000000001</v>
      </c>
      <c r="I3595" t="str">
        <f t="shared" ref="I3595:I3601" si="71">IF(F3595&gt;10%,"USA","International")</f>
        <v>USA</v>
      </c>
    </row>
    <row r="3596" spans="1:9" x14ac:dyDescent="0.3">
      <c r="A3596">
        <v>2017</v>
      </c>
      <c r="B3596">
        <v>195</v>
      </c>
      <c r="C3596" t="s">
        <v>3576</v>
      </c>
      <c r="D3596" s="1">
        <v>23355100</v>
      </c>
      <c r="E3596" s="1">
        <v>16790139</v>
      </c>
      <c r="F3596" s="2">
        <v>0.71899999999999997</v>
      </c>
      <c r="G3596" s="1">
        <v>6564961</v>
      </c>
      <c r="H3596" s="2">
        <v>0.28100000000000003</v>
      </c>
      <c r="I3596" t="str">
        <f t="shared" si="71"/>
        <v>USA</v>
      </c>
    </row>
    <row r="3597" spans="1:9" x14ac:dyDescent="0.3">
      <c r="A3597">
        <v>2017</v>
      </c>
      <c r="B3597">
        <v>196</v>
      </c>
      <c r="C3597" t="s">
        <v>3577</v>
      </c>
      <c r="D3597" s="1">
        <v>22757764</v>
      </c>
      <c r="E3597" s="1">
        <v>54174</v>
      </c>
      <c r="F3597" s="2">
        <v>2E-3</v>
      </c>
      <c r="G3597" s="1">
        <v>22703590</v>
      </c>
      <c r="H3597" s="2">
        <v>0.998</v>
      </c>
      <c r="I3597" t="str">
        <f t="shared" si="71"/>
        <v>International</v>
      </c>
    </row>
    <row r="3598" spans="1:9" x14ac:dyDescent="0.3">
      <c r="A3598">
        <v>2017</v>
      </c>
      <c r="B3598">
        <v>197</v>
      </c>
      <c r="C3598" t="s">
        <v>3578</v>
      </c>
      <c r="D3598" s="1">
        <v>22088533</v>
      </c>
      <c r="E3598" s="1">
        <v>17273059</v>
      </c>
      <c r="F3598" s="2">
        <v>0.78200000000000003</v>
      </c>
      <c r="G3598" s="1">
        <v>4815474</v>
      </c>
      <c r="H3598" s="2">
        <v>0.218</v>
      </c>
      <c r="I3598" t="str">
        <f t="shared" si="71"/>
        <v>USA</v>
      </c>
    </row>
    <row r="3599" spans="1:9" x14ac:dyDescent="0.3">
      <c r="A3599">
        <v>2017</v>
      </c>
      <c r="B3599">
        <v>198</v>
      </c>
      <c r="C3599" t="s">
        <v>3579</v>
      </c>
      <c r="D3599" s="1">
        <v>21571464</v>
      </c>
      <c r="G3599" s="1">
        <v>21571464</v>
      </c>
      <c r="H3599" s="3">
        <v>1</v>
      </c>
      <c r="I3599" t="str">
        <f t="shared" si="71"/>
        <v>International</v>
      </c>
    </row>
    <row r="3600" spans="1:9" x14ac:dyDescent="0.3">
      <c r="A3600">
        <v>2017</v>
      </c>
      <c r="B3600">
        <v>199</v>
      </c>
      <c r="C3600" t="s">
        <v>3580</v>
      </c>
      <c r="D3600" s="1">
        <v>21205329</v>
      </c>
      <c r="E3600" s="1">
        <v>207481</v>
      </c>
      <c r="F3600" s="3">
        <v>0.01</v>
      </c>
      <c r="G3600" s="1">
        <v>20997848</v>
      </c>
      <c r="H3600" s="3">
        <v>0.99</v>
      </c>
      <c r="I3600" t="str">
        <f t="shared" si="71"/>
        <v>International</v>
      </c>
    </row>
    <row r="3601" spans="1:9" x14ac:dyDescent="0.3">
      <c r="A3601">
        <v>2017</v>
      </c>
      <c r="B3601">
        <v>200</v>
      </c>
      <c r="C3601" t="s">
        <v>3581</v>
      </c>
      <c r="D3601" s="1">
        <v>20460352</v>
      </c>
      <c r="G3601" s="1">
        <v>20460352</v>
      </c>
      <c r="H3601" s="3">
        <v>1</v>
      </c>
      <c r="I3601" t="str">
        <f t="shared" si="71"/>
        <v>International</v>
      </c>
    </row>
    <row r="3602" spans="1:9" x14ac:dyDescent="0.3">
      <c r="A3602">
        <v>2018</v>
      </c>
      <c r="B3602">
        <v>1</v>
      </c>
      <c r="C3602" t="s">
        <v>3582</v>
      </c>
      <c r="D3602" s="1">
        <v>2048359754</v>
      </c>
      <c r="E3602" s="1">
        <v>678815482</v>
      </c>
      <c r="F3602" s="2">
        <v>0.33100000000000002</v>
      </c>
      <c r="G3602" s="1">
        <v>1369544272</v>
      </c>
      <c r="H3602" s="2">
        <v>0.66900000000000004</v>
      </c>
      <c r="I3602" t="str">
        <f>IF(F3602&gt;10%,"USA","International")</f>
        <v>USA</v>
      </c>
    </row>
    <row r="3603" spans="1:9" x14ac:dyDescent="0.3">
      <c r="A3603">
        <v>2018</v>
      </c>
      <c r="B3603">
        <v>2</v>
      </c>
      <c r="C3603" t="s">
        <v>3583</v>
      </c>
      <c r="D3603" s="1">
        <v>1346913161</v>
      </c>
      <c r="E3603" s="1">
        <v>700059566</v>
      </c>
      <c r="F3603" s="3">
        <v>0.52</v>
      </c>
      <c r="G3603" s="1">
        <v>646853595</v>
      </c>
      <c r="H3603" s="3">
        <v>0.48</v>
      </c>
      <c r="I3603" t="str">
        <f t="shared" ref="I3603:I3666" si="72">IF(F3603&gt;10%,"USA","International")</f>
        <v>USA</v>
      </c>
    </row>
    <row r="3604" spans="1:9" x14ac:dyDescent="0.3">
      <c r="A3604">
        <v>2018</v>
      </c>
      <c r="B3604">
        <v>3</v>
      </c>
      <c r="C3604" t="s">
        <v>3584</v>
      </c>
      <c r="D3604" s="1">
        <v>1308467944</v>
      </c>
      <c r="E3604" s="1">
        <v>417719760</v>
      </c>
      <c r="F3604" s="2">
        <v>0.31900000000000001</v>
      </c>
      <c r="G3604" s="1">
        <v>890748184</v>
      </c>
      <c r="H3604" s="2">
        <v>0.68100000000000005</v>
      </c>
      <c r="I3604" t="str">
        <f t="shared" si="72"/>
        <v>USA</v>
      </c>
    </row>
    <row r="3605" spans="1:9" x14ac:dyDescent="0.3">
      <c r="A3605">
        <v>2018</v>
      </c>
      <c r="B3605">
        <v>4</v>
      </c>
      <c r="C3605" t="s">
        <v>3585</v>
      </c>
      <c r="D3605" s="1">
        <v>1242805359</v>
      </c>
      <c r="E3605" s="1">
        <v>608581744</v>
      </c>
      <c r="F3605" s="3">
        <v>0.49</v>
      </c>
      <c r="G3605" s="1">
        <v>634223615</v>
      </c>
      <c r="H3605" s="3">
        <v>0.51</v>
      </c>
      <c r="I3605" t="str">
        <f t="shared" si="72"/>
        <v>USA</v>
      </c>
    </row>
    <row r="3606" spans="1:9" x14ac:dyDescent="0.3">
      <c r="A3606">
        <v>2018</v>
      </c>
      <c r="B3606">
        <v>5</v>
      </c>
      <c r="C3606" t="s">
        <v>3586</v>
      </c>
      <c r="D3606" s="1">
        <v>1148461807</v>
      </c>
      <c r="E3606" s="1">
        <v>335061807</v>
      </c>
      <c r="F3606" s="2">
        <v>0.29199999999999998</v>
      </c>
      <c r="G3606" s="1">
        <v>813400000</v>
      </c>
      <c r="H3606" s="2">
        <v>0.70799999999999996</v>
      </c>
      <c r="I3606" t="str">
        <f t="shared" si="72"/>
        <v>USA</v>
      </c>
    </row>
    <row r="3607" spans="1:9" x14ac:dyDescent="0.3">
      <c r="A3607">
        <v>2018</v>
      </c>
      <c r="B3607">
        <v>6</v>
      </c>
      <c r="C3607" t="s">
        <v>3587</v>
      </c>
      <c r="D3607" s="1">
        <v>903655259</v>
      </c>
      <c r="E3607" s="1">
        <v>216428042</v>
      </c>
      <c r="F3607" s="3">
        <v>0.24</v>
      </c>
      <c r="G3607" s="1">
        <v>687227217</v>
      </c>
      <c r="H3607" s="3">
        <v>0.76</v>
      </c>
      <c r="I3607" t="str">
        <f t="shared" si="72"/>
        <v>USA</v>
      </c>
    </row>
    <row r="3608" spans="1:9" x14ac:dyDescent="0.3">
      <c r="A3608">
        <v>2018</v>
      </c>
      <c r="B3608">
        <v>7</v>
      </c>
      <c r="C3608" t="s">
        <v>3588</v>
      </c>
      <c r="D3608" s="1">
        <v>856085151</v>
      </c>
      <c r="E3608" s="1">
        <v>213515506</v>
      </c>
      <c r="F3608" s="2">
        <v>0.249</v>
      </c>
      <c r="G3608" s="1">
        <v>642569645</v>
      </c>
      <c r="H3608" s="2">
        <v>0.751</v>
      </c>
      <c r="I3608" t="str">
        <f t="shared" si="72"/>
        <v>USA</v>
      </c>
    </row>
    <row r="3609" spans="1:9" x14ac:dyDescent="0.3">
      <c r="A3609">
        <v>2018</v>
      </c>
      <c r="B3609">
        <v>8</v>
      </c>
      <c r="C3609" t="s">
        <v>3589</v>
      </c>
      <c r="D3609" s="1">
        <v>791115104</v>
      </c>
      <c r="E3609" s="1">
        <v>220159104</v>
      </c>
      <c r="F3609" s="2">
        <v>0.27800000000000002</v>
      </c>
      <c r="G3609" s="1">
        <v>570956000</v>
      </c>
      <c r="H3609" s="2">
        <v>0.72199999999999998</v>
      </c>
      <c r="I3609" t="str">
        <f t="shared" si="72"/>
        <v>USA</v>
      </c>
    </row>
    <row r="3610" spans="1:9" x14ac:dyDescent="0.3">
      <c r="A3610">
        <v>2018</v>
      </c>
      <c r="B3610">
        <v>9</v>
      </c>
      <c r="C3610" t="s">
        <v>3590</v>
      </c>
      <c r="D3610" s="1">
        <v>734546611</v>
      </c>
      <c r="E3610" s="1">
        <v>318491426</v>
      </c>
      <c r="F3610" s="2">
        <v>0.434</v>
      </c>
      <c r="G3610" s="1">
        <v>416055185</v>
      </c>
      <c r="H3610" s="2">
        <v>0.56599999999999995</v>
      </c>
      <c r="I3610" t="str">
        <f t="shared" si="72"/>
        <v>USA</v>
      </c>
    </row>
    <row r="3611" spans="1:9" x14ac:dyDescent="0.3">
      <c r="A3611">
        <v>2018</v>
      </c>
      <c r="B3611">
        <v>10</v>
      </c>
      <c r="C3611" t="s">
        <v>3591</v>
      </c>
      <c r="D3611" s="1">
        <v>654855901</v>
      </c>
      <c r="E3611" s="1">
        <v>159555901</v>
      </c>
      <c r="F3611" s="2">
        <v>0.24399999999999999</v>
      </c>
      <c r="G3611" s="1">
        <v>495300000</v>
      </c>
      <c r="H3611" s="2">
        <v>0.75600000000000001</v>
      </c>
      <c r="I3611" t="str">
        <f t="shared" si="72"/>
        <v>USA</v>
      </c>
    </row>
    <row r="3612" spans="1:9" x14ac:dyDescent="0.3">
      <c r="A3612">
        <v>2018</v>
      </c>
      <c r="B3612">
        <v>11</v>
      </c>
      <c r="C3612" t="s">
        <v>3592</v>
      </c>
      <c r="D3612" s="1">
        <v>622674139</v>
      </c>
      <c r="E3612" s="1">
        <v>216648740</v>
      </c>
      <c r="F3612" s="2">
        <v>0.34799999999999998</v>
      </c>
      <c r="G3612" s="1">
        <v>406025399</v>
      </c>
      <c r="H3612" s="2">
        <v>0.65200000000000002</v>
      </c>
      <c r="I3612" t="str">
        <f t="shared" si="72"/>
        <v>USA</v>
      </c>
    </row>
    <row r="3613" spans="1:9" x14ac:dyDescent="0.3">
      <c r="A3613">
        <v>2018</v>
      </c>
      <c r="B3613">
        <v>12</v>
      </c>
      <c r="C3613" t="s">
        <v>3593</v>
      </c>
      <c r="D3613" s="1">
        <v>582890172</v>
      </c>
      <c r="E3613" s="1">
        <v>137690172</v>
      </c>
      <c r="F3613" s="2">
        <v>0.23599999999999999</v>
      </c>
      <c r="G3613" s="1">
        <v>445200000</v>
      </c>
      <c r="H3613" s="2">
        <v>0.76400000000000001</v>
      </c>
      <c r="I3613" t="str">
        <f t="shared" si="72"/>
        <v>USA</v>
      </c>
    </row>
    <row r="3614" spans="1:9" x14ac:dyDescent="0.3">
      <c r="A3614">
        <v>2018</v>
      </c>
      <c r="B3614">
        <v>13</v>
      </c>
      <c r="C3614" t="s">
        <v>3594</v>
      </c>
      <c r="D3614" s="1">
        <v>579330426</v>
      </c>
      <c r="E3614" s="1">
        <v>1543547</v>
      </c>
      <c r="F3614" s="2">
        <v>3.0000000000000001E-3</v>
      </c>
      <c r="G3614" s="1">
        <v>577786879</v>
      </c>
      <c r="H3614" s="2">
        <v>0.997</v>
      </c>
      <c r="I3614" t="str">
        <f t="shared" si="72"/>
        <v>International</v>
      </c>
    </row>
    <row r="3615" spans="1:9" x14ac:dyDescent="0.3">
      <c r="A3615">
        <v>2018</v>
      </c>
      <c r="B3615">
        <v>14</v>
      </c>
      <c r="C3615" t="s">
        <v>3595</v>
      </c>
      <c r="D3615" s="1">
        <v>544185156</v>
      </c>
      <c r="E3615" s="1">
        <v>1983984</v>
      </c>
      <c r="F3615" s="2">
        <v>4.0000000000000001E-3</v>
      </c>
      <c r="G3615" s="1">
        <v>542201172</v>
      </c>
      <c r="H3615" s="2">
        <v>0.996</v>
      </c>
      <c r="I3615" t="str">
        <f t="shared" si="72"/>
        <v>International</v>
      </c>
    </row>
    <row r="3616" spans="1:9" x14ac:dyDescent="0.3">
      <c r="A3616">
        <v>2018</v>
      </c>
      <c r="B3616">
        <v>15</v>
      </c>
      <c r="C3616" t="s">
        <v>3596</v>
      </c>
      <c r="D3616" s="1">
        <v>529323962</v>
      </c>
      <c r="E3616" s="1">
        <v>201091711</v>
      </c>
      <c r="F3616" s="3">
        <v>0.38</v>
      </c>
      <c r="G3616" s="1">
        <v>328232251</v>
      </c>
      <c r="H3616" s="3">
        <v>0.62</v>
      </c>
      <c r="I3616" t="str">
        <f t="shared" si="72"/>
        <v>USA</v>
      </c>
    </row>
    <row r="3617" spans="1:9" x14ac:dyDescent="0.3">
      <c r="A3617">
        <v>2018</v>
      </c>
      <c r="B3617">
        <v>16</v>
      </c>
      <c r="C3617" t="s">
        <v>3597</v>
      </c>
      <c r="D3617" s="1">
        <v>529243742</v>
      </c>
      <c r="E3617" s="1">
        <v>145443742</v>
      </c>
      <c r="F3617" s="2">
        <v>0.27500000000000002</v>
      </c>
      <c r="G3617" s="1">
        <v>383800000</v>
      </c>
      <c r="H3617" s="2">
        <v>0.72499999999999998</v>
      </c>
      <c r="I3617" t="str">
        <f t="shared" si="72"/>
        <v>USA</v>
      </c>
    </row>
    <row r="3618" spans="1:9" x14ac:dyDescent="0.3">
      <c r="A3618">
        <v>2018</v>
      </c>
      <c r="B3618">
        <v>17</v>
      </c>
      <c r="C3618" t="s">
        <v>3598</v>
      </c>
      <c r="D3618" s="1">
        <v>528583774</v>
      </c>
      <c r="E3618" s="1">
        <v>167510016</v>
      </c>
      <c r="F3618" s="2">
        <v>0.317</v>
      </c>
      <c r="G3618" s="1">
        <v>361073758</v>
      </c>
      <c r="H3618" s="2">
        <v>0.68300000000000005</v>
      </c>
      <c r="I3618" t="str">
        <f t="shared" si="72"/>
        <v>USA</v>
      </c>
    </row>
    <row r="3619" spans="1:9" x14ac:dyDescent="0.3">
      <c r="A3619">
        <v>2018</v>
      </c>
      <c r="B3619">
        <v>18</v>
      </c>
      <c r="C3619" t="s">
        <v>3599</v>
      </c>
      <c r="D3619" s="1">
        <v>511595957</v>
      </c>
      <c r="E3619" s="1">
        <v>270620950</v>
      </c>
      <c r="F3619" s="2">
        <v>0.52900000000000003</v>
      </c>
      <c r="G3619" s="1">
        <v>240975007</v>
      </c>
      <c r="H3619" s="2">
        <v>0.47099999999999997</v>
      </c>
      <c r="I3619" t="str">
        <f t="shared" si="72"/>
        <v>USA</v>
      </c>
    </row>
    <row r="3620" spans="1:9" x14ac:dyDescent="0.3">
      <c r="A3620">
        <v>2018</v>
      </c>
      <c r="B3620">
        <v>19</v>
      </c>
      <c r="C3620" t="s">
        <v>3600</v>
      </c>
      <c r="D3620" s="1">
        <v>467989645</v>
      </c>
      <c r="E3620" s="1">
        <v>127195589</v>
      </c>
      <c r="F3620" s="2">
        <v>0.27200000000000002</v>
      </c>
      <c r="G3620" s="1">
        <v>340794056</v>
      </c>
      <c r="H3620" s="2">
        <v>0.72799999999999998</v>
      </c>
      <c r="I3620" t="str">
        <f t="shared" si="72"/>
        <v>USA</v>
      </c>
    </row>
    <row r="3621" spans="1:9" x14ac:dyDescent="0.3">
      <c r="A3621">
        <v>2018</v>
      </c>
      <c r="B3621">
        <v>20</v>
      </c>
      <c r="C3621" t="s">
        <v>3601</v>
      </c>
      <c r="D3621" s="1">
        <v>451176639</v>
      </c>
      <c r="G3621" s="1">
        <v>451176639</v>
      </c>
      <c r="H3621" s="3">
        <v>1</v>
      </c>
      <c r="I3621" t="str">
        <f t="shared" si="72"/>
        <v>International</v>
      </c>
    </row>
    <row r="3622" spans="1:9" x14ac:dyDescent="0.3">
      <c r="A3622">
        <v>2018</v>
      </c>
      <c r="B3622">
        <v>21</v>
      </c>
      <c r="C3622" t="s">
        <v>3602</v>
      </c>
      <c r="D3622" s="1">
        <v>436188866</v>
      </c>
      <c r="E3622" s="1">
        <v>215288866</v>
      </c>
      <c r="F3622" s="2">
        <v>0.49399999999999999</v>
      </c>
      <c r="G3622" s="1">
        <v>220900000</v>
      </c>
      <c r="H3622" s="2">
        <v>0.50600000000000001</v>
      </c>
      <c r="I3622" t="str">
        <f t="shared" si="72"/>
        <v>USA</v>
      </c>
    </row>
    <row r="3623" spans="1:9" x14ac:dyDescent="0.3">
      <c r="A3623">
        <v>2018</v>
      </c>
      <c r="B3623">
        <v>22</v>
      </c>
      <c r="C3623" t="s">
        <v>3603</v>
      </c>
      <c r="D3623" s="1">
        <v>428028233</v>
      </c>
      <c r="E3623" s="1">
        <v>101028233</v>
      </c>
      <c r="F3623" s="2">
        <v>0.23599999999999999</v>
      </c>
      <c r="G3623" s="1">
        <v>327000000</v>
      </c>
      <c r="H3623" s="2">
        <v>0.76400000000000001</v>
      </c>
      <c r="I3623" t="str">
        <f t="shared" si="72"/>
        <v>USA</v>
      </c>
    </row>
    <row r="3624" spans="1:9" x14ac:dyDescent="0.3">
      <c r="A3624">
        <v>2018</v>
      </c>
      <c r="B3624">
        <v>23</v>
      </c>
      <c r="C3624" t="s">
        <v>3604</v>
      </c>
      <c r="D3624" s="1">
        <v>395044706</v>
      </c>
      <c r="E3624" s="1">
        <v>120634935</v>
      </c>
      <c r="F3624" s="2">
        <v>0.30499999999999999</v>
      </c>
      <c r="G3624" s="1">
        <v>274409771</v>
      </c>
      <c r="H3624" s="2">
        <v>0.69499999999999995</v>
      </c>
      <c r="I3624" t="str">
        <f t="shared" si="72"/>
        <v>USA</v>
      </c>
    </row>
    <row r="3625" spans="1:9" x14ac:dyDescent="0.3">
      <c r="A3625">
        <v>2018</v>
      </c>
      <c r="B3625">
        <v>24</v>
      </c>
      <c r="C3625" t="s">
        <v>3605</v>
      </c>
      <c r="D3625" s="1">
        <v>392924807</v>
      </c>
      <c r="E3625" s="1">
        <v>213767512</v>
      </c>
      <c r="F3625" s="2">
        <v>0.54400000000000004</v>
      </c>
      <c r="G3625" s="1">
        <v>179157295</v>
      </c>
      <c r="H3625" s="2">
        <v>0.45600000000000002</v>
      </c>
      <c r="I3625" t="str">
        <f t="shared" si="72"/>
        <v>USA</v>
      </c>
    </row>
    <row r="3626" spans="1:9" x14ac:dyDescent="0.3">
      <c r="A3626">
        <v>2018</v>
      </c>
      <c r="B3626">
        <v>25</v>
      </c>
      <c r="C3626" t="s">
        <v>3606</v>
      </c>
      <c r="D3626" s="1">
        <v>375540831</v>
      </c>
      <c r="E3626" s="1">
        <v>190241310</v>
      </c>
      <c r="F3626" s="2">
        <v>0.50700000000000001</v>
      </c>
      <c r="G3626" s="1">
        <v>185299521</v>
      </c>
      <c r="H3626" s="2">
        <v>0.49299999999999999</v>
      </c>
      <c r="I3626" t="str">
        <f t="shared" si="72"/>
        <v>USA</v>
      </c>
    </row>
    <row r="3627" spans="1:9" x14ac:dyDescent="0.3">
      <c r="A3627">
        <v>2018</v>
      </c>
      <c r="B3627">
        <v>26</v>
      </c>
      <c r="C3627" t="s">
        <v>3607</v>
      </c>
      <c r="D3627" s="1">
        <v>371985018</v>
      </c>
      <c r="E3627" s="1">
        <v>100407760</v>
      </c>
      <c r="F3627" s="3">
        <v>0.27</v>
      </c>
      <c r="G3627" s="1">
        <v>271577258</v>
      </c>
      <c r="H3627" s="3">
        <v>0.73</v>
      </c>
      <c r="I3627" t="str">
        <f t="shared" si="72"/>
        <v>USA</v>
      </c>
    </row>
    <row r="3628" spans="1:9" x14ac:dyDescent="0.3">
      <c r="A3628">
        <v>2018</v>
      </c>
      <c r="B3628">
        <v>27</v>
      </c>
      <c r="C3628" t="s">
        <v>3608</v>
      </c>
      <c r="D3628" s="1">
        <v>366961907</v>
      </c>
      <c r="G3628" s="1">
        <v>366961907</v>
      </c>
      <c r="H3628" s="3">
        <v>1</v>
      </c>
      <c r="I3628" t="str">
        <f t="shared" si="72"/>
        <v>International</v>
      </c>
    </row>
    <row r="3629" spans="1:9" x14ac:dyDescent="0.3">
      <c r="A3629">
        <v>2018</v>
      </c>
      <c r="B3629">
        <v>28</v>
      </c>
      <c r="C3629" t="s">
        <v>3609</v>
      </c>
      <c r="D3629" s="1">
        <v>365550119</v>
      </c>
      <c r="E3629" s="1">
        <v>117450119</v>
      </c>
      <c r="F3629" s="2">
        <v>0.32100000000000001</v>
      </c>
      <c r="G3629" s="1">
        <v>248100000</v>
      </c>
      <c r="H3629" s="2">
        <v>0.67900000000000005</v>
      </c>
      <c r="I3629" t="str">
        <f t="shared" si="72"/>
        <v>USA</v>
      </c>
    </row>
    <row r="3630" spans="1:9" x14ac:dyDescent="0.3">
      <c r="A3630">
        <v>2018</v>
      </c>
      <c r="B3630">
        <v>29</v>
      </c>
      <c r="C3630" t="s">
        <v>3610</v>
      </c>
      <c r="D3630" s="1">
        <v>361682618</v>
      </c>
      <c r="E3630" s="1">
        <v>706153</v>
      </c>
      <c r="F3630" s="2">
        <v>2E-3</v>
      </c>
      <c r="G3630" s="1">
        <v>360976465</v>
      </c>
      <c r="H3630" s="2">
        <v>0.998</v>
      </c>
      <c r="I3630" t="str">
        <f t="shared" si="72"/>
        <v>International</v>
      </c>
    </row>
    <row r="3631" spans="1:9" x14ac:dyDescent="0.3">
      <c r="A3631">
        <v>2018</v>
      </c>
      <c r="B3631">
        <v>30</v>
      </c>
      <c r="C3631" t="s">
        <v>3611</v>
      </c>
      <c r="D3631" s="1">
        <v>351266433</v>
      </c>
      <c r="E3631" s="1">
        <v>115253424</v>
      </c>
      <c r="F3631" s="2">
        <v>0.32800000000000001</v>
      </c>
      <c r="G3631" s="1">
        <v>236013009</v>
      </c>
      <c r="H3631" s="2">
        <v>0.67200000000000004</v>
      </c>
      <c r="I3631" t="str">
        <f t="shared" si="72"/>
        <v>USA</v>
      </c>
    </row>
    <row r="3632" spans="1:9" x14ac:dyDescent="0.3">
      <c r="A3632">
        <v>2018</v>
      </c>
      <c r="B3632">
        <v>31</v>
      </c>
      <c r="C3632" t="s">
        <v>3612</v>
      </c>
      <c r="D3632" s="1">
        <v>349537494</v>
      </c>
      <c r="E3632" s="1">
        <v>171958438</v>
      </c>
      <c r="F3632" s="2">
        <v>0.49199999999999999</v>
      </c>
      <c r="G3632" s="1">
        <v>177579056</v>
      </c>
      <c r="H3632" s="2">
        <v>0.50800000000000001</v>
      </c>
      <c r="I3632" t="str">
        <f t="shared" si="72"/>
        <v>USA</v>
      </c>
    </row>
    <row r="3633" spans="1:9" x14ac:dyDescent="0.3">
      <c r="A3633">
        <v>2018</v>
      </c>
      <c r="B3633">
        <v>32</v>
      </c>
      <c r="C3633" t="s">
        <v>3613</v>
      </c>
      <c r="D3633" s="1">
        <v>340939361</v>
      </c>
      <c r="E3633" s="1">
        <v>188024361</v>
      </c>
      <c r="F3633" s="2">
        <v>0.55100000000000005</v>
      </c>
      <c r="G3633" s="1">
        <v>152915000</v>
      </c>
      <c r="H3633" s="2">
        <v>0.44900000000000001</v>
      </c>
      <c r="I3633" t="str">
        <f t="shared" si="72"/>
        <v>USA</v>
      </c>
    </row>
    <row r="3634" spans="1:9" x14ac:dyDescent="0.3">
      <c r="A3634">
        <v>2018</v>
      </c>
      <c r="B3634">
        <v>33</v>
      </c>
      <c r="C3634" t="s">
        <v>3614</v>
      </c>
      <c r="D3634" s="1">
        <v>321752656</v>
      </c>
      <c r="E3634" s="1">
        <v>85080171</v>
      </c>
      <c r="F3634" s="2">
        <v>0.26400000000000001</v>
      </c>
      <c r="G3634" s="1">
        <v>236672485</v>
      </c>
      <c r="H3634" s="2">
        <v>0.73599999999999999</v>
      </c>
      <c r="I3634" t="str">
        <f t="shared" si="72"/>
        <v>USA</v>
      </c>
    </row>
    <row r="3635" spans="1:9" x14ac:dyDescent="0.3">
      <c r="A3635">
        <v>2018</v>
      </c>
      <c r="B3635">
        <v>34</v>
      </c>
      <c r="C3635" t="s">
        <v>3615</v>
      </c>
      <c r="D3635" s="1">
        <v>304868961</v>
      </c>
      <c r="E3635" s="1">
        <v>68420120</v>
      </c>
      <c r="F3635" s="2">
        <v>0.224</v>
      </c>
      <c r="G3635" s="1">
        <v>236448841</v>
      </c>
      <c r="H3635" s="2">
        <v>0.77600000000000002</v>
      </c>
      <c r="I3635" t="str">
        <f t="shared" si="72"/>
        <v>USA</v>
      </c>
    </row>
    <row r="3636" spans="1:9" x14ac:dyDescent="0.3">
      <c r="A3636">
        <v>2018</v>
      </c>
      <c r="B3636">
        <v>35</v>
      </c>
      <c r="C3636" t="s">
        <v>3616</v>
      </c>
      <c r="D3636" s="1">
        <v>297718711</v>
      </c>
      <c r="E3636" s="1">
        <v>140218711</v>
      </c>
      <c r="F3636" s="2">
        <v>0.47099999999999997</v>
      </c>
      <c r="G3636" s="1">
        <v>157500000</v>
      </c>
      <c r="H3636" s="2">
        <v>0.52900000000000003</v>
      </c>
      <c r="I3636" t="str">
        <f t="shared" si="72"/>
        <v>USA</v>
      </c>
    </row>
    <row r="3637" spans="1:9" x14ac:dyDescent="0.3">
      <c r="A3637">
        <v>2018</v>
      </c>
      <c r="B3637">
        <v>36</v>
      </c>
      <c r="C3637" t="s">
        <v>3617</v>
      </c>
      <c r="D3637" s="1">
        <v>290930148</v>
      </c>
      <c r="E3637" s="1">
        <v>59874525</v>
      </c>
      <c r="F3637" s="2">
        <v>0.20599999999999999</v>
      </c>
      <c r="G3637" s="1">
        <v>231055623</v>
      </c>
      <c r="H3637" s="2">
        <v>0.79400000000000004</v>
      </c>
      <c r="I3637" t="str">
        <f t="shared" si="72"/>
        <v>USA</v>
      </c>
    </row>
    <row r="3638" spans="1:9" x14ac:dyDescent="0.3">
      <c r="A3638">
        <v>2018</v>
      </c>
      <c r="B3638">
        <v>37</v>
      </c>
      <c r="C3638" t="s">
        <v>3618</v>
      </c>
      <c r="D3638" s="1">
        <v>288175335</v>
      </c>
      <c r="E3638" s="1">
        <v>58032443</v>
      </c>
      <c r="F3638" s="2">
        <v>0.20100000000000001</v>
      </c>
      <c r="G3638" s="1">
        <v>230142892</v>
      </c>
      <c r="H3638" s="2">
        <v>0.79900000000000004</v>
      </c>
      <c r="I3638" t="str">
        <f t="shared" si="72"/>
        <v>USA</v>
      </c>
    </row>
    <row r="3639" spans="1:9" x14ac:dyDescent="0.3">
      <c r="A3639">
        <v>2018</v>
      </c>
      <c r="B3639">
        <v>38</v>
      </c>
      <c r="C3639" t="s">
        <v>3619</v>
      </c>
      <c r="D3639" s="1">
        <v>274650803</v>
      </c>
      <c r="E3639" s="1">
        <v>58250803</v>
      </c>
      <c r="F3639" s="2">
        <v>0.21199999999999999</v>
      </c>
      <c r="G3639" s="1">
        <v>216400000</v>
      </c>
      <c r="H3639" s="2">
        <v>0.78800000000000003</v>
      </c>
      <c r="I3639" t="str">
        <f t="shared" si="72"/>
        <v>USA</v>
      </c>
    </row>
    <row r="3640" spans="1:9" x14ac:dyDescent="0.3">
      <c r="A3640">
        <v>2018</v>
      </c>
      <c r="B3640">
        <v>39</v>
      </c>
      <c r="C3640" t="s">
        <v>1475</v>
      </c>
      <c r="D3640" s="1">
        <v>255485178</v>
      </c>
      <c r="E3640" s="1">
        <v>159342015</v>
      </c>
      <c r="F3640" s="2">
        <v>0.624</v>
      </c>
      <c r="G3640" s="1">
        <v>96143163</v>
      </c>
      <c r="H3640" s="2">
        <v>0.376</v>
      </c>
      <c r="I3640" t="str">
        <f t="shared" si="72"/>
        <v>USA</v>
      </c>
    </row>
    <row r="3641" spans="1:9" x14ac:dyDescent="0.3">
      <c r="A3641">
        <v>2018</v>
      </c>
      <c r="B3641">
        <v>40</v>
      </c>
      <c r="C3641" t="s">
        <v>3620</v>
      </c>
      <c r="D3641" s="1">
        <v>238532921</v>
      </c>
      <c r="E3641" s="1">
        <v>174532921</v>
      </c>
      <c r="F3641" s="2">
        <v>0.73199999999999998</v>
      </c>
      <c r="G3641" s="1">
        <v>64000000</v>
      </c>
      <c r="H3641" s="2">
        <v>0.26800000000000002</v>
      </c>
      <c r="I3641" t="str">
        <f t="shared" si="72"/>
        <v>USA</v>
      </c>
    </row>
    <row r="3642" spans="1:9" x14ac:dyDescent="0.3">
      <c r="A3642">
        <v>2018</v>
      </c>
      <c r="B3642">
        <v>41</v>
      </c>
      <c r="C3642" t="s">
        <v>3621</v>
      </c>
      <c r="D3642" s="1">
        <v>214215889</v>
      </c>
      <c r="E3642" s="1">
        <v>115715889</v>
      </c>
      <c r="F3642" s="3">
        <v>0.54</v>
      </c>
      <c r="G3642" s="1">
        <v>98500000</v>
      </c>
      <c r="H3642" s="3">
        <v>0.46</v>
      </c>
      <c r="I3642" t="str">
        <f t="shared" si="72"/>
        <v>USA</v>
      </c>
    </row>
    <row r="3643" spans="1:9" x14ac:dyDescent="0.3">
      <c r="A3643">
        <v>2018</v>
      </c>
      <c r="B3643">
        <v>42</v>
      </c>
      <c r="C3643" t="s">
        <v>3622</v>
      </c>
      <c r="D3643" s="1">
        <v>214040103</v>
      </c>
      <c r="E3643" s="1">
        <v>83240103</v>
      </c>
      <c r="F3643" s="2">
        <v>0.38900000000000001</v>
      </c>
      <c r="G3643" s="1">
        <v>130800000</v>
      </c>
      <c r="H3643" s="2">
        <v>0.61099999999999999</v>
      </c>
      <c r="I3643" t="str">
        <f t="shared" si="72"/>
        <v>USA</v>
      </c>
    </row>
    <row r="3644" spans="1:9" x14ac:dyDescent="0.3">
      <c r="A3644">
        <v>2018</v>
      </c>
      <c r="B3644">
        <v>43</v>
      </c>
      <c r="C3644" t="s">
        <v>3623</v>
      </c>
      <c r="D3644" s="1">
        <v>209221380</v>
      </c>
      <c r="G3644" s="1">
        <v>209221380</v>
      </c>
      <c r="H3644" s="3">
        <v>1</v>
      </c>
      <c r="I3644" t="str">
        <f t="shared" si="72"/>
        <v>International</v>
      </c>
    </row>
    <row r="3645" spans="1:9" x14ac:dyDescent="0.3">
      <c r="A3645">
        <v>2018</v>
      </c>
      <c r="B3645">
        <v>44</v>
      </c>
      <c r="C3645" t="s">
        <v>1034</v>
      </c>
      <c r="D3645" s="1">
        <v>198326350</v>
      </c>
      <c r="E3645" s="1">
        <v>670883</v>
      </c>
      <c r="F3645" s="2">
        <v>3.0000000000000001E-3</v>
      </c>
      <c r="G3645" s="1">
        <v>197655467</v>
      </c>
      <c r="H3645" s="2">
        <v>0.997</v>
      </c>
      <c r="I3645" t="str">
        <f t="shared" si="72"/>
        <v>International</v>
      </c>
    </row>
    <row r="3646" spans="1:9" x14ac:dyDescent="0.3">
      <c r="A3646">
        <v>2018</v>
      </c>
      <c r="B3646">
        <v>45</v>
      </c>
      <c r="C3646" t="s">
        <v>3624</v>
      </c>
      <c r="D3646" s="1">
        <v>197744377</v>
      </c>
      <c r="E3646" s="1">
        <v>99215042</v>
      </c>
      <c r="F3646" s="2">
        <v>0.502</v>
      </c>
      <c r="G3646" s="1">
        <v>98529335</v>
      </c>
      <c r="H3646" s="2">
        <v>0.498</v>
      </c>
      <c r="I3646" t="str">
        <f t="shared" si="72"/>
        <v>USA</v>
      </c>
    </row>
    <row r="3647" spans="1:9" x14ac:dyDescent="0.3">
      <c r="A3647">
        <v>2018</v>
      </c>
      <c r="B3647">
        <v>46</v>
      </c>
      <c r="C3647" t="s">
        <v>3625</v>
      </c>
      <c r="D3647" s="1">
        <v>190400157</v>
      </c>
      <c r="E3647" s="1">
        <v>102084362</v>
      </c>
      <c r="F3647" s="2">
        <v>0.53600000000000003</v>
      </c>
      <c r="G3647" s="1">
        <v>88315795</v>
      </c>
      <c r="H3647" s="2">
        <v>0.46400000000000002</v>
      </c>
      <c r="I3647" t="str">
        <f t="shared" si="72"/>
        <v>USA</v>
      </c>
    </row>
    <row r="3648" spans="1:9" x14ac:dyDescent="0.3">
      <c r="A3648">
        <v>2018</v>
      </c>
      <c r="B3648">
        <v>47</v>
      </c>
      <c r="C3648" t="s">
        <v>3626</v>
      </c>
      <c r="D3648" s="1">
        <v>188116796</v>
      </c>
      <c r="G3648" s="1">
        <v>188116796</v>
      </c>
      <c r="H3648" s="3">
        <v>1</v>
      </c>
      <c r="I3648" t="str">
        <f t="shared" si="72"/>
        <v>International</v>
      </c>
    </row>
    <row r="3649" spans="1:9" x14ac:dyDescent="0.3">
      <c r="A3649">
        <v>2018</v>
      </c>
      <c r="B3649">
        <v>48</v>
      </c>
      <c r="C3649" t="s">
        <v>3627</v>
      </c>
      <c r="D3649" s="1">
        <v>174804407</v>
      </c>
      <c r="E3649" s="1">
        <v>103804407</v>
      </c>
      <c r="F3649" s="2">
        <v>0.59399999999999997</v>
      </c>
      <c r="G3649" s="1">
        <v>71000000</v>
      </c>
      <c r="H3649" s="2">
        <v>0.40600000000000003</v>
      </c>
      <c r="I3649" t="str">
        <f t="shared" si="72"/>
        <v>USA</v>
      </c>
    </row>
    <row r="3650" spans="1:9" x14ac:dyDescent="0.3">
      <c r="A3650">
        <v>2018</v>
      </c>
      <c r="B3650">
        <v>49</v>
      </c>
      <c r="C3650" t="s">
        <v>3628</v>
      </c>
      <c r="D3650" s="1">
        <v>173961069</v>
      </c>
      <c r="E3650" s="1">
        <v>54858851</v>
      </c>
      <c r="F3650" s="2">
        <v>0.315</v>
      </c>
      <c r="G3650" s="1">
        <v>119102218</v>
      </c>
      <c r="H3650" s="2">
        <v>0.68500000000000005</v>
      </c>
      <c r="I3650" t="str">
        <f t="shared" si="72"/>
        <v>USA</v>
      </c>
    </row>
    <row r="3651" spans="1:9" x14ac:dyDescent="0.3">
      <c r="A3651">
        <v>2018</v>
      </c>
      <c r="B3651">
        <v>50</v>
      </c>
      <c r="C3651" t="s">
        <v>3629</v>
      </c>
      <c r="D3651" s="1">
        <v>167885588</v>
      </c>
      <c r="E3651" s="1">
        <v>67745330</v>
      </c>
      <c r="F3651" s="2">
        <v>0.40400000000000003</v>
      </c>
      <c r="G3651" s="1">
        <v>100140258</v>
      </c>
      <c r="H3651" s="2">
        <v>0.59599999999999997</v>
      </c>
      <c r="I3651" t="str">
        <f t="shared" si="72"/>
        <v>USA</v>
      </c>
    </row>
    <row r="3652" spans="1:9" x14ac:dyDescent="0.3">
      <c r="A3652">
        <v>2018</v>
      </c>
      <c r="B3652">
        <v>51</v>
      </c>
      <c r="C3652" t="s">
        <v>3630</v>
      </c>
      <c r="D3652" s="1">
        <v>160542134</v>
      </c>
      <c r="E3652" s="1">
        <v>51024708</v>
      </c>
      <c r="F3652" s="2">
        <v>0.318</v>
      </c>
      <c r="G3652" s="1">
        <v>109517426</v>
      </c>
      <c r="H3652" s="2">
        <v>0.68200000000000005</v>
      </c>
      <c r="I3652" t="str">
        <f t="shared" si="72"/>
        <v>USA</v>
      </c>
    </row>
    <row r="3653" spans="1:9" x14ac:dyDescent="0.3">
      <c r="A3653">
        <v>2018</v>
      </c>
      <c r="B3653">
        <v>52</v>
      </c>
      <c r="C3653" t="s">
        <v>3631</v>
      </c>
      <c r="D3653" s="1">
        <v>158970776</v>
      </c>
      <c r="E3653" s="1">
        <v>4412170</v>
      </c>
      <c r="F3653" s="2">
        <v>2.8000000000000001E-2</v>
      </c>
      <c r="G3653" s="1">
        <v>154558606</v>
      </c>
      <c r="H3653" s="2">
        <v>0.97199999999999998</v>
      </c>
      <c r="I3653" t="str">
        <f t="shared" si="72"/>
        <v>International</v>
      </c>
    </row>
    <row r="3654" spans="1:9" x14ac:dyDescent="0.3">
      <c r="A3654">
        <v>2018</v>
      </c>
      <c r="B3654">
        <v>53</v>
      </c>
      <c r="C3654" t="s">
        <v>3632</v>
      </c>
      <c r="D3654" s="1">
        <v>151572634</v>
      </c>
      <c r="E3654" s="1">
        <v>46874505</v>
      </c>
      <c r="F3654" s="2">
        <v>0.309</v>
      </c>
      <c r="G3654" s="1">
        <v>104698129</v>
      </c>
      <c r="H3654" s="2">
        <v>0.69099999999999995</v>
      </c>
      <c r="I3654" t="str">
        <f t="shared" si="72"/>
        <v>USA</v>
      </c>
    </row>
    <row r="3655" spans="1:9" x14ac:dyDescent="0.3">
      <c r="A3655">
        <v>2018</v>
      </c>
      <c r="B3655">
        <v>54</v>
      </c>
      <c r="C3655" t="s">
        <v>3633</v>
      </c>
      <c r="D3655" s="1">
        <v>142958164</v>
      </c>
      <c r="E3655" s="1">
        <v>722669</v>
      </c>
      <c r="F3655" s="2">
        <v>5.0000000000000001E-3</v>
      </c>
      <c r="G3655" s="1">
        <v>142235495</v>
      </c>
      <c r="H3655" s="2">
        <v>0.995</v>
      </c>
      <c r="I3655" t="str">
        <f t="shared" si="72"/>
        <v>International</v>
      </c>
    </row>
    <row r="3656" spans="1:9" x14ac:dyDescent="0.3">
      <c r="A3656">
        <v>2018</v>
      </c>
      <c r="B3656">
        <v>55</v>
      </c>
      <c r="C3656" t="s">
        <v>3634</v>
      </c>
      <c r="D3656" s="1">
        <v>137056262</v>
      </c>
      <c r="E3656" s="1">
        <v>69488745</v>
      </c>
      <c r="F3656" s="2">
        <v>0.50700000000000001</v>
      </c>
      <c r="G3656" s="1">
        <v>67567517</v>
      </c>
      <c r="H3656" s="2">
        <v>0.49299999999999999</v>
      </c>
      <c r="I3656" t="str">
        <f t="shared" si="72"/>
        <v>USA</v>
      </c>
    </row>
    <row r="3657" spans="1:9" x14ac:dyDescent="0.3">
      <c r="A3657">
        <v>2018</v>
      </c>
      <c r="B3657">
        <v>56</v>
      </c>
      <c r="C3657" t="s">
        <v>3635</v>
      </c>
      <c r="D3657" s="1">
        <v>136796719</v>
      </c>
      <c r="E3657" s="1">
        <v>746933</v>
      </c>
      <c r="F3657" s="2">
        <v>5.0000000000000001E-3</v>
      </c>
      <c r="G3657" s="1">
        <v>136049786</v>
      </c>
      <c r="H3657" s="2">
        <v>0.995</v>
      </c>
      <c r="I3657" t="str">
        <f t="shared" si="72"/>
        <v>International</v>
      </c>
    </row>
    <row r="3658" spans="1:9" x14ac:dyDescent="0.3">
      <c r="A3658">
        <v>2018</v>
      </c>
      <c r="B3658">
        <v>57</v>
      </c>
      <c r="C3658" t="s">
        <v>3636</v>
      </c>
      <c r="D3658" s="1">
        <v>132675864</v>
      </c>
      <c r="E3658" s="1">
        <v>100478608</v>
      </c>
      <c r="F3658" s="2">
        <v>0.75700000000000001</v>
      </c>
      <c r="G3658" s="1">
        <v>32197256</v>
      </c>
      <c r="H3658" s="2">
        <v>0.24299999999999999</v>
      </c>
      <c r="I3658" t="str">
        <f t="shared" si="72"/>
        <v>USA</v>
      </c>
    </row>
    <row r="3659" spans="1:9" x14ac:dyDescent="0.3">
      <c r="A3659">
        <v>2018</v>
      </c>
      <c r="B3659">
        <v>58</v>
      </c>
      <c r="C3659" t="s">
        <v>3637</v>
      </c>
      <c r="D3659" s="1">
        <v>131457147</v>
      </c>
      <c r="E3659" s="1">
        <v>68549695</v>
      </c>
      <c r="F3659" s="2">
        <v>0.52100000000000002</v>
      </c>
      <c r="G3659" s="1">
        <v>62907452</v>
      </c>
      <c r="H3659" s="2">
        <v>0.47899999999999998</v>
      </c>
      <c r="I3659" t="str">
        <f t="shared" si="72"/>
        <v>USA</v>
      </c>
    </row>
    <row r="3660" spans="1:9" x14ac:dyDescent="0.3">
      <c r="A3660">
        <v>2018</v>
      </c>
      <c r="B3660">
        <v>59</v>
      </c>
      <c r="C3660" t="s">
        <v>3638</v>
      </c>
      <c r="D3660" s="1">
        <v>120556201</v>
      </c>
      <c r="E3660" s="1">
        <v>67363237</v>
      </c>
      <c r="F3660" s="2">
        <v>0.55900000000000005</v>
      </c>
      <c r="G3660" s="1">
        <v>53192964</v>
      </c>
      <c r="H3660" s="2">
        <v>0.441</v>
      </c>
      <c r="I3660" t="str">
        <f t="shared" si="72"/>
        <v>USA</v>
      </c>
    </row>
    <row r="3661" spans="1:9" x14ac:dyDescent="0.3">
      <c r="A3661">
        <v>2018</v>
      </c>
      <c r="B3661">
        <v>60</v>
      </c>
      <c r="C3661" t="s">
        <v>3639</v>
      </c>
      <c r="D3661" s="1">
        <v>118153135</v>
      </c>
      <c r="E3661" s="1">
        <v>551876</v>
      </c>
      <c r="F3661" s="2">
        <v>5.0000000000000001E-3</v>
      </c>
      <c r="G3661" s="1">
        <v>117601259</v>
      </c>
      <c r="H3661" s="2">
        <v>0.995</v>
      </c>
      <c r="I3661" t="str">
        <f t="shared" si="72"/>
        <v>International</v>
      </c>
    </row>
    <row r="3662" spans="1:9" x14ac:dyDescent="0.3">
      <c r="A3662">
        <v>2018</v>
      </c>
      <c r="B3662">
        <v>61</v>
      </c>
      <c r="C3662" t="s">
        <v>3640</v>
      </c>
      <c r="D3662" s="1">
        <v>117679066</v>
      </c>
      <c r="E3662" s="1">
        <v>69179066</v>
      </c>
      <c r="F3662" s="2">
        <v>0.58799999999999997</v>
      </c>
      <c r="G3662" s="1">
        <v>48500000</v>
      </c>
      <c r="H3662" s="2">
        <v>0.41199999999999998</v>
      </c>
      <c r="I3662" t="str">
        <f t="shared" si="72"/>
        <v>USA</v>
      </c>
    </row>
    <row r="3663" spans="1:9" x14ac:dyDescent="0.3">
      <c r="A3663">
        <v>2018</v>
      </c>
      <c r="B3663">
        <v>62</v>
      </c>
      <c r="C3663" t="s">
        <v>3641</v>
      </c>
      <c r="D3663" s="1">
        <v>115757940</v>
      </c>
      <c r="E3663" s="1">
        <v>30712119</v>
      </c>
      <c r="F3663" s="2">
        <v>0.26500000000000001</v>
      </c>
      <c r="G3663" s="1">
        <v>85045821</v>
      </c>
      <c r="H3663" s="2">
        <v>0.73499999999999999</v>
      </c>
      <c r="I3663" t="str">
        <f t="shared" si="72"/>
        <v>USA</v>
      </c>
    </row>
    <row r="3664" spans="1:9" x14ac:dyDescent="0.3">
      <c r="A3664">
        <v>2018</v>
      </c>
      <c r="B3664">
        <v>63</v>
      </c>
      <c r="C3664" t="s">
        <v>3642</v>
      </c>
      <c r="D3664" s="1">
        <v>115084576</v>
      </c>
      <c r="E3664" s="1">
        <v>187074</v>
      </c>
      <c r="F3664" s="2">
        <v>2E-3</v>
      </c>
      <c r="G3664" s="1">
        <v>114897502</v>
      </c>
      <c r="H3664" s="2">
        <v>0.998</v>
      </c>
      <c r="I3664" t="str">
        <f t="shared" si="72"/>
        <v>International</v>
      </c>
    </row>
    <row r="3665" spans="1:9" x14ac:dyDescent="0.3">
      <c r="A3665">
        <v>2018</v>
      </c>
      <c r="B3665">
        <v>64</v>
      </c>
      <c r="C3665" t="s">
        <v>3643</v>
      </c>
      <c r="D3665" s="1">
        <v>105697415</v>
      </c>
      <c r="E3665" s="1">
        <v>44936545</v>
      </c>
      <c r="F3665" s="2">
        <v>0.42499999999999999</v>
      </c>
      <c r="G3665" s="1">
        <v>60760870</v>
      </c>
      <c r="H3665" s="2">
        <v>0.57499999999999996</v>
      </c>
      <c r="I3665" t="str">
        <f t="shared" si="72"/>
        <v>USA</v>
      </c>
    </row>
    <row r="3666" spans="1:9" x14ac:dyDescent="0.3">
      <c r="A3666">
        <v>2018</v>
      </c>
      <c r="B3666">
        <v>65</v>
      </c>
      <c r="C3666" t="s">
        <v>3644</v>
      </c>
      <c r="D3666" s="1">
        <v>104438188</v>
      </c>
      <c r="E3666" s="1">
        <v>68566296</v>
      </c>
      <c r="F3666" s="2">
        <v>0.65700000000000003</v>
      </c>
      <c r="G3666" s="1">
        <v>35871892</v>
      </c>
      <c r="H3666" s="2">
        <v>0.34300000000000003</v>
      </c>
      <c r="I3666" t="str">
        <f t="shared" si="72"/>
        <v>USA</v>
      </c>
    </row>
    <row r="3667" spans="1:9" x14ac:dyDescent="0.3">
      <c r="A3667">
        <v>2018</v>
      </c>
      <c r="B3667">
        <v>66</v>
      </c>
      <c r="C3667" t="s">
        <v>3645</v>
      </c>
      <c r="D3667" s="1">
        <v>103105878</v>
      </c>
      <c r="E3667" s="1">
        <v>77339130</v>
      </c>
      <c r="F3667" s="3">
        <v>0.75</v>
      </c>
      <c r="G3667" s="1">
        <v>25766748</v>
      </c>
      <c r="H3667" s="3">
        <v>0.25</v>
      </c>
      <c r="I3667" t="str">
        <f t="shared" ref="I3667:I3730" si="73">IF(F3667&gt;10%,"USA","International")</f>
        <v>USA</v>
      </c>
    </row>
    <row r="3668" spans="1:9" x14ac:dyDescent="0.3">
      <c r="A3668">
        <v>2018</v>
      </c>
      <c r="B3668">
        <v>67</v>
      </c>
      <c r="C3668" t="s">
        <v>3646</v>
      </c>
      <c r="D3668" s="1">
        <v>101860359</v>
      </c>
      <c r="G3668" s="1">
        <v>101860359</v>
      </c>
      <c r="H3668" s="3">
        <v>1</v>
      </c>
      <c r="I3668" t="str">
        <f t="shared" si="73"/>
        <v>International</v>
      </c>
    </row>
    <row r="3669" spans="1:9" x14ac:dyDescent="0.3">
      <c r="A3669">
        <v>2018</v>
      </c>
      <c r="B3669">
        <v>68</v>
      </c>
      <c r="C3669" t="s">
        <v>3647</v>
      </c>
      <c r="D3669" s="1">
        <v>99630675</v>
      </c>
      <c r="E3669" s="1">
        <v>35857181</v>
      </c>
      <c r="F3669" s="3">
        <v>0.36</v>
      </c>
      <c r="G3669" s="1">
        <v>63773494</v>
      </c>
      <c r="H3669" s="3">
        <v>0.64</v>
      </c>
      <c r="I3669" t="str">
        <f t="shared" si="73"/>
        <v>USA</v>
      </c>
    </row>
    <row r="3670" spans="1:9" x14ac:dyDescent="0.3">
      <c r="A3670">
        <v>2018</v>
      </c>
      <c r="B3670">
        <v>69</v>
      </c>
      <c r="C3670" t="s">
        <v>3648</v>
      </c>
      <c r="D3670" s="1">
        <v>97962238</v>
      </c>
      <c r="E3670" s="1">
        <v>1200246</v>
      </c>
      <c r="F3670" s="2">
        <v>1.2E-2</v>
      </c>
      <c r="G3670" s="1">
        <v>96761992</v>
      </c>
      <c r="H3670" s="2">
        <v>0.98799999999999999</v>
      </c>
      <c r="I3670" t="str">
        <f t="shared" si="73"/>
        <v>International</v>
      </c>
    </row>
    <row r="3671" spans="1:9" x14ac:dyDescent="0.3">
      <c r="A3671">
        <v>2018</v>
      </c>
      <c r="B3671">
        <v>70</v>
      </c>
      <c r="C3671" t="s">
        <v>3649</v>
      </c>
      <c r="D3671" s="1">
        <v>97644617</v>
      </c>
      <c r="E3671" s="1">
        <v>53548586</v>
      </c>
      <c r="F3671" s="2">
        <v>0.54800000000000004</v>
      </c>
      <c r="G3671" s="1">
        <v>44096031</v>
      </c>
      <c r="H3671" s="2">
        <v>0.45200000000000001</v>
      </c>
      <c r="I3671" t="str">
        <f t="shared" si="73"/>
        <v>USA</v>
      </c>
    </row>
    <row r="3672" spans="1:9" x14ac:dyDescent="0.3">
      <c r="A3672">
        <v>2018</v>
      </c>
      <c r="B3672">
        <v>71</v>
      </c>
      <c r="C3672" t="s">
        <v>3650</v>
      </c>
      <c r="D3672" s="1">
        <v>96845907</v>
      </c>
      <c r="G3672" s="1">
        <v>96845907</v>
      </c>
      <c r="H3672" s="3">
        <v>1</v>
      </c>
      <c r="I3672" t="str">
        <f t="shared" si="73"/>
        <v>International</v>
      </c>
    </row>
    <row r="3673" spans="1:9" x14ac:dyDescent="0.3">
      <c r="A3673">
        <v>2018</v>
      </c>
      <c r="B3673">
        <v>72</v>
      </c>
      <c r="C3673" t="s">
        <v>3651</v>
      </c>
      <c r="D3673" s="1">
        <v>95918706</v>
      </c>
      <c r="E3673" s="1">
        <v>34366783</v>
      </c>
      <c r="F3673" s="2">
        <v>0.35799999999999998</v>
      </c>
      <c r="G3673" s="1">
        <v>61551923</v>
      </c>
      <c r="H3673" s="2">
        <v>0.64200000000000002</v>
      </c>
      <c r="I3673" t="str">
        <f t="shared" si="73"/>
        <v>USA</v>
      </c>
    </row>
    <row r="3674" spans="1:9" x14ac:dyDescent="0.3">
      <c r="A3674">
        <v>2018</v>
      </c>
      <c r="B3674">
        <v>73</v>
      </c>
      <c r="C3674" t="s">
        <v>3652</v>
      </c>
      <c r="D3674" s="1">
        <v>95330493</v>
      </c>
      <c r="E3674" s="1">
        <v>41411015</v>
      </c>
      <c r="F3674" s="2">
        <v>0.434</v>
      </c>
      <c r="G3674" s="1">
        <v>53919478</v>
      </c>
      <c r="H3674" s="2">
        <v>0.56599999999999995</v>
      </c>
      <c r="I3674" t="str">
        <f t="shared" si="73"/>
        <v>USA</v>
      </c>
    </row>
    <row r="3675" spans="1:9" x14ac:dyDescent="0.3">
      <c r="A3675">
        <v>2018</v>
      </c>
      <c r="B3675">
        <v>74</v>
      </c>
      <c r="C3675" t="s">
        <v>3653</v>
      </c>
      <c r="D3675" s="1">
        <v>94870905</v>
      </c>
      <c r="G3675" s="1">
        <v>94870905</v>
      </c>
      <c r="H3675" s="3">
        <v>1</v>
      </c>
      <c r="I3675" t="str">
        <f t="shared" si="73"/>
        <v>International</v>
      </c>
    </row>
    <row r="3676" spans="1:9" x14ac:dyDescent="0.3">
      <c r="A3676">
        <v>2018</v>
      </c>
      <c r="B3676">
        <v>75</v>
      </c>
      <c r="C3676" t="s">
        <v>3654</v>
      </c>
      <c r="D3676" s="1">
        <v>94539426</v>
      </c>
      <c r="E3676" s="1">
        <v>48795601</v>
      </c>
      <c r="F3676" s="2">
        <v>0.51600000000000001</v>
      </c>
      <c r="G3676" s="1">
        <v>45743825</v>
      </c>
      <c r="H3676" s="2">
        <v>0.48399999999999999</v>
      </c>
      <c r="I3676" t="str">
        <f t="shared" si="73"/>
        <v>USA</v>
      </c>
    </row>
    <row r="3677" spans="1:9" x14ac:dyDescent="0.3">
      <c r="A3677">
        <v>2018</v>
      </c>
      <c r="B3677">
        <v>76</v>
      </c>
      <c r="C3677" t="s">
        <v>3655</v>
      </c>
      <c r="D3677" s="1">
        <v>94017294</v>
      </c>
      <c r="E3677" s="1">
        <v>60311495</v>
      </c>
      <c r="F3677" s="2">
        <v>0.64100000000000001</v>
      </c>
      <c r="G3677" s="1">
        <v>33705799</v>
      </c>
      <c r="H3677" s="2">
        <v>0.35899999999999999</v>
      </c>
      <c r="I3677" t="str">
        <f t="shared" si="73"/>
        <v>USA</v>
      </c>
    </row>
    <row r="3678" spans="1:9" x14ac:dyDescent="0.3">
      <c r="A3678">
        <v>2018</v>
      </c>
      <c r="B3678">
        <v>77</v>
      </c>
      <c r="C3678" t="s">
        <v>3656</v>
      </c>
      <c r="D3678" s="1">
        <v>93400823</v>
      </c>
      <c r="E3678" s="1">
        <v>49275340</v>
      </c>
      <c r="F3678" s="2">
        <v>0.52800000000000002</v>
      </c>
      <c r="G3678" s="1">
        <v>44125483</v>
      </c>
      <c r="H3678" s="2">
        <v>0.47199999999999998</v>
      </c>
      <c r="I3678" t="str">
        <f t="shared" si="73"/>
        <v>USA</v>
      </c>
    </row>
    <row r="3679" spans="1:9" x14ac:dyDescent="0.3">
      <c r="A3679">
        <v>2018</v>
      </c>
      <c r="B3679">
        <v>78</v>
      </c>
      <c r="C3679" t="s">
        <v>3657</v>
      </c>
      <c r="D3679" s="1">
        <v>93320380</v>
      </c>
      <c r="E3679" s="1">
        <v>46700633</v>
      </c>
      <c r="F3679" s="3">
        <v>0.5</v>
      </c>
      <c r="G3679" s="1">
        <v>46619747</v>
      </c>
      <c r="H3679" s="3">
        <v>0.5</v>
      </c>
      <c r="I3679" t="str">
        <f t="shared" si="73"/>
        <v>USA</v>
      </c>
    </row>
    <row r="3680" spans="1:9" x14ac:dyDescent="0.3">
      <c r="A3680">
        <v>2018</v>
      </c>
      <c r="B3680">
        <v>79</v>
      </c>
      <c r="C3680" t="s">
        <v>3658</v>
      </c>
      <c r="D3680" s="1">
        <v>91708374</v>
      </c>
      <c r="E3680" s="1">
        <v>521396</v>
      </c>
      <c r="F3680" s="2">
        <v>6.0000000000000001E-3</v>
      </c>
      <c r="G3680" s="1">
        <v>91186978</v>
      </c>
      <c r="H3680" s="2">
        <v>0.99399999999999999</v>
      </c>
      <c r="I3680" t="str">
        <f t="shared" si="73"/>
        <v>International</v>
      </c>
    </row>
    <row r="3681" spans="1:9" x14ac:dyDescent="0.3">
      <c r="A3681">
        <v>2018</v>
      </c>
      <c r="B3681">
        <v>80</v>
      </c>
      <c r="C3681" t="s">
        <v>3659</v>
      </c>
      <c r="D3681" s="1">
        <v>91244913</v>
      </c>
      <c r="E3681" s="1">
        <v>50316123</v>
      </c>
      <c r="F3681" s="2">
        <v>0.55100000000000005</v>
      </c>
      <c r="G3681" s="1">
        <v>40928790</v>
      </c>
      <c r="H3681" s="2">
        <v>0.44900000000000001</v>
      </c>
      <c r="I3681" t="str">
        <f t="shared" si="73"/>
        <v>USA</v>
      </c>
    </row>
    <row r="3682" spans="1:9" x14ac:dyDescent="0.3">
      <c r="A3682">
        <v>2018</v>
      </c>
      <c r="B3682">
        <v>81</v>
      </c>
      <c r="C3682" t="s">
        <v>3660</v>
      </c>
      <c r="D3682" s="1">
        <v>90497778</v>
      </c>
      <c r="E3682" s="1">
        <v>43242871</v>
      </c>
      <c r="F3682" s="2">
        <v>0.47799999999999998</v>
      </c>
      <c r="G3682" s="1">
        <v>47254907</v>
      </c>
      <c r="H3682" s="2">
        <v>0.52200000000000002</v>
      </c>
      <c r="I3682" t="str">
        <f t="shared" si="73"/>
        <v>USA</v>
      </c>
    </row>
    <row r="3683" spans="1:9" x14ac:dyDescent="0.3">
      <c r="A3683">
        <v>2018</v>
      </c>
      <c r="B3683">
        <v>82</v>
      </c>
      <c r="C3683" t="s">
        <v>3661</v>
      </c>
      <c r="D3683" s="1">
        <v>90040771</v>
      </c>
      <c r="E3683" s="1">
        <v>262963</v>
      </c>
      <c r="F3683" s="2">
        <v>3.0000000000000001E-3</v>
      </c>
      <c r="G3683" s="1">
        <v>89777808</v>
      </c>
      <c r="H3683" s="2">
        <v>0.997</v>
      </c>
      <c r="I3683" t="str">
        <f t="shared" si="73"/>
        <v>International</v>
      </c>
    </row>
    <row r="3684" spans="1:9" x14ac:dyDescent="0.3">
      <c r="A3684">
        <v>2018</v>
      </c>
      <c r="B3684">
        <v>83</v>
      </c>
      <c r="C3684" t="s">
        <v>3662</v>
      </c>
      <c r="D3684" s="1">
        <v>86874070</v>
      </c>
      <c r="G3684" s="1">
        <v>86874070</v>
      </c>
      <c r="H3684" s="3">
        <v>1</v>
      </c>
      <c r="I3684" t="str">
        <f t="shared" si="73"/>
        <v>International</v>
      </c>
    </row>
    <row r="3685" spans="1:9" x14ac:dyDescent="0.3">
      <c r="A3685">
        <v>2018</v>
      </c>
      <c r="B3685">
        <v>84</v>
      </c>
      <c r="C3685" t="s">
        <v>2017</v>
      </c>
      <c r="D3685" s="1">
        <v>86489031</v>
      </c>
      <c r="E3685" s="1">
        <v>30824628</v>
      </c>
      <c r="F3685" s="2">
        <v>0.35599999999999998</v>
      </c>
      <c r="G3685" s="1">
        <v>55664403</v>
      </c>
      <c r="H3685" s="2">
        <v>0.64400000000000002</v>
      </c>
      <c r="I3685" t="str">
        <f t="shared" si="73"/>
        <v>USA</v>
      </c>
    </row>
    <row r="3686" spans="1:9" x14ac:dyDescent="0.3">
      <c r="A3686">
        <v>2018</v>
      </c>
      <c r="B3686">
        <v>85</v>
      </c>
      <c r="C3686" t="s">
        <v>3663</v>
      </c>
      <c r="D3686" s="1">
        <v>86086881</v>
      </c>
      <c r="E3686" s="1">
        <v>83482352</v>
      </c>
      <c r="F3686" s="3">
        <v>0.97</v>
      </c>
      <c r="G3686" s="1">
        <v>2604529</v>
      </c>
      <c r="H3686" s="3">
        <v>0.03</v>
      </c>
      <c r="I3686" t="str">
        <f t="shared" si="73"/>
        <v>USA</v>
      </c>
    </row>
    <row r="3687" spans="1:9" x14ac:dyDescent="0.3">
      <c r="A3687">
        <v>2018</v>
      </c>
      <c r="B3687">
        <v>86</v>
      </c>
      <c r="C3687" t="s">
        <v>3664</v>
      </c>
      <c r="D3687" s="1">
        <v>85170581</v>
      </c>
      <c r="G3687" s="1">
        <v>85170581</v>
      </c>
      <c r="H3687" s="3">
        <v>1</v>
      </c>
      <c r="I3687" t="str">
        <f t="shared" si="73"/>
        <v>International</v>
      </c>
    </row>
    <row r="3688" spans="1:9" x14ac:dyDescent="0.3">
      <c r="A3688">
        <v>2018</v>
      </c>
      <c r="B3688">
        <v>87</v>
      </c>
      <c r="C3688" t="s">
        <v>3665</v>
      </c>
      <c r="D3688" s="1">
        <v>83672673</v>
      </c>
      <c r="E3688" s="1">
        <v>15951040</v>
      </c>
      <c r="F3688" s="2">
        <v>0.191</v>
      </c>
      <c r="G3688" s="1">
        <v>67721633</v>
      </c>
      <c r="H3688" s="2">
        <v>0.80900000000000005</v>
      </c>
      <c r="I3688" t="str">
        <f t="shared" si="73"/>
        <v>USA</v>
      </c>
    </row>
    <row r="3689" spans="1:9" x14ac:dyDescent="0.3">
      <c r="A3689">
        <v>2018</v>
      </c>
      <c r="B3689">
        <v>88</v>
      </c>
      <c r="C3689" t="s">
        <v>3666</v>
      </c>
      <c r="D3689" s="1">
        <v>81096321</v>
      </c>
      <c r="G3689" s="1">
        <v>81096321</v>
      </c>
      <c r="H3689" s="3">
        <v>1</v>
      </c>
      <c r="I3689" t="str">
        <f t="shared" si="73"/>
        <v>International</v>
      </c>
    </row>
    <row r="3690" spans="1:9" x14ac:dyDescent="0.3">
      <c r="A3690">
        <v>2018</v>
      </c>
      <c r="B3690">
        <v>89</v>
      </c>
      <c r="C3690" t="s">
        <v>3667</v>
      </c>
      <c r="D3690" s="1">
        <v>80920916</v>
      </c>
      <c r="G3690" s="1">
        <v>80920916</v>
      </c>
      <c r="H3690" s="3">
        <v>1</v>
      </c>
      <c r="I3690" t="str">
        <f t="shared" si="73"/>
        <v>International</v>
      </c>
    </row>
    <row r="3691" spans="1:9" x14ac:dyDescent="0.3">
      <c r="A3691">
        <v>2018</v>
      </c>
      <c r="B3691">
        <v>90</v>
      </c>
      <c r="C3691" t="s">
        <v>3668</v>
      </c>
      <c r="D3691" s="1">
        <v>80509622</v>
      </c>
      <c r="E3691" s="1">
        <v>44947622</v>
      </c>
      <c r="F3691" s="2">
        <v>0.55800000000000005</v>
      </c>
      <c r="G3691" s="1">
        <v>35562000</v>
      </c>
      <c r="H3691" s="2">
        <v>0.442</v>
      </c>
      <c r="I3691" t="str">
        <f t="shared" si="73"/>
        <v>USA</v>
      </c>
    </row>
    <row r="3692" spans="1:9" x14ac:dyDescent="0.3">
      <c r="A3692">
        <v>2018</v>
      </c>
      <c r="B3692">
        <v>91</v>
      </c>
      <c r="C3692" t="s">
        <v>3669</v>
      </c>
      <c r="D3692" s="1">
        <v>80200936</v>
      </c>
      <c r="E3692" s="1">
        <v>44069456</v>
      </c>
      <c r="F3692" s="2">
        <v>0.54900000000000004</v>
      </c>
      <c r="G3692" s="1">
        <v>36131480</v>
      </c>
      <c r="H3692" s="2">
        <v>0.45100000000000001</v>
      </c>
      <c r="I3692" t="str">
        <f t="shared" si="73"/>
        <v>USA</v>
      </c>
    </row>
    <row r="3693" spans="1:9" x14ac:dyDescent="0.3">
      <c r="A3693">
        <v>2018</v>
      </c>
      <c r="B3693">
        <v>92</v>
      </c>
      <c r="C3693" t="s">
        <v>3670</v>
      </c>
      <c r="D3693" s="1">
        <v>78778562</v>
      </c>
      <c r="G3693" s="1">
        <v>78778562</v>
      </c>
      <c r="H3693" s="3">
        <v>1</v>
      </c>
      <c r="I3693" t="str">
        <f t="shared" si="73"/>
        <v>International</v>
      </c>
    </row>
    <row r="3694" spans="1:9" x14ac:dyDescent="0.3">
      <c r="A3694">
        <v>2018</v>
      </c>
      <c r="B3694">
        <v>93</v>
      </c>
      <c r="C3694" t="s">
        <v>3671</v>
      </c>
      <c r="D3694" s="1">
        <v>78130625</v>
      </c>
      <c r="E3694" s="1">
        <v>54730625</v>
      </c>
      <c r="F3694" s="2">
        <v>0.70099999999999996</v>
      </c>
      <c r="G3694" s="1">
        <v>23400000</v>
      </c>
      <c r="H3694" s="2">
        <v>0.29899999999999999</v>
      </c>
      <c r="I3694" t="str">
        <f t="shared" si="73"/>
        <v>USA</v>
      </c>
    </row>
    <row r="3695" spans="1:9" x14ac:dyDescent="0.3">
      <c r="A3695">
        <v>2018</v>
      </c>
      <c r="B3695">
        <v>94</v>
      </c>
      <c r="C3695" t="s">
        <v>3672</v>
      </c>
      <c r="D3695" s="1">
        <v>76693052</v>
      </c>
      <c r="E3695" s="1">
        <v>7909317</v>
      </c>
      <c r="F3695" s="2">
        <v>0.10299999999999999</v>
      </c>
      <c r="G3695" s="1">
        <v>68783735</v>
      </c>
      <c r="H3695" s="2">
        <v>0.89700000000000002</v>
      </c>
      <c r="I3695" t="str">
        <f t="shared" si="73"/>
        <v>USA</v>
      </c>
    </row>
    <row r="3696" spans="1:9" x14ac:dyDescent="0.3">
      <c r="A3696">
        <v>2018</v>
      </c>
      <c r="B3696">
        <v>95</v>
      </c>
      <c r="C3696" t="s">
        <v>3673</v>
      </c>
      <c r="D3696" s="1">
        <v>76073488</v>
      </c>
      <c r="E3696" s="1">
        <v>47836282</v>
      </c>
      <c r="F3696" s="2">
        <v>0.629</v>
      </c>
      <c r="G3696" s="1">
        <v>28237206</v>
      </c>
      <c r="H3696" s="2">
        <v>0.371</v>
      </c>
      <c r="I3696" t="str">
        <f t="shared" si="73"/>
        <v>USA</v>
      </c>
    </row>
    <row r="3697" spans="1:9" x14ac:dyDescent="0.3">
      <c r="A3697">
        <v>2018</v>
      </c>
      <c r="B3697">
        <v>96</v>
      </c>
      <c r="C3697" t="s">
        <v>3674</v>
      </c>
      <c r="D3697" s="1">
        <v>75984700</v>
      </c>
      <c r="E3697" s="1">
        <v>42402632</v>
      </c>
      <c r="F3697" s="2">
        <v>0.55800000000000005</v>
      </c>
      <c r="G3697" s="1">
        <v>33582068</v>
      </c>
      <c r="H3697" s="2">
        <v>0.442</v>
      </c>
      <c r="I3697" t="str">
        <f t="shared" si="73"/>
        <v>USA</v>
      </c>
    </row>
    <row r="3698" spans="1:9" x14ac:dyDescent="0.3">
      <c r="A3698">
        <v>2018</v>
      </c>
      <c r="B3698">
        <v>97</v>
      </c>
      <c r="C3698" t="s">
        <v>3675</v>
      </c>
      <c r="D3698" s="1">
        <v>75837743</v>
      </c>
      <c r="E3698" s="1">
        <v>50072235</v>
      </c>
      <c r="F3698" s="3">
        <v>0.66</v>
      </c>
      <c r="G3698" s="1">
        <v>25765508</v>
      </c>
      <c r="H3698" s="3">
        <v>0.34</v>
      </c>
      <c r="I3698" t="str">
        <f t="shared" si="73"/>
        <v>USA</v>
      </c>
    </row>
    <row r="3699" spans="1:9" x14ac:dyDescent="0.3">
      <c r="A3699">
        <v>2018</v>
      </c>
      <c r="B3699">
        <v>98</v>
      </c>
      <c r="C3699" t="s">
        <v>3676</v>
      </c>
      <c r="D3699" s="1">
        <v>75462037</v>
      </c>
      <c r="E3699" s="1">
        <v>26020957</v>
      </c>
      <c r="F3699" s="2">
        <v>0.34499999999999997</v>
      </c>
      <c r="G3699" s="1">
        <v>49441080</v>
      </c>
      <c r="H3699" s="2">
        <v>0.65500000000000003</v>
      </c>
      <c r="I3699" t="str">
        <f t="shared" si="73"/>
        <v>USA</v>
      </c>
    </row>
    <row r="3700" spans="1:9" x14ac:dyDescent="0.3">
      <c r="A3700">
        <v>2018</v>
      </c>
      <c r="B3700">
        <v>99</v>
      </c>
      <c r="C3700" t="s">
        <v>3677</v>
      </c>
      <c r="D3700" s="1">
        <v>75320680</v>
      </c>
      <c r="E3700" s="1">
        <v>33562069</v>
      </c>
      <c r="F3700" s="2">
        <v>0.44600000000000001</v>
      </c>
      <c r="G3700" s="1">
        <v>41758611</v>
      </c>
      <c r="H3700" s="2">
        <v>0.55400000000000005</v>
      </c>
      <c r="I3700" t="str">
        <f t="shared" si="73"/>
        <v>USA</v>
      </c>
    </row>
    <row r="3701" spans="1:9" x14ac:dyDescent="0.3">
      <c r="A3701">
        <v>2018</v>
      </c>
      <c r="B3701">
        <v>100</v>
      </c>
      <c r="C3701" t="s">
        <v>3678</v>
      </c>
      <c r="D3701" s="1">
        <v>74922830</v>
      </c>
      <c r="G3701" s="1">
        <v>74922830</v>
      </c>
      <c r="H3701" s="3">
        <v>1</v>
      </c>
      <c r="I3701" t="str">
        <f t="shared" si="73"/>
        <v>International</v>
      </c>
    </row>
    <row r="3702" spans="1:9" x14ac:dyDescent="0.3">
      <c r="A3702">
        <v>2018</v>
      </c>
      <c r="B3702">
        <v>101</v>
      </c>
      <c r="C3702" t="s">
        <v>3679</v>
      </c>
      <c r="D3702" s="1">
        <v>72506343</v>
      </c>
      <c r="G3702" s="1">
        <v>72506343</v>
      </c>
      <c r="H3702" s="3">
        <v>1</v>
      </c>
      <c r="I3702" t="str">
        <f t="shared" si="73"/>
        <v>International</v>
      </c>
    </row>
    <row r="3703" spans="1:9" x14ac:dyDescent="0.3">
      <c r="A3703">
        <v>2018</v>
      </c>
      <c r="B3703">
        <v>102</v>
      </c>
      <c r="C3703" t="s">
        <v>3680</v>
      </c>
      <c r="D3703" s="1">
        <v>72282227</v>
      </c>
      <c r="E3703" s="1">
        <v>39282227</v>
      </c>
      <c r="F3703" s="2">
        <v>0.54300000000000004</v>
      </c>
      <c r="G3703" s="1">
        <v>33000000</v>
      </c>
      <c r="H3703" s="2">
        <v>0.45700000000000002</v>
      </c>
      <c r="I3703" t="str">
        <f t="shared" si="73"/>
        <v>USA</v>
      </c>
    </row>
    <row r="3704" spans="1:9" x14ac:dyDescent="0.3">
      <c r="A3704">
        <v>2018</v>
      </c>
      <c r="B3704">
        <v>103</v>
      </c>
      <c r="C3704" t="s">
        <v>3681</v>
      </c>
      <c r="D3704" s="1">
        <v>70186029</v>
      </c>
      <c r="E3704" s="1">
        <v>1175067</v>
      </c>
      <c r="F3704" s="2">
        <v>1.7000000000000001E-2</v>
      </c>
      <c r="G3704" s="1">
        <v>69010962</v>
      </c>
      <c r="H3704" s="2">
        <v>0.98299999999999998</v>
      </c>
      <c r="I3704" t="str">
        <f t="shared" si="73"/>
        <v>International</v>
      </c>
    </row>
    <row r="3705" spans="1:9" x14ac:dyDescent="0.3">
      <c r="A3705">
        <v>2018</v>
      </c>
      <c r="B3705">
        <v>104</v>
      </c>
      <c r="C3705" t="s">
        <v>3682</v>
      </c>
      <c r="D3705" s="1">
        <v>67999335</v>
      </c>
      <c r="E3705" s="1">
        <v>3313513</v>
      </c>
      <c r="F3705" s="2">
        <v>4.9000000000000002E-2</v>
      </c>
      <c r="G3705" s="1">
        <v>64685822</v>
      </c>
      <c r="H3705" s="2">
        <v>0.95099999999999996</v>
      </c>
      <c r="I3705" t="str">
        <f t="shared" si="73"/>
        <v>International</v>
      </c>
    </row>
    <row r="3706" spans="1:9" x14ac:dyDescent="0.3">
      <c r="A3706">
        <v>2018</v>
      </c>
      <c r="B3706">
        <v>105</v>
      </c>
      <c r="C3706" t="s">
        <v>3683</v>
      </c>
      <c r="D3706" s="1">
        <v>67450815</v>
      </c>
      <c r="E3706" s="1">
        <v>45819713</v>
      </c>
      <c r="F3706" s="2">
        <v>0.67900000000000005</v>
      </c>
      <c r="G3706" s="1">
        <v>21631102</v>
      </c>
      <c r="H3706" s="2">
        <v>0.32100000000000001</v>
      </c>
      <c r="I3706" t="str">
        <f t="shared" si="73"/>
        <v>USA</v>
      </c>
    </row>
    <row r="3707" spans="1:9" x14ac:dyDescent="0.3">
      <c r="A3707">
        <v>2018</v>
      </c>
      <c r="B3707">
        <v>106</v>
      </c>
      <c r="C3707" t="s">
        <v>3684</v>
      </c>
      <c r="D3707" s="1">
        <v>66316289</v>
      </c>
      <c r="E3707" s="1">
        <v>40826341</v>
      </c>
      <c r="F3707" s="2">
        <v>0.61599999999999999</v>
      </c>
      <c r="G3707" s="1">
        <v>25489948</v>
      </c>
      <c r="H3707" s="2">
        <v>0.38400000000000001</v>
      </c>
      <c r="I3707" t="str">
        <f t="shared" si="73"/>
        <v>USA</v>
      </c>
    </row>
    <row r="3708" spans="1:9" x14ac:dyDescent="0.3">
      <c r="A3708">
        <v>2018</v>
      </c>
      <c r="B3708">
        <v>107</v>
      </c>
      <c r="C3708" t="s">
        <v>3685</v>
      </c>
      <c r="D3708" s="1">
        <v>66308758</v>
      </c>
      <c r="E3708" s="1">
        <v>36108758</v>
      </c>
      <c r="F3708" s="2">
        <v>0.54500000000000004</v>
      </c>
      <c r="G3708" s="1">
        <v>30200000</v>
      </c>
      <c r="H3708" s="2">
        <v>0.45500000000000002</v>
      </c>
      <c r="I3708" t="str">
        <f t="shared" si="73"/>
        <v>USA</v>
      </c>
    </row>
    <row r="3709" spans="1:9" x14ac:dyDescent="0.3">
      <c r="A3709">
        <v>2018</v>
      </c>
      <c r="B3709">
        <v>108</v>
      </c>
      <c r="C3709" t="s">
        <v>3686</v>
      </c>
      <c r="D3709" s="1">
        <v>65859911</v>
      </c>
      <c r="E3709" s="1">
        <v>53059911</v>
      </c>
      <c r="F3709" s="2">
        <v>0.80600000000000005</v>
      </c>
      <c r="G3709" s="1">
        <v>12800000</v>
      </c>
      <c r="H3709" s="2">
        <v>0.19400000000000001</v>
      </c>
      <c r="I3709" t="str">
        <f t="shared" si="73"/>
        <v>USA</v>
      </c>
    </row>
    <row r="3710" spans="1:9" x14ac:dyDescent="0.3">
      <c r="A3710">
        <v>2018</v>
      </c>
      <c r="B3710">
        <v>109</v>
      </c>
      <c r="C3710" t="s">
        <v>3687</v>
      </c>
      <c r="D3710" s="1">
        <v>64517456</v>
      </c>
      <c r="G3710" s="1">
        <v>64517456</v>
      </c>
      <c r="H3710" s="3">
        <v>1</v>
      </c>
      <c r="I3710" t="str">
        <f t="shared" si="73"/>
        <v>International</v>
      </c>
    </row>
    <row r="3711" spans="1:9" x14ac:dyDescent="0.3">
      <c r="A3711">
        <v>2018</v>
      </c>
      <c r="B3711">
        <v>110</v>
      </c>
      <c r="C3711" t="s">
        <v>3688</v>
      </c>
      <c r="D3711" s="1">
        <v>64417003</v>
      </c>
      <c r="E3711" s="1">
        <v>1661096</v>
      </c>
      <c r="F3711" s="2">
        <v>2.5999999999999999E-2</v>
      </c>
      <c r="G3711" s="1">
        <v>62755907</v>
      </c>
      <c r="H3711" s="2">
        <v>0.97399999999999998</v>
      </c>
      <c r="I3711" t="str">
        <f t="shared" si="73"/>
        <v>International</v>
      </c>
    </row>
    <row r="3712" spans="1:9" x14ac:dyDescent="0.3">
      <c r="A3712">
        <v>2018</v>
      </c>
      <c r="B3712">
        <v>111</v>
      </c>
      <c r="C3712" t="s">
        <v>3689</v>
      </c>
      <c r="D3712" s="1">
        <v>64241499</v>
      </c>
      <c r="E3712" s="1">
        <v>32015231</v>
      </c>
      <c r="F3712" s="2">
        <v>0.498</v>
      </c>
      <c r="G3712" s="1">
        <v>32226268</v>
      </c>
      <c r="H3712" s="2">
        <v>0.502</v>
      </c>
      <c r="I3712" t="str">
        <f t="shared" si="73"/>
        <v>USA</v>
      </c>
    </row>
    <row r="3713" spans="1:9" x14ac:dyDescent="0.3">
      <c r="A3713">
        <v>2018</v>
      </c>
      <c r="B3713">
        <v>112</v>
      </c>
      <c r="C3713" t="s">
        <v>3690</v>
      </c>
      <c r="D3713" s="1">
        <v>62475342</v>
      </c>
      <c r="E3713" s="1">
        <v>1193046</v>
      </c>
      <c r="F3713" s="2">
        <v>1.9E-2</v>
      </c>
      <c r="G3713" s="1">
        <v>61282296</v>
      </c>
      <c r="H3713" s="2">
        <v>0.98099999999999998</v>
      </c>
      <c r="I3713" t="str">
        <f t="shared" si="73"/>
        <v>International</v>
      </c>
    </row>
    <row r="3714" spans="1:9" x14ac:dyDescent="0.3">
      <c r="A3714">
        <v>2018</v>
      </c>
      <c r="B3714">
        <v>113</v>
      </c>
      <c r="C3714" t="s">
        <v>3691</v>
      </c>
      <c r="D3714" s="1">
        <v>59945012</v>
      </c>
      <c r="E3714" s="1">
        <v>31445012</v>
      </c>
      <c r="F3714" s="2">
        <v>0.52500000000000002</v>
      </c>
      <c r="G3714" s="1">
        <v>28500000</v>
      </c>
      <c r="H3714" s="2">
        <v>0.47499999999999998</v>
      </c>
      <c r="I3714" t="str">
        <f t="shared" si="73"/>
        <v>USA</v>
      </c>
    </row>
    <row r="3715" spans="1:9" x14ac:dyDescent="0.3">
      <c r="A3715">
        <v>2018</v>
      </c>
      <c r="B3715">
        <v>114</v>
      </c>
      <c r="C3715" t="s">
        <v>3692</v>
      </c>
      <c r="D3715" s="1">
        <v>57076286</v>
      </c>
      <c r="E3715" s="1">
        <v>36276286</v>
      </c>
      <c r="F3715" s="2">
        <v>0.63600000000000001</v>
      </c>
      <c r="G3715" s="1">
        <v>20800000</v>
      </c>
      <c r="H3715" s="2">
        <v>0.36399999999999999</v>
      </c>
      <c r="I3715" t="str">
        <f t="shared" si="73"/>
        <v>USA</v>
      </c>
    </row>
    <row r="3716" spans="1:9" x14ac:dyDescent="0.3">
      <c r="A3716">
        <v>2018</v>
      </c>
      <c r="B3716">
        <v>115</v>
      </c>
      <c r="C3716" t="s">
        <v>3693</v>
      </c>
      <c r="D3716" s="1">
        <v>56239049</v>
      </c>
      <c r="G3716" s="1">
        <v>56239049</v>
      </c>
      <c r="H3716" s="3">
        <v>1</v>
      </c>
      <c r="I3716" t="str">
        <f t="shared" si="73"/>
        <v>International</v>
      </c>
    </row>
    <row r="3717" spans="1:9" x14ac:dyDescent="0.3">
      <c r="A3717">
        <v>2018</v>
      </c>
      <c r="B3717">
        <v>116</v>
      </c>
      <c r="C3717" t="s">
        <v>3694</v>
      </c>
      <c r="D3717" s="1">
        <v>54663060</v>
      </c>
      <c r="G3717" s="1">
        <v>54663060</v>
      </c>
      <c r="H3717" s="3">
        <v>1</v>
      </c>
      <c r="I3717" t="str">
        <f t="shared" si="73"/>
        <v>International</v>
      </c>
    </row>
    <row r="3718" spans="1:9" x14ac:dyDescent="0.3">
      <c r="A3718">
        <v>2018</v>
      </c>
      <c r="B3718">
        <v>117</v>
      </c>
      <c r="C3718" t="s">
        <v>3695</v>
      </c>
      <c r="D3718" s="1">
        <v>54622814</v>
      </c>
      <c r="E3718" s="1">
        <v>8267544</v>
      </c>
      <c r="F3718" s="2">
        <v>0.151</v>
      </c>
      <c r="G3718" s="1">
        <v>46355270</v>
      </c>
      <c r="H3718" s="2">
        <v>0.84899999999999998</v>
      </c>
      <c r="I3718" t="str">
        <f t="shared" si="73"/>
        <v>USA</v>
      </c>
    </row>
    <row r="3719" spans="1:9" x14ac:dyDescent="0.3">
      <c r="A3719">
        <v>2018</v>
      </c>
      <c r="B3719">
        <v>118</v>
      </c>
      <c r="C3719" t="s">
        <v>3696</v>
      </c>
      <c r="D3719" s="1">
        <v>53918723</v>
      </c>
      <c r="E3719" s="1">
        <v>35418723</v>
      </c>
      <c r="F3719" s="2">
        <v>0.65700000000000003</v>
      </c>
      <c r="G3719" s="1">
        <v>18500000</v>
      </c>
      <c r="H3719" s="2">
        <v>0.34300000000000003</v>
      </c>
      <c r="I3719" t="str">
        <f t="shared" si="73"/>
        <v>USA</v>
      </c>
    </row>
    <row r="3720" spans="1:9" x14ac:dyDescent="0.3">
      <c r="A3720">
        <v>2018</v>
      </c>
      <c r="B3720">
        <v>119</v>
      </c>
      <c r="C3720" t="s">
        <v>3697</v>
      </c>
      <c r="D3720" s="1">
        <v>52090236</v>
      </c>
      <c r="E3720" s="1">
        <v>29790236</v>
      </c>
      <c r="F3720" s="2">
        <v>0.57199999999999995</v>
      </c>
      <c r="G3720" s="1">
        <v>22300000</v>
      </c>
      <c r="H3720" s="2">
        <v>0.42799999999999999</v>
      </c>
      <c r="I3720" t="str">
        <f t="shared" si="73"/>
        <v>USA</v>
      </c>
    </row>
    <row r="3721" spans="1:9" x14ac:dyDescent="0.3">
      <c r="A3721">
        <v>2018</v>
      </c>
      <c r="B3721">
        <v>120</v>
      </c>
      <c r="C3721" t="s">
        <v>3698</v>
      </c>
      <c r="D3721" s="1">
        <v>51738549</v>
      </c>
      <c r="E3721" s="1">
        <v>30569484</v>
      </c>
      <c r="F3721" s="2">
        <v>0.59099999999999997</v>
      </c>
      <c r="G3721" s="1">
        <v>21169065</v>
      </c>
      <c r="H3721" s="2">
        <v>0.40899999999999997</v>
      </c>
      <c r="I3721" t="str">
        <f t="shared" si="73"/>
        <v>USA</v>
      </c>
    </row>
    <row r="3722" spans="1:9" x14ac:dyDescent="0.3">
      <c r="A3722">
        <v>2018</v>
      </c>
      <c r="B3722">
        <v>121</v>
      </c>
      <c r="C3722" t="s">
        <v>3699</v>
      </c>
      <c r="D3722" s="1">
        <v>51411620</v>
      </c>
      <c r="E3722" s="1">
        <v>46840590</v>
      </c>
      <c r="F3722" s="2">
        <v>0.91100000000000003</v>
      </c>
      <c r="G3722" s="1">
        <v>4571030</v>
      </c>
      <c r="H3722" s="2">
        <v>8.8999999999999996E-2</v>
      </c>
      <c r="I3722" t="str">
        <f t="shared" si="73"/>
        <v>USA</v>
      </c>
    </row>
    <row r="3723" spans="1:9" x14ac:dyDescent="0.3">
      <c r="A3723">
        <v>2018</v>
      </c>
      <c r="B3723">
        <v>122</v>
      </c>
      <c r="C3723" t="s">
        <v>3700</v>
      </c>
      <c r="D3723" s="1">
        <v>51400614</v>
      </c>
      <c r="G3723" s="1">
        <v>51400614</v>
      </c>
      <c r="H3723" s="3">
        <v>1</v>
      </c>
      <c r="I3723" t="str">
        <f t="shared" si="73"/>
        <v>International</v>
      </c>
    </row>
    <row r="3724" spans="1:9" x14ac:dyDescent="0.3">
      <c r="A3724">
        <v>2018</v>
      </c>
      <c r="B3724">
        <v>123</v>
      </c>
      <c r="C3724" t="s">
        <v>3701</v>
      </c>
      <c r="D3724" s="1">
        <v>51349833</v>
      </c>
      <c r="E3724" s="1">
        <v>6100309</v>
      </c>
      <c r="F3724" s="2">
        <v>0.11899999999999999</v>
      </c>
      <c r="G3724" s="1">
        <v>45249524</v>
      </c>
      <c r="H3724" s="2">
        <v>0.88100000000000001</v>
      </c>
      <c r="I3724" t="str">
        <f t="shared" si="73"/>
        <v>USA</v>
      </c>
    </row>
    <row r="3725" spans="1:9" x14ac:dyDescent="0.3">
      <c r="A3725">
        <v>2018</v>
      </c>
      <c r="B3725">
        <v>124</v>
      </c>
      <c r="C3725" t="s">
        <v>3702</v>
      </c>
      <c r="D3725" s="1">
        <v>51329025</v>
      </c>
      <c r="E3725" s="1">
        <v>5102129</v>
      </c>
      <c r="F3725" s="2">
        <v>9.9000000000000005E-2</v>
      </c>
      <c r="G3725" s="1">
        <v>46226896</v>
      </c>
      <c r="H3725" s="2">
        <v>0.90100000000000002</v>
      </c>
      <c r="I3725" t="str">
        <f t="shared" si="73"/>
        <v>International</v>
      </c>
    </row>
    <row r="3726" spans="1:9" x14ac:dyDescent="0.3">
      <c r="A3726">
        <v>2018</v>
      </c>
      <c r="B3726">
        <v>125</v>
      </c>
      <c r="C3726" t="s">
        <v>3703</v>
      </c>
      <c r="D3726" s="1">
        <v>49954866</v>
      </c>
      <c r="G3726" s="1">
        <v>49954866</v>
      </c>
      <c r="H3726" s="3">
        <v>1</v>
      </c>
      <c r="I3726" t="str">
        <f t="shared" si="73"/>
        <v>International</v>
      </c>
    </row>
    <row r="3727" spans="1:9" x14ac:dyDescent="0.3">
      <c r="A3727">
        <v>2018</v>
      </c>
      <c r="B3727">
        <v>126</v>
      </c>
      <c r="C3727" t="s">
        <v>3704</v>
      </c>
      <c r="D3727" s="1">
        <v>49562710</v>
      </c>
      <c r="E3727" s="1">
        <v>34017028</v>
      </c>
      <c r="F3727" s="2">
        <v>0.68600000000000005</v>
      </c>
      <c r="G3727" s="1">
        <v>15545682</v>
      </c>
      <c r="H3727" s="2">
        <v>0.314</v>
      </c>
      <c r="I3727" t="str">
        <f t="shared" si="73"/>
        <v>USA</v>
      </c>
    </row>
    <row r="3728" spans="1:9" x14ac:dyDescent="0.3">
      <c r="A3728">
        <v>2018</v>
      </c>
      <c r="B3728">
        <v>127</v>
      </c>
      <c r="C3728" t="s">
        <v>3705</v>
      </c>
      <c r="D3728" s="1">
        <v>47427990</v>
      </c>
      <c r="G3728" s="1">
        <v>47427990</v>
      </c>
      <c r="H3728" s="3">
        <v>1</v>
      </c>
      <c r="I3728" t="str">
        <f t="shared" si="73"/>
        <v>International</v>
      </c>
    </row>
    <row r="3729" spans="1:9" x14ac:dyDescent="0.3">
      <c r="A3729">
        <v>2018</v>
      </c>
      <c r="B3729">
        <v>128</v>
      </c>
      <c r="C3729" t="s">
        <v>3706</v>
      </c>
      <c r="D3729" s="1">
        <v>47287851</v>
      </c>
      <c r="E3729" s="1">
        <v>285795</v>
      </c>
      <c r="F3729" s="2">
        <v>6.0000000000000001E-3</v>
      </c>
      <c r="G3729" s="1">
        <v>47002056</v>
      </c>
      <c r="H3729" s="2">
        <v>0.99399999999999999</v>
      </c>
      <c r="I3729" t="str">
        <f t="shared" si="73"/>
        <v>International</v>
      </c>
    </row>
    <row r="3730" spans="1:9" x14ac:dyDescent="0.3">
      <c r="A3730">
        <v>2018</v>
      </c>
      <c r="B3730">
        <v>129</v>
      </c>
      <c r="C3730" t="s">
        <v>3707</v>
      </c>
      <c r="D3730" s="1">
        <v>46712809</v>
      </c>
      <c r="E3730" s="1">
        <v>16468499</v>
      </c>
      <c r="F3730" s="2">
        <v>0.35299999999999998</v>
      </c>
      <c r="G3730" s="1">
        <v>30244310</v>
      </c>
      <c r="H3730" s="2">
        <v>0.64700000000000002</v>
      </c>
      <c r="I3730" t="str">
        <f t="shared" si="73"/>
        <v>USA</v>
      </c>
    </row>
    <row r="3731" spans="1:9" x14ac:dyDescent="0.3">
      <c r="A3731">
        <v>2018</v>
      </c>
      <c r="B3731">
        <v>130</v>
      </c>
      <c r="C3731" t="s">
        <v>3708</v>
      </c>
      <c r="D3731" s="1">
        <v>46664414</v>
      </c>
      <c r="E3731" s="1">
        <v>42469946</v>
      </c>
      <c r="F3731" s="3">
        <v>0.91</v>
      </c>
      <c r="G3731" s="1">
        <v>4194468</v>
      </c>
      <c r="H3731" s="3">
        <v>0.09</v>
      </c>
      <c r="I3731" t="str">
        <f t="shared" ref="I3731:I3794" si="74">IF(F3731&gt;10%,"USA","International")</f>
        <v>USA</v>
      </c>
    </row>
    <row r="3732" spans="1:9" x14ac:dyDescent="0.3">
      <c r="A3732">
        <v>2018</v>
      </c>
      <c r="B3732">
        <v>131</v>
      </c>
      <c r="C3732" t="s">
        <v>3709</v>
      </c>
      <c r="D3732" s="1">
        <v>46403669</v>
      </c>
      <c r="E3732" s="1">
        <v>43549096</v>
      </c>
      <c r="F3732" s="2">
        <v>0.93799999999999994</v>
      </c>
      <c r="G3732" s="1">
        <v>2854573</v>
      </c>
      <c r="H3732" s="2">
        <v>6.2E-2</v>
      </c>
      <c r="I3732" t="str">
        <f t="shared" si="74"/>
        <v>USA</v>
      </c>
    </row>
    <row r="3733" spans="1:9" x14ac:dyDescent="0.3">
      <c r="A3733">
        <v>2018</v>
      </c>
      <c r="B3733">
        <v>132</v>
      </c>
      <c r="C3733" t="s">
        <v>3710</v>
      </c>
      <c r="D3733" s="1">
        <v>46214121</v>
      </c>
      <c r="E3733" s="1">
        <v>1271953</v>
      </c>
      <c r="F3733" s="2">
        <v>2.8000000000000001E-2</v>
      </c>
      <c r="G3733" s="1">
        <v>44942168</v>
      </c>
      <c r="H3733" s="2">
        <v>0.97199999999999998</v>
      </c>
      <c r="I3733" t="str">
        <f t="shared" si="74"/>
        <v>International</v>
      </c>
    </row>
    <row r="3734" spans="1:9" x14ac:dyDescent="0.3">
      <c r="A3734">
        <v>2018</v>
      </c>
      <c r="B3734">
        <v>133</v>
      </c>
      <c r="C3734" t="s">
        <v>3711</v>
      </c>
      <c r="D3734" s="1">
        <v>45579004</v>
      </c>
      <c r="G3734" s="1">
        <v>45579004</v>
      </c>
      <c r="H3734" s="3">
        <v>1</v>
      </c>
      <c r="I3734" t="str">
        <f t="shared" si="74"/>
        <v>International</v>
      </c>
    </row>
    <row r="3735" spans="1:9" x14ac:dyDescent="0.3">
      <c r="A3735">
        <v>2018</v>
      </c>
      <c r="B3735">
        <v>134</v>
      </c>
      <c r="C3735" t="s">
        <v>3712</v>
      </c>
      <c r="D3735" s="1">
        <v>44019588</v>
      </c>
      <c r="E3735" s="1">
        <v>25091816</v>
      </c>
      <c r="F3735" s="3">
        <v>0.56999999999999995</v>
      </c>
      <c r="G3735" s="1">
        <v>18927772</v>
      </c>
      <c r="H3735" s="3">
        <v>0.43</v>
      </c>
      <c r="I3735" t="str">
        <f t="shared" si="74"/>
        <v>USA</v>
      </c>
    </row>
    <row r="3736" spans="1:9" x14ac:dyDescent="0.3">
      <c r="A3736">
        <v>2018</v>
      </c>
      <c r="B3736">
        <v>135</v>
      </c>
      <c r="C3736" t="s">
        <v>3713</v>
      </c>
      <c r="D3736" s="1">
        <v>43070915</v>
      </c>
      <c r="E3736" s="1">
        <v>32732301</v>
      </c>
      <c r="F3736" s="3">
        <v>0.76</v>
      </c>
      <c r="G3736" s="1">
        <v>10338614</v>
      </c>
      <c r="H3736" s="3">
        <v>0.24</v>
      </c>
      <c r="I3736" t="str">
        <f t="shared" si="74"/>
        <v>USA</v>
      </c>
    </row>
    <row r="3737" spans="1:9" x14ac:dyDescent="0.3">
      <c r="A3737">
        <v>2018</v>
      </c>
      <c r="B3737">
        <v>136</v>
      </c>
      <c r="C3737" t="s">
        <v>3714</v>
      </c>
      <c r="D3737" s="1">
        <v>43016528</v>
      </c>
      <c r="E3737" s="1">
        <v>14837422</v>
      </c>
      <c r="F3737" s="2">
        <v>0.34499999999999997</v>
      </c>
      <c r="G3737" s="1">
        <v>28179106</v>
      </c>
      <c r="H3737" s="2">
        <v>0.65500000000000003</v>
      </c>
      <c r="I3737" t="str">
        <f t="shared" si="74"/>
        <v>USA</v>
      </c>
    </row>
    <row r="3738" spans="1:9" x14ac:dyDescent="0.3">
      <c r="A3738">
        <v>2018</v>
      </c>
      <c r="B3738">
        <v>137</v>
      </c>
      <c r="C3738" t="s">
        <v>3715</v>
      </c>
      <c r="D3738" s="1">
        <v>42140994</v>
      </c>
      <c r="E3738" s="1">
        <v>521365</v>
      </c>
      <c r="F3738" s="2">
        <v>1.2E-2</v>
      </c>
      <c r="G3738" s="1">
        <v>41619629</v>
      </c>
      <c r="H3738" s="2">
        <v>0.98799999999999999</v>
      </c>
      <c r="I3738" t="str">
        <f t="shared" si="74"/>
        <v>International</v>
      </c>
    </row>
    <row r="3739" spans="1:9" x14ac:dyDescent="0.3">
      <c r="A3739">
        <v>2018</v>
      </c>
      <c r="B3739">
        <v>138</v>
      </c>
      <c r="C3739" t="s">
        <v>3716</v>
      </c>
      <c r="D3739" s="1">
        <v>41657844</v>
      </c>
      <c r="E3739" s="1">
        <v>21704844</v>
      </c>
      <c r="F3739" s="2">
        <v>0.52100000000000002</v>
      </c>
      <c r="G3739" s="1">
        <v>19953000</v>
      </c>
      <c r="H3739" s="2">
        <v>0.47899999999999998</v>
      </c>
      <c r="I3739" t="str">
        <f t="shared" si="74"/>
        <v>USA</v>
      </c>
    </row>
    <row r="3740" spans="1:9" x14ac:dyDescent="0.3">
      <c r="A3740">
        <v>2018</v>
      </c>
      <c r="B3740">
        <v>139</v>
      </c>
      <c r="C3740" t="s">
        <v>3717</v>
      </c>
      <c r="D3740" s="1">
        <v>41509280</v>
      </c>
      <c r="E3740" s="1">
        <v>472166</v>
      </c>
      <c r="F3740" s="2">
        <v>1.0999999999999999E-2</v>
      </c>
      <c r="G3740" s="1">
        <v>41037114</v>
      </c>
      <c r="H3740" s="2">
        <v>0.98899999999999999</v>
      </c>
      <c r="I3740" t="str">
        <f t="shared" si="74"/>
        <v>International</v>
      </c>
    </row>
    <row r="3741" spans="1:9" x14ac:dyDescent="0.3">
      <c r="A3741">
        <v>2018</v>
      </c>
      <c r="B3741">
        <v>140</v>
      </c>
      <c r="C3741" t="s">
        <v>3718</v>
      </c>
      <c r="D3741" s="1">
        <v>41142379</v>
      </c>
      <c r="E3741" s="1">
        <v>12695691</v>
      </c>
      <c r="F3741" s="2">
        <v>0.309</v>
      </c>
      <c r="G3741" s="1">
        <v>28446688</v>
      </c>
      <c r="H3741" s="2">
        <v>0.69099999999999995</v>
      </c>
      <c r="I3741" t="str">
        <f t="shared" si="74"/>
        <v>USA</v>
      </c>
    </row>
    <row r="3742" spans="1:9" x14ac:dyDescent="0.3">
      <c r="A3742">
        <v>2018</v>
      </c>
      <c r="B3742">
        <v>141</v>
      </c>
      <c r="C3742" t="s">
        <v>3719</v>
      </c>
      <c r="D3742" s="1">
        <v>41043552</v>
      </c>
      <c r="G3742" s="1">
        <v>41043552</v>
      </c>
      <c r="H3742" s="3">
        <v>1</v>
      </c>
      <c r="I3742" t="str">
        <f t="shared" si="74"/>
        <v>International</v>
      </c>
    </row>
    <row r="3743" spans="1:9" x14ac:dyDescent="0.3">
      <c r="A3743">
        <v>2018</v>
      </c>
      <c r="B3743">
        <v>142</v>
      </c>
      <c r="C3743" t="s">
        <v>3720</v>
      </c>
      <c r="D3743" s="1">
        <v>40466970</v>
      </c>
      <c r="E3743" s="1">
        <v>30573626</v>
      </c>
      <c r="F3743" s="2">
        <v>0.75600000000000001</v>
      </c>
      <c r="G3743" s="1">
        <v>9893344</v>
      </c>
      <c r="H3743" s="2">
        <v>0.24399999999999999</v>
      </c>
      <c r="I3743" t="str">
        <f t="shared" si="74"/>
        <v>USA</v>
      </c>
    </row>
    <row r="3744" spans="1:9" x14ac:dyDescent="0.3">
      <c r="A3744">
        <v>2018</v>
      </c>
      <c r="B3744">
        <v>143</v>
      </c>
      <c r="C3744" t="s">
        <v>3721</v>
      </c>
      <c r="D3744" s="1">
        <v>39576060</v>
      </c>
      <c r="G3744" s="1">
        <v>39576060</v>
      </c>
      <c r="H3744" s="3">
        <v>1</v>
      </c>
      <c r="I3744" t="str">
        <f t="shared" si="74"/>
        <v>International</v>
      </c>
    </row>
    <row r="3745" spans="1:9" x14ac:dyDescent="0.3">
      <c r="A3745">
        <v>2018</v>
      </c>
      <c r="B3745">
        <v>144</v>
      </c>
      <c r="C3745" t="s">
        <v>3722</v>
      </c>
      <c r="D3745" s="1">
        <v>39570044</v>
      </c>
      <c r="E3745" s="1">
        <v>1449848</v>
      </c>
      <c r="F3745" s="2">
        <v>3.6999999999999998E-2</v>
      </c>
      <c r="G3745" s="1">
        <v>38120196</v>
      </c>
      <c r="H3745" s="2">
        <v>0.96299999999999997</v>
      </c>
      <c r="I3745" t="str">
        <f t="shared" si="74"/>
        <v>International</v>
      </c>
    </row>
    <row r="3746" spans="1:9" x14ac:dyDescent="0.3">
      <c r="A3746">
        <v>2018</v>
      </c>
      <c r="B3746">
        <v>145</v>
      </c>
      <c r="C3746" t="s">
        <v>3723</v>
      </c>
      <c r="D3746" s="1">
        <v>39193850</v>
      </c>
      <c r="G3746" s="1">
        <v>39193850</v>
      </c>
      <c r="H3746" s="3">
        <v>1</v>
      </c>
      <c r="I3746" t="str">
        <f t="shared" si="74"/>
        <v>International</v>
      </c>
    </row>
    <row r="3747" spans="1:9" x14ac:dyDescent="0.3">
      <c r="A3747">
        <v>2018</v>
      </c>
      <c r="B3747">
        <v>146</v>
      </c>
      <c r="C3747" t="s">
        <v>3724</v>
      </c>
      <c r="D3747" s="1">
        <v>39156854</v>
      </c>
      <c r="E3747" s="1">
        <v>17857020</v>
      </c>
      <c r="F3747" s="2">
        <v>0.45600000000000002</v>
      </c>
      <c r="G3747" s="1">
        <v>21299834</v>
      </c>
      <c r="H3747" s="2">
        <v>0.54400000000000004</v>
      </c>
      <c r="I3747" t="str">
        <f t="shared" si="74"/>
        <v>USA</v>
      </c>
    </row>
    <row r="3748" spans="1:9" x14ac:dyDescent="0.3">
      <c r="A3748">
        <v>2018</v>
      </c>
      <c r="B3748">
        <v>147</v>
      </c>
      <c r="C3748" t="s">
        <v>3725</v>
      </c>
      <c r="D3748" s="1">
        <v>39047153</v>
      </c>
      <c r="E3748" s="1">
        <v>365639</v>
      </c>
      <c r="F3748" s="2">
        <v>8.9999999999999993E-3</v>
      </c>
      <c r="G3748" s="1">
        <v>38681514</v>
      </c>
      <c r="H3748" s="2">
        <v>0.99099999999999999</v>
      </c>
      <c r="I3748" t="str">
        <f t="shared" si="74"/>
        <v>International</v>
      </c>
    </row>
    <row r="3749" spans="1:9" x14ac:dyDescent="0.3">
      <c r="A3749">
        <v>2018</v>
      </c>
      <c r="B3749">
        <v>148</v>
      </c>
      <c r="C3749" t="s">
        <v>3726</v>
      </c>
      <c r="D3749" s="1">
        <v>38844509</v>
      </c>
      <c r="E3749" s="1">
        <v>500803</v>
      </c>
      <c r="F3749" s="2">
        <v>1.2999999999999999E-2</v>
      </c>
      <c r="G3749" s="1">
        <v>38343706</v>
      </c>
      <c r="H3749" s="2">
        <v>0.98699999999999999</v>
      </c>
      <c r="I3749" t="str">
        <f t="shared" si="74"/>
        <v>International</v>
      </c>
    </row>
    <row r="3750" spans="1:9" x14ac:dyDescent="0.3">
      <c r="A3750">
        <v>2018</v>
      </c>
      <c r="B3750">
        <v>149</v>
      </c>
      <c r="C3750" t="s">
        <v>3727</v>
      </c>
      <c r="D3750" s="1">
        <v>38673750</v>
      </c>
      <c r="E3750" s="1">
        <v>24622687</v>
      </c>
      <c r="F3750" s="2">
        <v>0.63700000000000001</v>
      </c>
      <c r="G3750" s="1">
        <v>14051063</v>
      </c>
      <c r="H3750" s="2">
        <v>0.36299999999999999</v>
      </c>
      <c r="I3750" t="str">
        <f t="shared" si="74"/>
        <v>USA</v>
      </c>
    </row>
    <row r="3751" spans="1:9" x14ac:dyDescent="0.3">
      <c r="A3751">
        <v>2018</v>
      </c>
      <c r="B3751">
        <v>150</v>
      </c>
      <c r="C3751" t="s">
        <v>3728</v>
      </c>
      <c r="D3751" s="1">
        <v>38598227</v>
      </c>
      <c r="G3751" s="1">
        <v>38598227</v>
      </c>
      <c r="H3751" s="3">
        <v>1</v>
      </c>
      <c r="I3751" t="str">
        <f t="shared" si="74"/>
        <v>International</v>
      </c>
    </row>
    <row r="3752" spans="1:9" x14ac:dyDescent="0.3">
      <c r="A3752">
        <v>2018</v>
      </c>
      <c r="B3752">
        <v>151</v>
      </c>
      <c r="C3752" t="s">
        <v>3729</v>
      </c>
      <c r="D3752" s="1">
        <v>37496410</v>
      </c>
      <c r="G3752" s="1">
        <v>37496410</v>
      </c>
      <c r="H3752" s="3">
        <v>1</v>
      </c>
      <c r="I3752" t="str">
        <f t="shared" si="74"/>
        <v>International</v>
      </c>
    </row>
    <row r="3753" spans="1:9" x14ac:dyDescent="0.3">
      <c r="A3753">
        <v>2018</v>
      </c>
      <c r="B3753">
        <v>152</v>
      </c>
      <c r="C3753" t="s">
        <v>3730</v>
      </c>
      <c r="D3753" s="1">
        <v>37013733</v>
      </c>
      <c r="E3753" s="1">
        <v>118660</v>
      </c>
      <c r="F3753" s="2">
        <v>3.0000000000000001E-3</v>
      </c>
      <c r="G3753" s="1">
        <v>36895073</v>
      </c>
      <c r="H3753" s="2">
        <v>0.997</v>
      </c>
      <c r="I3753" t="str">
        <f t="shared" si="74"/>
        <v>International</v>
      </c>
    </row>
    <row r="3754" spans="1:9" x14ac:dyDescent="0.3">
      <c r="A3754">
        <v>2018</v>
      </c>
      <c r="B3754">
        <v>153</v>
      </c>
      <c r="C3754">
        <v>2</v>
      </c>
      <c r="D3754" s="1">
        <v>36945969</v>
      </c>
      <c r="E3754" s="1">
        <v>4152000</v>
      </c>
      <c r="F3754" s="2">
        <v>0.112</v>
      </c>
      <c r="G3754" s="1">
        <v>32793969</v>
      </c>
      <c r="H3754" s="2">
        <v>0.88800000000000001</v>
      </c>
      <c r="I3754" t="str">
        <f t="shared" si="74"/>
        <v>USA</v>
      </c>
    </row>
    <row r="3755" spans="1:9" x14ac:dyDescent="0.3">
      <c r="A3755">
        <v>2018</v>
      </c>
      <c r="B3755">
        <v>154</v>
      </c>
      <c r="C3755" t="s">
        <v>3731</v>
      </c>
      <c r="D3755" s="1">
        <v>36075317</v>
      </c>
      <c r="E3755" s="1">
        <v>1016188</v>
      </c>
      <c r="F3755" s="2">
        <v>2.8000000000000001E-2</v>
      </c>
      <c r="G3755" s="1">
        <v>35059129</v>
      </c>
      <c r="H3755" s="2">
        <v>0.97199999999999998</v>
      </c>
      <c r="I3755" t="str">
        <f t="shared" si="74"/>
        <v>International</v>
      </c>
    </row>
    <row r="3756" spans="1:9" x14ac:dyDescent="0.3">
      <c r="A3756">
        <v>2018</v>
      </c>
      <c r="B3756">
        <v>155</v>
      </c>
      <c r="C3756" t="s">
        <v>3732</v>
      </c>
      <c r="D3756" s="1">
        <v>35487190</v>
      </c>
      <c r="E3756" s="1">
        <v>399471</v>
      </c>
      <c r="F3756" s="2">
        <v>1.0999999999999999E-2</v>
      </c>
      <c r="G3756" s="1">
        <v>35087719</v>
      </c>
      <c r="H3756" s="2">
        <v>0.98899999999999999</v>
      </c>
      <c r="I3756" t="str">
        <f t="shared" si="74"/>
        <v>International</v>
      </c>
    </row>
    <row r="3757" spans="1:9" x14ac:dyDescent="0.3">
      <c r="A3757">
        <v>2018</v>
      </c>
      <c r="B3757">
        <v>156</v>
      </c>
      <c r="C3757" t="s">
        <v>3733</v>
      </c>
      <c r="D3757" s="1">
        <v>35164920</v>
      </c>
      <c r="E3757" s="1">
        <v>14841338</v>
      </c>
      <c r="F3757" s="2">
        <v>0.42199999999999999</v>
      </c>
      <c r="G3757" s="1">
        <v>20323582</v>
      </c>
      <c r="H3757" s="2">
        <v>0.57799999999999996</v>
      </c>
      <c r="I3757" t="str">
        <f t="shared" si="74"/>
        <v>USA</v>
      </c>
    </row>
    <row r="3758" spans="1:9" x14ac:dyDescent="0.3">
      <c r="A3758">
        <v>2018</v>
      </c>
      <c r="B3758">
        <v>157</v>
      </c>
      <c r="C3758" t="s">
        <v>3734</v>
      </c>
      <c r="D3758" s="1">
        <v>34934009</v>
      </c>
      <c r="E3758" s="1">
        <v>29719483</v>
      </c>
      <c r="F3758" s="2">
        <v>0.85099999999999998</v>
      </c>
      <c r="G3758" s="1">
        <v>5214526</v>
      </c>
      <c r="H3758" s="2">
        <v>0.14899999999999999</v>
      </c>
      <c r="I3758" t="str">
        <f t="shared" si="74"/>
        <v>USA</v>
      </c>
    </row>
    <row r="3759" spans="1:9" x14ac:dyDescent="0.3">
      <c r="A3759">
        <v>2018</v>
      </c>
      <c r="B3759">
        <v>158</v>
      </c>
      <c r="C3759" t="s">
        <v>3735</v>
      </c>
      <c r="D3759" s="1">
        <v>33705333</v>
      </c>
      <c r="E3759" s="1">
        <v>31713110</v>
      </c>
      <c r="F3759" s="2">
        <v>0.94099999999999995</v>
      </c>
      <c r="G3759" s="1">
        <v>1992223</v>
      </c>
      <c r="H3759" s="2">
        <v>5.8999999999999997E-2</v>
      </c>
      <c r="I3759" t="str">
        <f t="shared" si="74"/>
        <v>USA</v>
      </c>
    </row>
    <row r="3760" spans="1:9" x14ac:dyDescent="0.3">
      <c r="A3760">
        <v>2018</v>
      </c>
      <c r="B3760">
        <v>159</v>
      </c>
      <c r="C3760" t="s">
        <v>3736</v>
      </c>
      <c r="D3760" s="1">
        <v>33139063</v>
      </c>
      <c r="E3760" s="1">
        <v>1319579</v>
      </c>
      <c r="F3760" s="3">
        <v>0.04</v>
      </c>
      <c r="G3760" s="1">
        <v>31819484</v>
      </c>
      <c r="H3760" s="3">
        <v>0.96</v>
      </c>
      <c r="I3760" t="str">
        <f t="shared" si="74"/>
        <v>International</v>
      </c>
    </row>
    <row r="3761" spans="1:9" x14ac:dyDescent="0.3">
      <c r="A3761">
        <v>2018</v>
      </c>
      <c r="B3761">
        <v>160</v>
      </c>
      <c r="C3761" t="s">
        <v>3737</v>
      </c>
      <c r="D3761" s="1">
        <v>32517248</v>
      </c>
      <c r="E3761" s="1">
        <v>6115825</v>
      </c>
      <c r="F3761" s="2">
        <v>0.188</v>
      </c>
      <c r="G3761" s="1">
        <v>26401423</v>
      </c>
      <c r="H3761" s="2">
        <v>0.81200000000000006</v>
      </c>
      <c r="I3761" t="str">
        <f t="shared" si="74"/>
        <v>USA</v>
      </c>
    </row>
    <row r="3762" spans="1:9" x14ac:dyDescent="0.3">
      <c r="A3762">
        <v>2018</v>
      </c>
      <c r="B3762">
        <v>161</v>
      </c>
      <c r="C3762" t="s">
        <v>3738</v>
      </c>
      <c r="D3762" s="1">
        <v>31920159</v>
      </c>
      <c r="G3762" s="1">
        <v>31920159</v>
      </c>
      <c r="H3762" s="3">
        <v>1</v>
      </c>
      <c r="I3762" t="str">
        <f t="shared" si="74"/>
        <v>International</v>
      </c>
    </row>
    <row r="3763" spans="1:9" x14ac:dyDescent="0.3">
      <c r="A3763">
        <v>2018</v>
      </c>
      <c r="B3763">
        <v>162</v>
      </c>
      <c r="C3763" t="s">
        <v>3739</v>
      </c>
      <c r="D3763" s="1">
        <v>31882724</v>
      </c>
      <c r="E3763" s="1">
        <v>17839115</v>
      </c>
      <c r="F3763" s="3">
        <v>0.56000000000000005</v>
      </c>
      <c r="G3763" s="1">
        <v>14043609</v>
      </c>
      <c r="H3763" s="3">
        <v>0.44</v>
      </c>
      <c r="I3763" t="str">
        <f t="shared" si="74"/>
        <v>USA</v>
      </c>
    </row>
    <row r="3764" spans="1:9" x14ac:dyDescent="0.3">
      <c r="A3764">
        <v>2018</v>
      </c>
      <c r="B3764">
        <v>163</v>
      </c>
      <c r="C3764" t="s">
        <v>3740</v>
      </c>
      <c r="D3764" s="1">
        <v>31711319</v>
      </c>
      <c r="E3764" s="1">
        <v>7649973</v>
      </c>
      <c r="F3764" s="2">
        <v>0.24099999999999999</v>
      </c>
      <c r="G3764" s="1">
        <v>24061346</v>
      </c>
      <c r="H3764" s="2">
        <v>0.75900000000000001</v>
      </c>
      <c r="I3764" t="str">
        <f t="shared" si="74"/>
        <v>USA</v>
      </c>
    </row>
    <row r="3765" spans="1:9" x14ac:dyDescent="0.3">
      <c r="A3765">
        <v>2018</v>
      </c>
      <c r="B3765">
        <v>164</v>
      </c>
      <c r="C3765" t="s">
        <v>3741</v>
      </c>
      <c r="D3765" s="1">
        <v>31672678</v>
      </c>
      <c r="E3765" s="1">
        <v>15767460</v>
      </c>
      <c r="F3765" s="2">
        <v>0.498</v>
      </c>
      <c r="G3765" s="1">
        <v>15905218</v>
      </c>
      <c r="H3765" s="2">
        <v>0.502</v>
      </c>
      <c r="I3765" t="str">
        <f t="shared" si="74"/>
        <v>USA</v>
      </c>
    </row>
    <row r="3766" spans="1:9" x14ac:dyDescent="0.3">
      <c r="A3766">
        <v>2018</v>
      </c>
      <c r="B3766">
        <v>165</v>
      </c>
      <c r="C3766" t="s">
        <v>3742</v>
      </c>
      <c r="D3766" s="1">
        <v>31626386</v>
      </c>
      <c r="E3766" s="1">
        <v>30617396</v>
      </c>
      <c r="F3766" s="2">
        <v>0.96799999999999997</v>
      </c>
      <c r="G3766" s="1">
        <v>1008990</v>
      </c>
      <c r="H3766" s="2">
        <v>3.2000000000000001E-2</v>
      </c>
      <c r="I3766" t="str">
        <f t="shared" si="74"/>
        <v>USA</v>
      </c>
    </row>
    <row r="3767" spans="1:9" x14ac:dyDescent="0.3">
      <c r="A3767">
        <v>2018</v>
      </c>
      <c r="B3767">
        <v>166</v>
      </c>
      <c r="C3767" t="s">
        <v>3743</v>
      </c>
      <c r="D3767" s="1">
        <v>31039126</v>
      </c>
      <c r="E3767" s="1">
        <v>24586708</v>
      </c>
      <c r="F3767" s="2">
        <v>0.79200000000000004</v>
      </c>
      <c r="G3767" s="1">
        <v>6452418</v>
      </c>
      <c r="H3767" s="2">
        <v>0.20799999999999999</v>
      </c>
      <c r="I3767" t="str">
        <f t="shared" si="74"/>
        <v>USA</v>
      </c>
    </row>
    <row r="3768" spans="1:9" x14ac:dyDescent="0.3">
      <c r="A3768">
        <v>2018</v>
      </c>
      <c r="B3768">
        <v>167</v>
      </c>
      <c r="C3768" t="s">
        <v>3744</v>
      </c>
      <c r="D3768" s="1">
        <v>30896653</v>
      </c>
      <c r="G3768" s="1">
        <v>30896653</v>
      </c>
      <c r="H3768" s="3">
        <v>1</v>
      </c>
      <c r="I3768" t="str">
        <f t="shared" si="74"/>
        <v>International</v>
      </c>
    </row>
    <row r="3769" spans="1:9" x14ac:dyDescent="0.3">
      <c r="A3769">
        <v>2018</v>
      </c>
      <c r="B3769">
        <v>168</v>
      </c>
      <c r="C3769" t="s">
        <v>3745</v>
      </c>
      <c r="D3769" s="1">
        <v>30355804</v>
      </c>
      <c r="G3769" s="1">
        <v>30355804</v>
      </c>
      <c r="H3769" s="3">
        <v>1</v>
      </c>
      <c r="I3769" t="str">
        <f t="shared" si="74"/>
        <v>International</v>
      </c>
    </row>
    <row r="3770" spans="1:9" x14ac:dyDescent="0.3">
      <c r="A3770">
        <v>2018</v>
      </c>
      <c r="B3770">
        <v>169</v>
      </c>
      <c r="C3770" t="s">
        <v>3746</v>
      </c>
      <c r="D3770" s="1">
        <v>30114115</v>
      </c>
      <c r="G3770" s="1">
        <v>30114115</v>
      </c>
      <c r="H3770" s="3">
        <v>1</v>
      </c>
      <c r="I3770" t="str">
        <f t="shared" si="74"/>
        <v>International</v>
      </c>
    </row>
    <row r="3771" spans="1:9" x14ac:dyDescent="0.3">
      <c r="A3771">
        <v>2018</v>
      </c>
      <c r="B3771">
        <v>170</v>
      </c>
      <c r="C3771" t="s">
        <v>3747</v>
      </c>
      <c r="D3771" s="1">
        <v>29806210</v>
      </c>
      <c r="G3771" s="1">
        <v>29806210</v>
      </c>
      <c r="H3771" s="3">
        <v>1</v>
      </c>
      <c r="I3771" t="str">
        <f t="shared" si="74"/>
        <v>International</v>
      </c>
    </row>
    <row r="3772" spans="1:9" x14ac:dyDescent="0.3">
      <c r="A3772">
        <v>2018</v>
      </c>
      <c r="B3772">
        <v>171</v>
      </c>
      <c r="C3772" t="s">
        <v>3748</v>
      </c>
      <c r="D3772" s="1">
        <v>29390279</v>
      </c>
      <c r="E3772" s="1">
        <v>17541090</v>
      </c>
      <c r="F3772" s="2">
        <v>0.59699999999999998</v>
      </c>
      <c r="G3772" s="1">
        <v>11849189</v>
      </c>
      <c r="H3772" s="2">
        <v>0.40300000000000002</v>
      </c>
      <c r="I3772" t="str">
        <f t="shared" si="74"/>
        <v>USA</v>
      </c>
    </row>
    <row r="3773" spans="1:9" x14ac:dyDescent="0.3">
      <c r="A3773">
        <v>2018</v>
      </c>
      <c r="B3773">
        <v>172</v>
      </c>
      <c r="C3773" t="s">
        <v>3749</v>
      </c>
      <c r="D3773" s="1">
        <v>29176133</v>
      </c>
      <c r="G3773" s="1">
        <v>29176133</v>
      </c>
      <c r="H3773" s="3">
        <v>1</v>
      </c>
      <c r="I3773" t="str">
        <f t="shared" si="74"/>
        <v>International</v>
      </c>
    </row>
    <row r="3774" spans="1:9" x14ac:dyDescent="0.3">
      <c r="A3774">
        <v>2018</v>
      </c>
      <c r="B3774">
        <v>173</v>
      </c>
      <c r="C3774" t="s">
        <v>3750</v>
      </c>
      <c r="D3774" s="1">
        <v>29045020</v>
      </c>
      <c r="E3774" s="1">
        <v>1670192</v>
      </c>
      <c r="F3774" s="2">
        <v>5.8000000000000003E-2</v>
      </c>
      <c r="G3774" s="1">
        <v>27374828</v>
      </c>
      <c r="H3774" s="2">
        <v>0.94199999999999995</v>
      </c>
      <c r="I3774" t="str">
        <f t="shared" si="74"/>
        <v>International</v>
      </c>
    </row>
    <row r="3775" spans="1:9" x14ac:dyDescent="0.3">
      <c r="A3775">
        <v>2018</v>
      </c>
      <c r="B3775">
        <v>174</v>
      </c>
      <c r="C3775" t="s">
        <v>3751</v>
      </c>
      <c r="D3775" s="1">
        <v>28756961</v>
      </c>
      <c r="E3775" s="1">
        <v>812794</v>
      </c>
      <c r="F3775" s="2">
        <v>2.8000000000000001E-2</v>
      </c>
      <c r="G3775" s="1">
        <v>27944167</v>
      </c>
      <c r="H3775" s="2">
        <v>0.97199999999999998</v>
      </c>
      <c r="I3775" t="str">
        <f t="shared" si="74"/>
        <v>International</v>
      </c>
    </row>
    <row r="3776" spans="1:9" x14ac:dyDescent="0.3">
      <c r="A3776">
        <v>2018</v>
      </c>
      <c r="B3776">
        <v>175</v>
      </c>
      <c r="C3776" t="s">
        <v>3752</v>
      </c>
      <c r="D3776" s="1">
        <v>27694043</v>
      </c>
      <c r="E3776" s="1">
        <v>203775</v>
      </c>
      <c r="F3776" s="2">
        <v>7.0000000000000001E-3</v>
      </c>
      <c r="G3776" s="1">
        <v>27490268</v>
      </c>
      <c r="H3776" s="2">
        <v>0.99299999999999999</v>
      </c>
      <c r="I3776" t="str">
        <f t="shared" si="74"/>
        <v>International</v>
      </c>
    </row>
    <row r="3777" spans="1:9" x14ac:dyDescent="0.3">
      <c r="A3777">
        <v>2018</v>
      </c>
      <c r="B3777">
        <v>176</v>
      </c>
      <c r="C3777" t="s">
        <v>3753</v>
      </c>
      <c r="D3777" s="1">
        <v>27590180</v>
      </c>
      <c r="E3777" s="1">
        <v>52406</v>
      </c>
      <c r="F3777" s="2">
        <v>2E-3</v>
      </c>
      <c r="G3777" s="1">
        <v>27537774</v>
      </c>
      <c r="H3777" s="2">
        <v>0.998</v>
      </c>
      <c r="I3777" t="str">
        <f t="shared" si="74"/>
        <v>International</v>
      </c>
    </row>
    <row r="3778" spans="1:9" x14ac:dyDescent="0.3">
      <c r="A3778">
        <v>2018</v>
      </c>
      <c r="B3778">
        <v>177</v>
      </c>
      <c r="C3778" t="s">
        <v>3754</v>
      </c>
      <c r="D3778" s="1">
        <v>27506452</v>
      </c>
      <c r="E3778" s="1">
        <v>20706452</v>
      </c>
      <c r="F3778" s="2">
        <v>0.753</v>
      </c>
      <c r="G3778" s="1">
        <v>6800000</v>
      </c>
      <c r="H3778" s="2">
        <v>0.247</v>
      </c>
      <c r="I3778" t="str">
        <f t="shared" si="74"/>
        <v>USA</v>
      </c>
    </row>
    <row r="3779" spans="1:9" x14ac:dyDescent="0.3">
      <c r="A3779">
        <v>2018</v>
      </c>
      <c r="B3779">
        <v>178</v>
      </c>
      <c r="C3779" t="s">
        <v>3755</v>
      </c>
      <c r="D3779" s="1">
        <v>27365467</v>
      </c>
      <c r="E3779" s="1">
        <v>9561064</v>
      </c>
      <c r="F3779" s="2">
        <v>0.34899999999999998</v>
      </c>
      <c r="G3779" s="1">
        <v>17804403</v>
      </c>
      <c r="H3779" s="2">
        <v>0.65100000000000002</v>
      </c>
      <c r="I3779" t="str">
        <f t="shared" si="74"/>
        <v>USA</v>
      </c>
    </row>
    <row r="3780" spans="1:9" x14ac:dyDescent="0.3">
      <c r="A3780">
        <v>2018</v>
      </c>
      <c r="B3780">
        <v>179</v>
      </c>
      <c r="C3780" t="s">
        <v>3756</v>
      </c>
      <c r="D3780" s="1">
        <v>27222681</v>
      </c>
      <c r="G3780" s="1">
        <v>27222681</v>
      </c>
      <c r="H3780" s="3">
        <v>1</v>
      </c>
      <c r="I3780" t="str">
        <f t="shared" si="74"/>
        <v>International</v>
      </c>
    </row>
    <row r="3781" spans="1:9" x14ac:dyDescent="0.3">
      <c r="A3781">
        <v>2018</v>
      </c>
      <c r="B3781">
        <v>180</v>
      </c>
      <c r="C3781" t="s">
        <v>3757</v>
      </c>
      <c r="D3781" s="1">
        <v>27083857</v>
      </c>
      <c r="E3781" s="1">
        <v>1144649</v>
      </c>
      <c r="F3781" s="2">
        <v>4.2000000000000003E-2</v>
      </c>
      <c r="G3781" s="1">
        <v>25939208</v>
      </c>
      <c r="H3781" s="2">
        <v>0.95799999999999996</v>
      </c>
      <c r="I3781" t="str">
        <f t="shared" si="74"/>
        <v>International</v>
      </c>
    </row>
    <row r="3782" spans="1:9" x14ac:dyDescent="0.3">
      <c r="A3782">
        <v>2018</v>
      </c>
      <c r="B3782">
        <v>181</v>
      </c>
      <c r="C3782" t="s">
        <v>3758</v>
      </c>
      <c r="D3782" s="1">
        <v>26796279</v>
      </c>
      <c r="G3782" s="1">
        <v>26796279</v>
      </c>
      <c r="H3782" s="3">
        <v>1</v>
      </c>
      <c r="I3782" t="str">
        <f t="shared" si="74"/>
        <v>International</v>
      </c>
    </row>
    <row r="3783" spans="1:9" x14ac:dyDescent="0.3">
      <c r="A3783">
        <v>2018</v>
      </c>
      <c r="B3783">
        <v>182</v>
      </c>
      <c r="C3783" t="s">
        <v>3759</v>
      </c>
      <c r="D3783" s="1">
        <v>26125610</v>
      </c>
      <c r="G3783" s="1">
        <v>26125610</v>
      </c>
      <c r="H3783" s="3">
        <v>1</v>
      </c>
      <c r="I3783" t="str">
        <f t="shared" si="74"/>
        <v>International</v>
      </c>
    </row>
    <row r="3784" spans="1:9" x14ac:dyDescent="0.3">
      <c r="A3784">
        <v>2018</v>
      </c>
      <c r="B3784">
        <v>183</v>
      </c>
      <c r="C3784" t="s">
        <v>3760</v>
      </c>
      <c r="D3784" s="1">
        <v>26055222</v>
      </c>
      <c r="E3784" s="1">
        <v>330279</v>
      </c>
      <c r="F3784" s="2">
        <v>1.2999999999999999E-2</v>
      </c>
      <c r="G3784" s="1">
        <v>25724943</v>
      </c>
      <c r="H3784" s="2">
        <v>0.98699999999999999</v>
      </c>
      <c r="I3784" t="str">
        <f t="shared" si="74"/>
        <v>International</v>
      </c>
    </row>
    <row r="3785" spans="1:9" x14ac:dyDescent="0.3">
      <c r="A3785">
        <v>2018</v>
      </c>
      <c r="B3785">
        <v>184</v>
      </c>
      <c r="C3785" t="s">
        <v>3761</v>
      </c>
      <c r="D3785" s="1">
        <v>25957482</v>
      </c>
      <c r="E3785" s="1">
        <v>24011188</v>
      </c>
      <c r="F3785" s="2">
        <v>0.92500000000000004</v>
      </c>
      <c r="G3785" s="1">
        <v>1946294</v>
      </c>
      <c r="H3785" s="2">
        <v>7.4999999999999997E-2</v>
      </c>
      <c r="I3785" t="str">
        <f t="shared" si="74"/>
        <v>USA</v>
      </c>
    </row>
    <row r="3786" spans="1:9" x14ac:dyDescent="0.3">
      <c r="A3786">
        <v>2018</v>
      </c>
      <c r="B3786">
        <v>185</v>
      </c>
      <c r="C3786" t="s">
        <v>3762</v>
      </c>
      <c r="D3786" s="1">
        <v>25915966</v>
      </c>
      <c r="E3786" s="1">
        <v>17560475</v>
      </c>
      <c r="F3786" s="2">
        <v>0.67800000000000005</v>
      </c>
      <c r="G3786" s="1">
        <v>8355491</v>
      </c>
      <c r="H3786" s="2">
        <v>0.32200000000000001</v>
      </c>
      <c r="I3786" t="str">
        <f t="shared" si="74"/>
        <v>USA</v>
      </c>
    </row>
    <row r="3787" spans="1:9" x14ac:dyDescent="0.3">
      <c r="A3787">
        <v>2018</v>
      </c>
      <c r="B3787">
        <v>186</v>
      </c>
      <c r="C3787" t="s">
        <v>3763</v>
      </c>
      <c r="D3787" s="1">
        <v>25862688</v>
      </c>
      <c r="G3787" s="1">
        <v>25862688</v>
      </c>
      <c r="H3787" s="3">
        <v>1</v>
      </c>
      <c r="I3787" t="str">
        <f t="shared" si="74"/>
        <v>International</v>
      </c>
    </row>
    <row r="3788" spans="1:9" x14ac:dyDescent="0.3">
      <c r="A3788">
        <v>2018</v>
      </c>
      <c r="B3788">
        <v>187</v>
      </c>
      <c r="C3788" t="s">
        <v>3764</v>
      </c>
      <c r="D3788" s="1">
        <v>25375866</v>
      </c>
      <c r="E3788" s="1">
        <v>75134</v>
      </c>
      <c r="F3788" s="2">
        <v>3.0000000000000001E-3</v>
      </c>
      <c r="G3788" s="1">
        <v>25300732</v>
      </c>
      <c r="H3788" s="2">
        <v>0.997</v>
      </c>
      <c r="I3788" t="str">
        <f t="shared" si="74"/>
        <v>International</v>
      </c>
    </row>
    <row r="3789" spans="1:9" x14ac:dyDescent="0.3">
      <c r="A3789">
        <v>2018</v>
      </c>
      <c r="B3789">
        <v>188</v>
      </c>
      <c r="C3789" t="s">
        <v>3765</v>
      </c>
      <c r="D3789" s="1">
        <v>24420923</v>
      </c>
      <c r="E3789" s="1">
        <v>5470235</v>
      </c>
      <c r="F3789" s="2">
        <v>0.224</v>
      </c>
      <c r="G3789" s="1">
        <v>18950688</v>
      </c>
      <c r="H3789" s="2">
        <v>0.77600000000000002</v>
      </c>
      <c r="I3789" t="str">
        <f t="shared" si="74"/>
        <v>USA</v>
      </c>
    </row>
    <row r="3790" spans="1:9" x14ac:dyDescent="0.3">
      <c r="A3790">
        <v>2018</v>
      </c>
      <c r="B3790">
        <v>189</v>
      </c>
      <c r="C3790" t="s">
        <v>3766</v>
      </c>
      <c r="D3790" s="1">
        <v>24340302</v>
      </c>
      <c r="G3790" s="1">
        <v>24340302</v>
      </c>
      <c r="H3790" s="3">
        <v>1</v>
      </c>
      <c r="I3790" t="str">
        <f t="shared" si="74"/>
        <v>International</v>
      </c>
    </row>
    <row r="3791" spans="1:9" x14ac:dyDescent="0.3">
      <c r="A3791">
        <v>2018</v>
      </c>
      <c r="B3791">
        <v>190</v>
      </c>
      <c r="C3791" t="s">
        <v>3767</v>
      </c>
      <c r="D3791" s="1">
        <v>24243825</v>
      </c>
      <c r="E3791" s="1">
        <v>179045</v>
      </c>
      <c r="F3791" s="2">
        <v>7.0000000000000001E-3</v>
      </c>
      <c r="G3791" s="1">
        <v>24064780</v>
      </c>
      <c r="H3791" s="2">
        <v>0.99299999999999999</v>
      </c>
      <c r="I3791" t="str">
        <f t="shared" si="74"/>
        <v>International</v>
      </c>
    </row>
    <row r="3792" spans="1:9" x14ac:dyDescent="0.3">
      <c r="A3792">
        <v>2018</v>
      </c>
      <c r="B3792">
        <v>191</v>
      </c>
      <c r="C3792" t="s">
        <v>3768</v>
      </c>
      <c r="D3792" s="1">
        <v>23929620</v>
      </c>
      <c r="G3792" s="1">
        <v>23929620</v>
      </c>
      <c r="H3792" s="3">
        <v>1</v>
      </c>
      <c r="I3792" t="str">
        <f t="shared" si="74"/>
        <v>International</v>
      </c>
    </row>
    <row r="3793" spans="1:9" x14ac:dyDescent="0.3">
      <c r="A3793">
        <v>2018</v>
      </c>
      <c r="B3793">
        <v>192</v>
      </c>
      <c r="C3793" t="s">
        <v>3769</v>
      </c>
      <c r="D3793" s="1">
        <v>23740788</v>
      </c>
      <c r="E3793" s="1">
        <v>789170</v>
      </c>
      <c r="F3793" s="2">
        <v>3.3000000000000002E-2</v>
      </c>
      <c r="G3793" s="1">
        <v>22951618</v>
      </c>
      <c r="H3793" s="2">
        <v>0.96699999999999997</v>
      </c>
      <c r="I3793" t="str">
        <f t="shared" si="74"/>
        <v>International</v>
      </c>
    </row>
    <row r="3794" spans="1:9" x14ac:dyDescent="0.3">
      <c r="A3794">
        <v>2018</v>
      </c>
      <c r="B3794">
        <v>193</v>
      </c>
      <c r="C3794" t="s">
        <v>3770</v>
      </c>
      <c r="D3794" s="1">
        <v>23148937</v>
      </c>
      <c r="G3794" s="1">
        <v>23148937</v>
      </c>
      <c r="H3794" s="3">
        <v>1</v>
      </c>
      <c r="I3794" t="str">
        <f t="shared" si="74"/>
        <v>International</v>
      </c>
    </row>
    <row r="3795" spans="1:9" x14ac:dyDescent="0.3">
      <c r="A3795">
        <v>2018</v>
      </c>
      <c r="B3795">
        <v>194</v>
      </c>
      <c r="C3795" t="s">
        <v>3771</v>
      </c>
      <c r="D3795" s="1">
        <v>23144130</v>
      </c>
      <c r="G3795" s="1">
        <v>23144130</v>
      </c>
      <c r="H3795" s="3">
        <v>1</v>
      </c>
      <c r="I3795" t="str">
        <f t="shared" ref="I3795:I3801" si="75">IF(F3795&gt;10%,"USA","International")</f>
        <v>International</v>
      </c>
    </row>
    <row r="3796" spans="1:9" x14ac:dyDescent="0.3">
      <c r="A3796">
        <v>2018</v>
      </c>
      <c r="B3796">
        <v>195</v>
      </c>
      <c r="C3796" t="s">
        <v>3772</v>
      </c>
      <c r="D3796" s="1">
        <v>23130469</v>
      </c>
      <c r="G3796" s="1">
        <v>23130469</v>
      </c>
      <c r="H3796" s="3">
        <v>1</v>
      </c>
      <c r="I3796" t="str">
        <f t="shared" si="75"/>
        <v>International</v>
      </c>
    </row>
    <row r="3797" spans="1:9" x14ac:dyDescent="0.3">
      <c r="A3797">
        <v>2018</v>
      </c>
      <c r="B3797">
        <v>196</v>
      </c>
      <c r="C3797" t="s">
        <v>3773</v>
      </c>
      <c r="D3797" s="1">
        <v>22991060</v>
      </c>
      <c r="E3797" s="1">
        <v>11846060</v>
      </c>
      <c r="F3797" s="2">
        <v>0.51500000000000001</v>
      </c>
      <c r="G3797" s="1">
        <v>11145000</v>
      </c>
      <c r="H3797" s="2">
        <v>0.48499999999999999</v>
      </c>
      <c r="I3797" t="str">
        <f t="shared" si="75"/>
        <v>USA</v>
      </c>
    </row>
    <row r="3798" spans="1:9" x14ac:dyDescent="0.3">
      <c r="A3798">
        <v>2018</v>
      </c>
      <c r="B3798">
        <v>197</v>
      </c>
      <c r="C3798" t="s">
        <v>3774</v>
      </c>
      <c r="D3798" s="1">
        <v>22844741</v>
      </c>
      <c r="E3798" s="1">
        <v>22835787</v>
      </c>
      <c r="F3798" s="3">
        <v>1</v>
      </c>
      <c r="G3798" s="1">
        <v>8954</v>
      </c>
      <c r="H3798" s="2">
        <v>1E-3</v>
      </c>
      <c r="I3798" t="str">
        <f t="shared" si="75"/>
        <v>USA</v>
      </c>
    </row>
    <row r="3799" spans="1:9" x14ac:dyDescent="0.3">
      <c r="A3799">
        <v>2018</v>
      </c>
      <c r="B3799">
        <v>198</v>
      </c>
      <c r="C3799" t="s">
        <v>3775</v>
      </c>
      <c r="D3799" s="1">
        <v>22435156</v>
      </c>
      <c r="G3799" s="1">
        <v>22435156</v>
      </c>
      <c r="H3799" s="3">
        <v>1</v>
      </c>
      <c r="I3799" t="str">
        <f t="shared" si="75"/>
        <v>International</v>
      </c>
    </row>
    <row r="3800" spans="1:9" x14ac:dyDescent="0.3">
      <c r="A3800">
        <v>2018</v>
      </c>
      <c r="B3800">
        <v>199</v>
      </c>
      <c r="C3800" t="s">
        <v>3776</v>
      </c>
      <c r="D3800" s="1">
        <v>22381583</v>
      </c>
      <c r="E3800" s="1">
        <v>101516</v>
      </c>
      <c r="F3800" s="2">
        <v>5.0000000000000001E-3</v>
      </c>
      <c r="G3800" s="1">
        <v>22280067</v>
      </c>
      <c r="H3800" s="2">
        <v>0.995</v>
      </c>
      <c r="I3800" t="str">
        <f t="shared" si="75"/>
        <v>International</v>
      </c>
    </row>
    <row r="3801" spans="1:9" x14ac:dyDescent="0.3">
      <c r="A3801">
        <v>2018</v>
      </c>
      <c r="B3801">
        <v>200</v>
      </c>
      <c r="C3801" t="s">
        <v>3777</v>
      </c>
      <c r="D3801" s="1">
        <v>22075730</v>
      </c>
      <c r="G3801" s="1">
        <v>22075730</v>
      </c>
      <c r="H3801" s="3">
        <v>1</v>
      </c>
      <c r="I3801" t="str">
        <f t="shared" si="75"/>
        <v>International</v>
      </c>
    </row>
    <row r="3802" spans="1:9" x14ac:dyDescent="0.3">
      <c r="A3802">
        <v>2019</v>
      </c>
      <c r="B3802">
        <v>1</v>
      </c>
      <c r="C3802" t="s">
        <v>3778</v>
      </c>
      <c r="D3802" s="1">
        <v>2799439100</v>
      </c>
      <c r="E3802" s="1">
        <v>858373000</v>
      </c>
      <c r="F3802" s="2">
        <v>0.307</v>
      </c>
      <c r="G3802" s="1">
        <v>1941066100</v>
      </c>
      <c r="H3802" s="2">
        <v>0.69299999999999995</v>
      </c>
      <c r="I3802" t="str">
        <f>IF(F3802&gt;10%,"USA","International")</f>
        <v>USA</v>
      </c>
    </row>
    <row r="3803" spans="1:9" x14ac:dyDescent="0.3">
      <c r="A3803">
        <v>2019</v>
      </c>
      <c r="B3803">
        <v>2</v>
      </c>
      <c r="C3803" t="s">
        <v>3779</v>
      </c>
      <c r="D3803" s="1">
        <v>1656943394</v>
      </c>
      <c r="E3803" s="1">
        <v>543638043</v>
      </c>
      <c r="F3803" s="2">
        <v>0.32800000000000001</v>
      </c>
      <c r="G3803" s="1">
        <v>1113305351</v>
      </c>
      <c r="H3803" s="2">
        <v>0.67200000000000004</v>
      </c>
      <c r="I3803" t="str">
        <f t="shared" ref="I3803:I3866" si="76">IF(F3803&gt;10%,"USA","International")</f>
        <v>USA</v>
      </c>
    </row>
    <row r="3804" spans="1:9" x14ac:dyDescent="0.3">
      <c r="A3804">
        <v>2019</v>
      </c>
      <c r="B3804">
        <v>3</v>
      </c>
      <c r="C3804" t="s">
        <v>3780</v>
      </c>
      <c r="D3804" s="1">
        <v>1450026933</v>
      </c>
      <c r="E3804" s="1">
        <v>477373578</v>
      </c>
      <c r="F3804" s="2">
        <v>0.32900000000000001</v>
      </c>
      <c r="G3804" s="1">
        <v>972653355</v>
      </c>
      <c r="H3804" s="2">
        <v>0.67100000000000004</v>
      </c>
      <c r="I3804" t="str">
        <f t="shared" si="76"/>
        <v>USA</v>
      </c>
    </row>
    <row r="3805" spans="1:9" x14ac:dyDescent="0.3">
      <c r="A3805">
        <v>2019</v>
      </c>
      <c r="B3805">
        <v>4</v>
      </c>
      <c r="C3805" t="s">
        <v>3781</v>
      </c>
      <c r="D3805" s="1">
        <v>1131927996</v>
      </c>
      <c r="E3805" s="1">
        <v>390532085</v>
      </c>
      <c r="F3805" s="2">
        <v>0.34499999999999997</v>
      </c>
      <c r="G3805" s="1">
        <v>741395911</v>
      </c>
      <c r="H3805" s="2">
        <v>0.65500000000000003</v>
      </c>
      <c r="I3805" t="str">
        <f t="shared" si="76"/>
        <v>USA</v>
      </c>
    </row>
    <row r="3806" spans="1:9" x14ac:dyDescent="0.3">
      <c r="A3806">
        <v>2019</v>
      </c>
      <c r="B3806">
        <v>5</v>
      </c>
      <c r="C3806" t="s">
        <v>3782</v>
      </c>
      <c r="D3806" s="1">
        <v>1128274794</v>
      </c>
      <c r="E3806" s="1">
        <v>426829839</v>
      </c>
      <c r="F3806" s="2">
        <v>0.378</v>
      </c>
      <c r="G3806" s="1">
        <v>701444955</v>
      </c>
      <c r="H3806" s="2">
        <v>0.622</v>
      </c>
      <c r="I3806" t="str">
        <f t="shared" si="76"/>
        <v>USA</v>
      </c>
    </row>
    <row r="3807" spans="1:9" x14ac:dyDescent="0.3">
      <c r="A3807">
        <v>2019</v>
      </c>
      <c r="B3807">
        <v>6</v>
      </c>
      <c r="C3807" t="s">
        <v>3783</v>
      </c>
      <c r="D3807" s="1">
        <v>1074251311</v>
      </c>
      <c r="E3807" s="1">
        <v>335451311</v>
      </c>
      <c r="F3807" s="2">
        <v>0.312</v>
      </c>
      <c r="G3807" s="1">
        <v>738800000</v>
      </c>
      <c r="H3807" s="2">
        <v>0.68799999999999994</v>
      </c>
      <c r="I3807" t="str">
        <f t="shared" si="76"/>
        <v>USA</v>
      </c>
    </row>
    <row r="3808" spans="1:9" x14ac:dyDescent="0.3">
      <c r="A3808">
        <v>2019</v>
      </c>
      <c r="B3808">
        <v>7</v>
      </c>
      <c r="C3808" t="s">
        <v>3784</v>
      </c>
      <c r="D3808" s="1">
        <v>1074144248</v>
      </c>
      <c r="E3808" s="1">
        <v>515202542</v>
      </c>
      <c r="F3808" s="3">
        <v>0.48</v>
      </c>
      <c r="G3808" s="1">
        <v>558941706</v>
      </c>
      <c r="H3808" s="3">
        <v>0.52</v>
      </c>
      <c r="I3808" t="str">
        <f t="shared" si="76"/>
        <v>USA</v>
      </c>
    </row>
    <row r="3809" spans="1:9" x14ac:dyDescent="0.3">
      <c r="A3809">
        <v>2019</v>
      </c>
      <c r="B3809">
        <v>8</v>
      </c>
      <c r="C3809" t="s">
        <v>3785</v>
      </c>
      <c r="D3809" s="1">
        <v>1073394593</v>
      </c>
      <c r="E3809" s="1">
        <v>434038008</v>
      </c>
      <c r="F3809" s="2">
        <v>0.40400000000000003</v>
      </c>
      <c r="G3809" s="1">
        <v>639356585</v>
      </c>
      <c r="H3809" s="2">
        <v>0.59599999999999997</v>
      </c>
      <c r="I3809" t="str">
        <f t="shared" si="76"/>
        <v>USA</v>
      </c>
    </row>
    <row r="3810" spans="1:9" x14ac:dyDescent="0.3">
      <c r="A3810">
        <v>2019</v>
      </c>
      <c r="B3810">
        <v>9</v>
      </c>
      <c r="C3810" t="s">
        <v>3786</v>
      </c>
      <c r="D3810" s="1">
        <v>1050693953</v>
      </c>
      <c r="E3810" s="1">
        <v>355559216</v>
      </c>
      <c r="F3810" s="2">
        <v>0.33800000000000002</v>
      </c>
      <c r="G3810" s="1">
        <v>695134737</v>
      </c>
      <c r="H3810" s="2">
        <v>0.66200000000000003</v>
      </c>
      <c r="I3810" t="str">
        <f t="shared" si="76"/>
        <v>USA</v>
      </c>
    </row>
    <row r="3811" spans="1:9" x14ac:dyDescent="0.3">
      <c r="A3811">
        <v>2019</v>
      </c>
      <c r="B3811">
        <v>10</v>
      </c>
      <c r="C3811" t="s">
        <v>3787</v>
      </c>
      <c r="D3811" s="1">
        <v>801693929</v>
      </c>
      <c r="E3811" s="1">
        <v>320314960</v>
      </c>
      <c r="F3811" s="3">
        <v>0.4</v>
      </c>
      <c r="G3811" s="1">
        <v>481378969</v>
      </c>
      <c r="H3811" s="3">
        <v>0.6</v>
      </c>
      <c r="I3811" t="str">
        <f t="shared" si="76"/>
        <v>USA</v>
      </c>
    </row>
    <row r="3812" spans="1:9" x14ac:dyDescent="0.3">
      <c r="A3812">
        <v>2019</v>
      </c>
      <c r="B3812">
        <v>11</v>
      </c>
      <c r="C3812" t="s">
        <v>3788</v>
      </c>
      <c r="D3812" s="1">
        <v>760732926</v>
      </c>
      <c r="E3812" s="1">
        <v>173956935</v>
      </c>
      <c r="F3812" s="2">
        <v>0.22900000000000001</v>
      </c>
      <c r="G3812" s="1">
        <v>586775991</v>
      </c>
      <c r="H3812" s="2">
        <v>0.77100000000000002</v>
      </c>
      <c r="I3812" t="str">
        <f t="shared" si="76"/>
        <v>USA</v>
      </c>
    </row>
    <row r="3813" spans="1:9" x14ac:dyDescent="0.3">
      <c r="A3813">
        <v>2019</v>
      </c>
      <c r="B3813">
        <v>12</v>
      </c>
      <c r="C3813" t="s">
        <v>3789</v>
      </c>
      <c r="D3813" s="1">
        <v>726063471</v>
      </c>
      <c r="E3813" s="1">
        <v>3695533</v>
      </c>
      <c r="F3813" s="2">
        <v>5.0000000000000001E-3</v>
      </c>
      <c r="G3813" s="1">
        <v>722367938</v>
      </c>
      <c r="H3813" s="2">
        <v>0.995</v>
      </c>
      <c r="I3813" t="str">
        <f t="shared" si="76"/>
        <v>International</v>
      </c>
    </row>
    <row r="3814" spans="1:9" x14ac:dyDescent="0.3">
      <c r="A3814">
        <v>2019</v>
      </c>
      <c r="B3814">
        <v>13</v>
      </c>
      <c r="C3814" t="s">
        <v>3790</v>
      </c>
      <c r="D3814" s="1">
        <v>699856699</v>
      </c>
      <c r="E3814" s="1">
        <v>5971413</v>
      </c>
      <c r="F3814" s="2">
        <v>8.9999999999999993E-3</v>
      </c>
      <c r="G3814" s="1">
        <v>693885286</v>
      </c>
      <c r="H3814" s="2">
        <v>0.99099999999999999</v>
      </c>
      <c r="I3814" t="str">
        <f t="shared" si="76"/>
        <v>International</v>
      </c>
    </row>
    <row r="3815" spans="1:9" x14ac:dyDescent="0.3">
      <c r="A3815">
        <v>2019</v>
      </c>
      <c r="B3815">
        <v>14</v>
      </c>
      <c r="C3815" t="s">
        <v>3791</v>
      </c>
      <c r="D3815" s="1">
        <v>521799505</v>
      </c>
      <c r="E3815" s="1">
        <v>160799505</v>
      </c>
      <c r="F3815" s="2">
        <v>0.308</v>
      </c>
      <c r="G3815" s="1">
        <v>361000000</v>
      </c>
      <c r="H3815" s="2">
        <v>0.69199999999999995</v>
      </c>
      <c r="I3815" t="str">
        <f t="shared" si="76"/>
        <v>USA</v>
      </c>
    </row>
    <row r="3816" spans="1:9" x14ac:dyDescent="0.3">
      <c r="A3816">
        <v>2019</v>
      </c>
      <c r="B3816">
        <v>15</v>
      </c>
      <c r="C3816" t="s">
        <v>3792</v>
      </c>
      <c r="D3816" s="1">
        <v>491730089</v>
      </c>
      <c r="E3816" s="1">
        <v>113929605</v>
      </c>
      <c r="F3816" s="2">
        <v>0.23200000000000001</v>
      </c>
      <c r="G3816" s="1">
        <v>377800484</v>
      </c>
      <c r="H3816" s="2">
        <v>0.76800000000000002</v>
      </c>
      <c r="I3816" t="str">
        <f t="shared" si="76"/>
        <v>USA</v>
      </c>
    </row>
    <row r="3817" spans="1:9" x14ac:dyDescent="0.3">
      <c r="A3817">
        <v>2019</v>
      </c>
      <c r="B3817">
        <v>16</v>
      </c>
      <c r="C3817" t="s">
        <v>3793</v>
      </c>
      <c r="D3817" s="1">
        <v>473093228</v>
      </c>
      <c r="E3817" s="1">
        <v>211593228</v>
      </c>
      <c r="F3817" s="2">
        <v>0.44700000000000001</v>
      </c>
      <c r="G3817" s="1">
        <v>261500000</v>
      </c>
      <c r="H3817" s="2">
        <v>0.55300000000000005</v>
      </c>
      <c r="I3817" t="str">
        <f t="shared" si="76"/>
        <v>USA</v>
      </c>
    </row>
    <row r="3818" spans="1:9" x14ac:dyDescent="0.3">
      <c r="A3818">
        <v>2019</v>
      </c>
      <c r="B3818">
        <v>17</v>
      </c>
      <c r="C3818" t="s">
        <v>3794</v>
      </c>
      <c r="D3818" s="1">
        <v>450064993</v>
      </c>
      <c r="E3818" s="1">
        <v>2356683</v>
      </c>
      <c r="F3818" s="2">
        <v>5.0000000000000001E-3</v>
      </c>
      <c r="G3818" s="1">
        <v>447708310</v>
      </c>
      <c r="H3818" s="2">
        <v>0.995</v>
      </c>
      <c r="I3818" t="str">
        <f t="shared" si="76"/>
        <v>International</v>
      </c>
    </row>
    <row r="3819" spans="1:9" x14ac:dyDescent="0.3">
      <c r="A3819">
        <v>2019</v>
      </c>
      <c r="B3819">
        <v>18</v>
      </c>
      <c r="C3819" t="s">
        <v>3795</v>
      </c>
      <c r="D3819" s="1">
        <v>433005346</v>
      </c>
      <c r="E3819" s="1">
        <v>144105346</v>
      </c>
      <c r="F3819" s="2">
        <v>0.33300000000000002</v>
      </c>
      <c r="G3819" s="1">
        <v>288900000</v>
      </c>
      <c r="H3819" s="2">
        <v>0.66700000000000004</v>
      </c>
      <c r="I3819" t="str">
        <f t="shared" si="76"/>
        <v>USA</v>
      </c>
    </row>
    <row r="3820" spans="1:9" x14ac:dyDescent="0.3">
      <c r="A3820">
        <v>2019</v>
      </c>
      <c r="B3820">
        <v>19</v>
      </c>
      <c r="C3820" t="s">
        <v>3796</v>
      </c>
      <c r="D3820" s="1">
        <v>431058604</v>
      </c>
      <c r="E3820" s="1">
        <v>158874395</v>
      </c>
      <c r="F3820" s="2">
        <v>0.36899999999999999</v>
      </c>
      <c r="G3820" s="1">
        <v>272184209</v>
      </c>
      <c r="H3820" s="2">
        <v>0.63100000000000001</v>
      </c>
      <c r="I3820" t="str">
        <f t="shared" si="76"/>
        <v>USA</v>
      </c>
    </row>
    <row r="3821" spans="1:9" x14ac:dyDescent="0.3">
      <c r="A3821">
        <v>2019</v>
      </c>
      <c r="B3821">
        <v>20</v>
      </c>
      <c r="C3821" t="s">
        <v>3797</v>
      </c>
      <c r="D3821" s="1">
        <v>417282021</v>
      </c>
      <c r="E3821" s="1">
        <v>706572</v>
      </c>
      <c r="F3821" s="2">
        <v>2E-3</v>
      </c>
      <c r="G3821" s="1">
        <v>416575449</v>
      </c>
      <c r="H3821" s="2">
        <v>0.998</v>
      </c>
      <c r="I3821" t="str">
        <f t="shared" si="76"/>
        <v>International</v>
      </c>
    </row>
    <row r="3822" spans="1:9" x14ac:dyDescent="0.3">
      <c r="A3822">
        <v>2019</v>
      </c>
      <c r="B3822">
        <v>21</v>
      </c>
      <c r="C3822" t="s">
        <v>3798</v>
      </c>
      <c r="D3822" s="1">
        <v>404980543</v>
      </c>
      <c r="E3822" s="1">
        <v>85838210</v>
      </c>
      <c r="F3822" s="2">
        <v>0.21199999999999999</v>
      </c>
      <c r="G3822" s="1">
        <v>319142333</v>
      </c>
      <c r="H3822" s="2">
        <v>0.78800000000000003</v>
      </c>
      <c r="I3822" t="str">
        <f t="shared" si="76"/>
        <v>USA</v>
      </c>
    </row>
    <row r="3823" spans="1:9" x14ac:dyDescent="0.3">
      <c r="A3823">
        <v>2019</v>
      </c>
      <c r="B3823">
        <v>22</v>
      </c>
      <c r="C3823" t="s">
        <v>3799</v>
      </c>
      <c r="D3823" s="1">
        <v>386600138</v>
      </c>
      <c r="E3823" s="1">
        <v>110500138</v>
      </c>
      <c r="F3823" s="2">
        <v>0.28599999999999998</v>
      </c>
      <c r="G3823" s="1">
        <v>276100000</v>
      </c>
      <c r="H3823" s="2">
        <v>0.71399999999999997</v>
      </c>
      <c r="I3823" t="str">
        <f t="shared" si="76"/>
        <v>USA</v>
      </c>
    </row>
    <row r="3824" spans="1:9" x14ac:dyDescent="0.3">
      <c r="A3824">
        <v>2019</v>
      </c>
      <c r="B3824">
        <v>23</v>
      </c>
      <c r="C3824">
        <v>1917</v>
      </c>
      <c r="D3824" s="1">
        <v>384579472</v>
      </c>
      <c r="E3824" s="1">
        <v>159227644</v>
      </c>
      <c r="F3824" s="2">
        <v>0.41399999999999998</v>
      </c>
      <c r="G3824" s="1">
        <v>225351828</v>
      </c>
      <c r="H3824" s="2">
        <v>0.58599999999999997</v>
      </c>
      <c r="I3824" t="str">
        <f t="shared" si="76"/>
        <v>USA</v>
      </c>
    </row>
    <row r="3825" spans="1:9" x14ac:dyDescent="0.3">
      <c r="A3825">
        <v>2019</v>
      </c>
      <c r="B3825">
        <v>24</v>
      </c>
      <c r="C3825" t="s">
        <v>3800</v>
      </c>
      <c r="D3825" s="1">
        <v>377426903</v>
      </c>
      <c r="E3825" s="1">
        <v>142502728</v>
      </c>
      <c r="F3825" s="2">
        <v>0.378</v>
      </c>
      <c r="G3825" s="1">
        <v>234924175</v>
      </c>
      <c r="H3825" s="2">
        <v>0.622</v>
      </c>
      <c r="I3825" t="str">
        <f t="shared" si="76"/>
        <v>USA</v>
      </c>
    </row>
    <row r="3826" spans="1:9" x14ac:dyDescent="0.3">
      <c r="A3826">
        <v>2019</v>
      </c>
      <c r="B3826">
        <v>25</v>
      </c>
      <c r="C3826" t="s">
        <v>3801</v>
      </c>
      <c r="D3826" s="1">
        <v>365971656</v>
      </c>
      <c r="E3826" s="1">
        <v>140371656</v>
      </c>
      <c r="F3826" s="2">
        <v>0.38400000000000001</v>
      </c>
      <c r="G3826" s="1">
        <v>225600000</v>
      </c>
      <c r="H3826" s="2">
        <v>0.61599999999999999</v>
      </c>
      <c r="I3826" t="str">
        <f t="shared" si="76"/>
        <v>USA</v>
      </c>
    </row>
    <row r="3827" spans="1:9" x14ac:dyDescent="0.3">
      <c r="A3827">
        <v>2019</v>
      </c>
      <c r="B3827">
        <v>26</v>
      </c>
      <c r="C3827" t="s">
        <v>3802</v>
      </c>
      <c r="D3827" s="1">
        <v>353284621</v>
      </c>
      <c r="E3827" s="1">
        <v>114766307</v>
      </c>
      <c r="F3827" s="2">
        <v>0.32500000000000001</v>
      </c>
      <c r="G3827" s="1">
        <v>238518314</v>
      </c>
      <c r="H3827" s="2">
        <v>0.67500000000000004</v>
      </c>
      <c r="I3827" t="str">
        <f t="shared" si="76"/>
        <v>USA</v>
      </c>
    </row>
    <row r="3828" spans="1:9" x14ac:dyDescent="0.3">
      <c r="A3828">
        <v>2019</v>
      </c>
      <c r="B3828">
        <v>27</v>
      </c>
      <c r="C3828" t="s">
        <v>3803</v>
      </c>
      <c r="D3828" s="1">
        <v>327777335</v>
      </c>
      <c r="E3828" s="1">
        <v>171015687</v>
      </c>
      <c r="F3828" s="2">
        <v>0.52200000000000002</v>
      </c>
      <c r="G3828" s="1">
        <v>156761648</v>
      </c>
      <c r="H3828" s="2">
        <v>0.47799999999999998</v>
      </c>
      <c r="I3828" t="str">
        <f t="shared" si="76"/>
        <v>USA</v>
      </c>
    </row>
    <row r="3829" spans="1:9" x14ac:dyDescent="0.3">
      <c r="A3829">
        <v>2019</v>
      </c>
      <c r="B3829">
        <v>28</v>
      </c>
      <c r="C3829" t="s">
        <v>3804</v>
      </c>
      <c r="D3829" s="1">
        <v>327598891</v>
      </c>
      <c r="G3829" s="1">
        <v>327598891</v>
      </c>
      <c r="H3829" s="3">
        <v>1</v>
      </c>
      <c r="I3829" t="str">
        <f t="shared" si="76"/>
        <v>International</v>
      </c>
    </row>
    <row r="3830" spans="1:9" x14ac:dyDescent="0.3">
      <c r="A3830">
        <v>2019</v>
      </c>
      <c r="B3830">
        <v>29</v>
      </c>
      <c r="C3830" t="s">
        <v>3805</v>
      </c>
      <c r="D3830" s="1">
        <v>312897920</v>
      </c>
      <c r="E3830" s="1">
        <v>165363234</v>
      </c>
      <c r="F3830" s="2">
        <v>0.52800000000000002</v>
      </c>
      <c r="G3830" s="1">
        <v>147534686</v>
      </c>
      <c r="H3830" s="2">
        <v>0.47199999999999998</v>
      </c>
      <c r="I3830" t="str">
        <f t="shared" si="76"/>
        <v>USA</v>
      </c>
    </row>
    <row r="3831" spans="1:9" x14ac:dyDescent="0.3">
      <c r="A3831">
        <v>2019</v>
      </c>
      <c r="B3831">
        <v>30</v>
      </c>
      <c r="C3831" t="s">
        <v>3806</v>
      </c>
      <c r="D3831" s="1">
        <v>261119292</v>
      </c>
      <c r="E3831" s="1">
        <v>62253077</v>
      </c>
      <c r="F3831" s="2">
        <v>0.23799999999999999</v>
      </c>
      <c r="G3831" s="1">
        <v>198866215</v>
      </c>
      <c r="H3831" s="2">
        <v>0.76200000000000001</v>
      </c>
      <c r="I3831" t="str">
        <f t="shared" si="76"/>
        <v>USA</v>
      </c>
    </row>
    <row r="3832" spans="1:9" x14ac:dyDescent="0.3">
      <c r="A3832">
        <v>2019</v>
      </c>
      <c r="B3832">
        <v>31</v>
      </c>
      <c r="C3832" t="s">
        <v>3807</v>
      </c>
      <c r="D3832" s="1">
        <v>258710043</v>
      </c>
      <c r="E3832" s="1">
        <v>53369749</v>
      </c>
      <c r="F3832" s="2">
        <v>0.20599999999999999</v>
      </c>
      <c r="G3832" s="1">
        <v>205340294</v>
      </c>
      <c r="H3832" s="2">
        <v>0.79400000000000004</v>
      </c>
      <c r="I3832" t="str">
        <f t="shared" si="76"/>
        <v>USA</v>
      </c>
    </row>
    <row r="3833" spans="1:9" x14ac:dyDescent="0.3">
      <c r="A3833">
        <v>2019</v>
      </c>
      <c r="B3833">
        <v>32</v>
      </c>
      <c r="C3833" t="s">
        <v>3808</v>
      </c>
      <c r="D3833" s="1">
        <v>256022707</v>
      </c>
      <c r="E3833" s="1">
        <v>175084580</v>
      </c>
      <c r="F3833" s="2">
        <v>0.68400000000000005</v>
      </c>
      <c r="G3833" s="1">
        <v>80938127</v>
      </c>
      <c r="H3833" s="2">
        <v>0.316</v>
      </c>
      <c r="I3833" t="str">
        <f t="shared" si="76"/>
        <v>USA</v>
      </c>
    </row>
    <row r="3834" spans="1:9" x14ac:dyDescent="0.3">
      <c r="A3834">
        <v>2019</v>
      </c>
      <c r="B3834">
        <v>33</v>
      </c>
      <c r="C3834" t="s">
        <v>3809</v>
      </c>
      <c r="D3834" s="1">
        <v>255863112</v>
      </c>
      <c r="G3834" s="1">
        <v>255863112</v>
      </c>
      <c r="H3834" s="3">
        <v>1</v>
      </c>
      <c r="I3834" t="str">
        <f t="shared" si="76"/>
        <v>International</v>
      </c>
    </row>
    <row r="3835" spans="1:9" x14ac:dyDescent="0.3">
      <c r="A3835">
        <v>2019</v>
      </c>
      <c r="B3835">
        <v>34</v>
      </c>
      <c r="C3835" t="s">
        <v>3810</v>
      </c>
      <c r="D3835" s="1">
        <v>253890701</v>
      </c>
      <c r="E3835" s="1">
        <v>80001807</v>
      </c>
      <c r="F3835" s="2">
        <v>0.315</v>
      </c>
      <c r="G3835" s="1">
        <v>173888894</v>
      </c>
      <c r="H3835" s="2">
        <v>0.68500000000000005</v>
      </c>
      <c r="I3835" t="str">
        <f t="shared" si="76"/>
        <v>USA</v>
      </c>
    </row>
    <row r="3836" spans="1:9" x14ac:dyDescent="0.3">
      <c r="A3836">
        <v>2019</v>
      </c>
      <c r="B3836">
        <v>35</v>
      </c>
      <c r="C3836" t="s">
        <v>3811</v>
      </c>
      <c r="D3836" s="1">
        <v>252442974</v>
      </c>
      <c r="E3836" s="1">
        <v>65845974</v>
      </c>
      <c r="F3836" s="2">
        <v>0.26100000000000001</v>
      </c>
      <c r="G3836" s="1">
        <v>186597000</v>
      </c>
      <c r="H3836" s="2">
        <v>0.73899999999999999</v>
      </c>
      <c r="I3836" t="str">
        <f t="shared" si="76"/>
        <v>USA</v>
      </c>
    </row>
    <row r="3837" spans="1:9" x14ac:dyDescent="0.3">
      <c r="A3837">
        <v>2019</v>
      </c>
      <c r="B3837">
        <v>36</v>
      </c>
      <c r="C3837" t="s">
        <v>3812</v>
      </c>
      <c r="D3837" s="1">
        <v>246999039</v>
      </c>
      <c r="E3837" s="1">
        <v>111048468</v>
      </c>
      <c r="F3837" s="3">
        <v>0.45</v>
      </c>
      <c r="G3837" s="1">
        <v>135950571</v>
      </c>
      <c r="H3837" s="3">
        <v>0.55000000000000004</v>
      </c>
      <c r="I3837" t="str">
        <f t="shared" si="76"/>
        <v>USA</v>
      </c>
    </row>
    <row r="3838" spans="1:9" x14ac:dyDescent="0.3">
      <c r="A3838">
        <v>2019</v>
      </c>
      <c r="B3838">
        <v>37</v>
      </c>
      <c r="C3838" t="s">
        <v>3813</v>
      </c>
      <c r="D3838" s="1">
        <v>245179562</v>
      </c>
      <c r="E3838" s="1">
        <v>290217</v>
      </c>
      <c r="F3838" s="2">
        <v>1E-3</v>
      </c>
      <c r="G3838" s="1">
        <v>244889345</v>
      </c>
      <c r="H3838" s="2">
        <v>0.999</v>
      </c>
      <c r="I3838" t="str">
        <f t="shared" si="76"/>
        <v>International</v>
      </c>
    </row>
    <row r="3839" spans="1:9" x14ac:dyDescent="0.3">
      <c r="A3839">
        <v>2019</v>
      </c>
      <c r="B3839">
        <v>38</v>
      </c>
      <c r="C3839" t="s">
        <v>3814</v>
      </c>
      <c r="D3839" s="1">
        <v>231252591</v>
      </c>
      <c r="E3839" s="1">
        <v>74152591</v>
      </c>
      <c r="F3839" s="2">
        <v>0.32100000000000001</v>
      </c>
      <c r="G3839" s="1">
        <v>157100000</v>
      </c>
      <c r="H3839" s="2">
        <v>0.67900000000000005</v>
      </c>
      <c r="I3839" t="str">
        <f t="shared" si="76"/>
        <v>USA</v>
      </c>
    </row>
    <row r="3840" spans="1:9" x14ac:dyDescent="0.3">
      <c r="A3840">
        <v>2019</v>
      </c>
      <c r="B3840">
        <v>39</v>
      </c>
      <c r="C3840" t="s">
        <v>3815</v>
      </c>
      <c r="D3840" s="1">
        <v>225918798</v>
      </c>
      <c r="E3840" s="1">
        <v>1921657</v>
      </c>
      <c r="F3840" s="2">
        <v>8.9999999999999993E-3</v>
      </c>
      <c r="G3840" s="1">
        <v>223997141</v>
      </c>
      <c r="H3840" s="2">
        <v>0.99099999999999999</v>
      </c>
      <c r="I3840" t="str">
        <f t="shared" si="76"/>
        <v>International</v>
      </c>
    </row>
    <row r="3841" spans="1:9" x14ac:dyDescent="0.3">
      <c r="A3841">
        <v>2019</v>
      </c>
      <c r="B3841">
        <v>40</v>
      </c>
      <c r="C3841" t="s">
        <v>3816</v>
      </c>
      <c r="D3841" s="1">
        <v>225508210</v>
      </c>
      <c r="E3841" s="1">
        <v>117624357</v>
      </c>
      <c r="F3841" s="2">
        <v>0.52200000000000002</v>
      </c>
      <c r="G3841" s="1">
        <v>107883853</v>
      </c>
      <c r="H3841" s="2">
        <v>0.47799999999999998</v>
      </c>
      <c r="I3841" t="str">
        <f t="shared" si="76"/>
        <v>USA</v>
      </c>
    </row>
    <row r="3842" spans="1:9" x14ac:dyDescent="0.3">
      <c r="A3842">
        <v>2019</v>
      </c>
      <c r="B3842">
        <v>41</v>
      </c>
      <c r="C3842" t="s">
        <v>3817</v>
      </c>
      <c r="D3842" s="1">
        <v>218843645</v>
      </c>
      <c r="E3842" s="1">
        <v>108101214</v>
      </c>
      <c r="F3842" s="2">
        <v>0.49399999999999999</v>
      </c>
      <c r="G3842" s="1">
        <v>110742431</v>
      </c>
      <c r="H3842" s="2">
        <v>0.50600000000000001</v>
      </c>
      <c r="I3842" t="str">
        <f t="shared" si="76"/>
        <v>USA</v>
      </c>
    </row>
    <row r="3843" spans="1:9" x14ac:dyDescent="0.3">
      <c r="A3843">
        <v>2019</v>
      </c>
      <c r="B3843">
        <v>42</v>
      </c>
      <c r="C3843" t="s">
        <v>3818</v>
      </c>
      <c r="D3843" s="1">
        <v>203044905</v>
      </c>
      <c r="E3843" s="1">
        <v>100044905</v>
      </c>
      <c r="F3843" s="2">
        <v>0.49299999999999999</v>
      </c>
      <c r="G3843" s="1">
        <v>103000000</v>
      </c>
      <c r="H3843" s="2">
        <v>0.50700000000000001</v>
      </c>
      <c r="I3843" t="str">
        <f t="shared" si="76"/>
        <v>USA</v>
      </c>
    </row>
    <row r="3844" spans="1:9" x14ac:dyDescent="0.3">
      <c r="A3844">
        <v>2019</v>
      </c>
      <c r="B3844">
        <v>43</v>
      </c>
      <c r="C3844" t="s">
        <v>3819</v>
      </c>
      <c r="D3844" s="1">
        <v>195320400</v>
      </c>
      <c r="E3844" s="1">
        <v>96368160</v>
      </c>
      <c r="F3844" s="2">
        <v>0.49299999999999999</v>
      </c>
      <c r="G3844" s="1">
        <v>98952240</v>
      </c>
      <c r="H3844" s="2">
        <v>0.50700000000000001</v>
      </c>
      <c r="I3844" t="str">
        <f t="shared" si="76"/>
        <v>USA</v>
      </c>
    </row>
    <row r="3845" spans="1:9" x14ac:dyDescent="0.3">
      <c r="A3845">
        <v>2019</v>
      </c>
      <c r="B3845">
        <v>44</v>
      </c>
      <c r="C3845" t="s">
        <v>3820</v>
      </c>
      <c r="D3845" s="1">
        <v>194694725</v>
      </c>
      <c r="E3845" s="1">
        <v>96853865</v>
      </c>
      <c r="F3845" s="2">
        <v>0.497</v>
      </c>
      <c r="G3845" s="1">
        <v>97840860</v>
      </c>
      <c r="H3845" s="2">
        <v>0.503</v>
      </c>
      <c r="I3845" t="str">
        <f t="shared" si="76"/>
        <v>USA</v>
      </c>
    </row>
    <row r="3846" spans="1:9" x14ac:dyDescent="0.3">
      <c r="A3846">
        <v>2019</v>
      </c>
      <c r="B3846">
        <v>45</v>
      </c>
      <c r="C3846" t="s">
        <v>3821</v>
      </c>
      <c r="D3846" s="1">
        <v>193136313</v>
      </c>
      <c r="E3846" s="1">
        <v>8056636</v>
      </c>
      <c r="F3846" s="2">
        <v>4.2000000000000003E-2</v>
      </c>
      <c r="G3846" s="1">
        <v>185079677</v>
      </c>
      <c r="H3846" s="2">
        <v>0.95799999999999996</v>
      </c>
      <c r="I3846" t="str">
        <f t="shared" si="76"/>
        <v>International</v>
      </c>
    </row>
    <row r="3847" spans="1:9" x14ac:dyDescent="0.3">
      <c r="A3847">
        <v>2019</v>
      </c>
      <c r="B3847">
        <v>46</v>
      </c>
      <c r="C3847" t="s">
        <v>3822</v>
      </c>
      <c r="D3847" s="1">
        <v>192306508</v>
      </c>
      <c r="E3847" s="1">
        <v>105806508</v>
      </c>
      <c r="F3847" s="3">
        <v>0.55000000000000004</v>
      </c>
      <c r="G3847" s="1">
        <v>86500000</v>
      </c>
      <c r="H3847" s="3">
        <v>0.45</v>
      </c>
      <c r="I3847" t="str">
        <f t="shared" si="76"/>
        <v>USA</v>
      </c>
    </row>
    <row r="3848" spans="1:9" x14ac:dyDescent="0.3">
      <c r="A3848">
        <v>2019</v>
      </c>
      <c r="B3848">
        <v>47</v>
      </c>
      <c r="C3848" t="s">
        <v>3823</v>
      </c>
      <c r="D3848" s="1">
        <v>191602146</v>
      </c>
      <c r="G3848" s="1">
        <v>191602146</v>
      </c>
      <c r="H3848" s="3">
        <v>1</v>
      </c>
      <c r="I3848" t="str">
        <f t="shared" si="76"/>
        <v>International</v>
      </c>
    </row>
    <row r="3849" spans="1:9" x14ac:dyDescent="0.3">
      <c r="A3849">
        <v>2019</v>
      </c>
      <c r="B3849">
        <v>48</v>
      </c>
      <c r="C3849" t="s">
        <v>3824</v>
      </c>
      <c r="D3849" s="1">
        <v>189396380</v>
      </c>
      <c r="E3849" s="1">
        <v>609461</v>
      </c>
      <c r="F3849" s="2">
        <v>3.0000000000000001E-3</v>
      </c>
      <c r="G3849" s="1">
        <v>188786919</v>
      </c>
      <c r="H3849" s="2">
        <v>0.997</v>
      </c>
      <c r="I3849" t="str">
        <f t="shared" si="76"/>
        <v>International</v>
      </c>
    </row>
    <row r="3850" spans="1:9" x14ac:dyDescent="0.3">
      <c r="A3850">
        <v>2019</v>
      </c>
      <c r="B3850">
        <v>49</v>
      </c>
      <c r="C3850" t="s">
        <v>3825</v>
      </c>
      <c r="D3850" s="1">
        <v>188623517</v>
      </c>
      <c r="E3850" s="1">
        <v>60716390</v>
      </c>
      <c r="F3850" s="2">
        <v>0.32200000000000001</v>
      </c>
      <c r="G3850" s="1">
        <v>127907127</v>
      </c>
      <c r="H3850" s="2">
        <v>0.67800000000000005</v>
      </c>
      <c r="I3850" t="str">
        <f t="shared" si="76"/>
        <v>USA</v>
      </c>
    </row>
    <row r="3851" spans="1:9" x14ac:dyDescent="0.3">
      <c r="A3851">
        <v>2019</v>
      </c>
      <c r="B3851">
        <v>50</v>
      </c>
      <c r="C3851" t="s">
        <v>3826</v>
      </c>
      <c r="D3851" s="1">
        <v>176345966</v>
      </c>
      <c r="E3851" s="1">
        <v>3956031</v>
      </c>
      <c r="F3851" s="2">
        <v>2.1999999999999999E-2</v>
      </c>
      <c r="G3851" s="1">
        <v>172389935</v>
      </c>
      <c r="H3851" s="2">
        <v>0.97799999999999998</v>
      </c>
      <c r="I3851" t="str">
        <f t="shared" si="76"/>
        <v>International</v>
      </c>
    </row>
    <row r="3852" spans="1:9" x14ac:dyDescent="0.3">
      <c r="A3852">
        <v>2019</v>
      </c>
      <c r="B3852">
        <v>51</v>
      </c>
      <c r="C3852" t="s">
        <v>3827</v>
      </c>
      <c r="D3852" s="1">
        <v>173469516</v>
      </c>
      <c r="E3852" s="1">
        <v>48546770</v>
      </c>
      <c r="F3852" s="3">
        <v>0.28000000000000003</v>
      </c>
      <c r="G3852" s="1">
        <v>124922746</v>
      </c>
      <c r="H3852" s="3">
        <v>0.72</v>
      </c>
      <c r="I3852" t="str">
        <f t="shared" si="76"/>
        <v>USA</v>
      </c>
    </row>
    <row r="3853" spans="1:9" x14ac:dyDescent="0.3">
      <c r="A3853">
        <v>2019</v>
      </c>
      <c r="B3853">
        <v>52</v>
      </c>
      <c r="C3853" t="s">
        <v>3828</v>
      </c>
      <c r="D3853" s="1">
        <v>171616764</v>
      </c>
      <c r="E3853" s="1">
        <v>66757013</v>
      </c>
      <c r="F3853" s="2">
        <v>0.38900000000000001</v>
      </c>
      <c r="G3853" s="1">
        <v>104859751</v>
      </c>
      <c r="H3853" s="2">
        <v>0.61099999999999999</v>
      </c>
      <c r="I3853" t="str">
        <f t="shared" si="76"/>
        <v>USA</v>
      </c>
    </row>
    <row r="3854" spans="1:9" x14ac:dyDescent="0.3">
      <c r="A3854">
        <v>2019</v>
      </c>
      <c r="B3854">
        <v>53</v>
      </c>
      <c r="C3854" t="s">
        <v>3829</v>
      </c>
      <c r="D3854" s="1">
        <v>157563598</v>
      </c>
      <c r="E3854" s="1">
        <v>104963598</v>
      </c>
      <c r="F3854" s="2">
        <v>0.66600000000000004</v>
      </c>
      <c r="G3854" s="1">
        <v>52600000</v>
      </c>
      <c r="H3854" s="2">
        <v>0.33400000000000002</v>
      </c>
      <c r="I3854" t="str">
        <f t="shared" si="76"/>
        <v>USA</v>
      </c>
    </row>
    <row r="3855" spans="1:9" x14ac:dyDescent="0.3">
      <c r="A3855">
        <v>2019</v>
      </c>
      <c r="B3855">
        <v>54</v>
      </c>
      <c r="C3855" t="s">
        <v>3830</v>
      </c>
      <c r="D3855" s="1">
        <v>156892866</v>
      </c>
      <c r="E3855" s="1">
        <v>487157</v>
      </c>
      <c r="F3855" s="2">
        <v>3.0000000000000001E-3</v>
      </c>
      <c r="G3855" s="1">
        <v>156405709</v>
      </c>
      <c r="H3855" s="2">
        <v>0.997</v>
      </c>
      <c r="I3855" t="str">
        <f t="shared" si="76"/>
        <v>International</v>
      </c>
    </row>
    <row r="3856" spans="1:9" x14ac:dyDescent="0.3">
      <c r="A3856">
        <v>2019</v>
      </c>
      <c r="B3856">
        <v>55</v>
      </c>
      <c r="C3856" t="s">
        <v>3831</v>
      </c>
      <c r="D3856" s="1">
        <v>155712077</v>
      </c>
      <c r="E3856" s="1">
        <v>57005601</v>
      </c>
      <c r="F3856" s="2">
        <v>0.36599999999999999</v>
      </c>
      <c r="G3856" s="1">
        <v>98706476</v>
      </c>
      <c r="H3856" s="2">
        <v>0.63400000000000001</v>
      </c>
      <c r="I3856" t="str">
        <f t="shared" si="76"/>
        <v>USA</v>
      </c>
    </row>
    <row r="3857" spans="1:9" x14ac:dyDescent="0.3">
      <c r="A3857">
        <v>2019</v>
      </c>
      <c r="B3857">
        <v>56</v>
      </c>
      <c r="C3857" t="s">
        <v>3832</v>
      </c>
      <c r="D3857" s="1">
        <v>154608856</v>
      </c>
      <c r="E3857" s="1">
        <v>73286650</v>
      </c>
      <c r="F3857" s="2">
        <v>0.47399999999999998</v>
      </c>
      <c r="G3857" s="1">
        <v>81322206</v>
      </c>
      <c r="H3857" s="2">
        <v>0.52600000000000002</v>
      </c>
      <c r="I3857" t="str">
        <f t="shared" si="76"/>
        <v>USA</v>
      </c>
    </row>
    <row r="3858" spans="1:9" x14ac:dyDescent="0.3">
      <c r="A3858">
        <v>2019</v>
      </c>
      <c r="B3858">
        <v>57</v>
      </c>
      <c r="C3858" t="s">
        <v>3833</v>
      </c>
      <c r="D3858" s="1">
        <v>147792047</v>
      </c>
      <c r="E3858" s="1">
        <v>41667116</v>
      </c>
      <c r="F3858" s="2">
        <v>0.28199999999999997</v>
      </c>
      <c r="G3858" s="1">
        <v>106124931</v>
      </c>
      <c r="H3858" s="2">
        <v>0.71799999999999997</v>
      </c>
      <c r="I3858" t="str">
        <f t="shared" si="76"/>
        <v>USA</v>
      </c>
    </row>
    <row r="3859" spans="1:9" x14ac:dyDescent="0.3">
      <c r="A3859">
        <v>2019</v>
      </c>
      <c r="B3859">
        <v>58</v>
      </c>
      <c r="C3859" t="s">
        <v>3834</v>
      </c>
      <c r="D3859" s="1">
        <v>146661977</v>
      </c>
      <c r="E3859" s="1">
        <v>69030436</v>
      </c>
      <c r="F3859" s="2">
        <v>0.47099999999999997</v>
      </c>
      <c r="G3859" s="1">
        <v>77631541</v>
      </c>
      <c r="H3859" s="2">
        <v>0.52900000000000003</v>
      </c>
      <c r="I3859" t="str">
        <f t="shared" si="76"/>
        <v>USA</v>
      </c>
    </row>
    <row r="3860" spans="1:9" x14ac:dyDescent="0.3">
      <c r="A3860">
        <v>2019</v>
      </c>
      <c r="B3860">
        <v>59</v>
      </c>
      <c r="C3860" t="s">
        <v>3835</v>
      </c>
      <c r="D3860" s="1">
        <v>127461872</v>
      </c>
      <c r="E3860" s="1">
        <v>50188370</v>
      </c>
      <c r="F3860" s="2">
        <v>0.39400000000000002</v>
      </c>
      <c r="G3860" s="1">
        <v>77273502</v>
      </c>
      <c r="H3860" s="2">
        <v>0.60599999999999998</v>
      </c>
      <c r="I3860" t="str">
        <f t="shared" si="76"/>
        <v>USA</v>
      </c>
    </row>
    <row r="3861" spans="1:9" x14ac:dyDescent="0.3">
      <c r="A3861">
        <v>2019</v>
      </c>
      <c r="B3861">
        <v>60</v>
      </c>
      <c r="C3861" t="s">
        <v>3836</v>
      </c>
      <c r="D3861" s="1">
        <v>127420861</v>
      </c>
      <c r="E3861" s="1">
        <v>56846802</v>
      </c>
      <c r="F3861" s="2">
        <v>0.44600000000000001</v>
      </c>
      <c r="G3861" s="1">
        <v>70574059</v>
      </c>
      <c r="H3861" s="2">
        <v>0.55400000000000005</v>
      </c>
      <c r="I3861" t="str">
        <f t="shared" si="76"/>
        <v>USA</v>
      </c>
    </row>
    <row r="3862" spans="1:9" x14ac:dyDescent="0.3">
      <c r="A3862">
        <v>2019</v>
      </c>
      <c r="B3862">
        <v>61</v>
      </c>
      <c r="C3862" t="s">
        <v>3837</v>
      </c>
      <c r="D3862" s="1">
        <v>125852517</v>
      </c>
      <c r="E3862" s="1">
        <v>108252517</v>
      </c>
      <c r="F3862" s="3">
        <v>0.86</v>
      </c>
      <c r="G3862" s="1">
        <v>17600000</v>
      </c>
      <c r="H3862" s="3">
        <v>0.14000000000000001</v>
      </c>
      <c r="I3862" t="str">
        <f t="shared" si="76"/>
        <v>USA</v>
      </c>
    </row>
    <row r="3863" spans="1:9" x14ac:dyDescent="0.3">
      <c r="A3863">
        <v>2019</v>
      </c>
      <c r="B3863">
        <v>62</v>
      </c>
      <c r="C3863" t="s">
        <v>3838</v>
      </c>
      <c r="D3863" s="1">
        <v>123446172</v>
      </c>
      <c r="E3863" s="1">
        <v>35150750</v>
      </c>
      <c r="F3863" s="2">
        <v>0.28499999999999998</v>
      </c>
      <c r="G3863" s="1">
        <v>88295422</v>
      </c>
      <c r="H3863" s="2">
        <v>0.71499999999999997</v>
      </c>
      <c r="I3863" t="str">
        <f t="shared" si="76"/>
        <v>USA</v>
      </c>
    </row>
    <row r="3864" spans="1:9" x14ac:dyDescent="0.3">
      <c r="A3864">
        <v>2019</v>
      </c>
      <c r="B3864">
        <v>63</v>
      </c>
      <c r="C3864" t="s">
        <v>3839</v>
      </c>
      <c r="D3864" s="1">
        <v>123133739</v>
      </c>
      <c r="E3864" s="1">
        <v>54733739</v>
      </c>
      <c r="F3864" s="2">
        <v>0.44500000000000001</v>
      </c>
      <c r="G3864" s="1">
        <v>68400000</v>
      </c>
      <c r="H3864" s="2">
        <v>0.55500000000000005</v>
      </c>
      <c r="I3864" t="str">
        <f t="shared" si="76"/>
        <v>USA</v>
      </c>
    </row>
    <row r="3865" spans="1:9" x14ac:dyDescent="0.3">
      <c r="A3865">
        <v>2019</v>
      </c>
      <c r="B3865">
        <v>64</v>
      </c>
      <c r="C3865" t="s">
        <v>3840</v>
      </c>
      <c r="D3865" s="1">
        <v>122994583</v>
      </c>
      <c r="E3865" s="1">
        <v>84267</v>
      </c>
      <c r="F3865" s="2">
        <v>1E-3</v>
      </c>
      <c r="G3865" s="1">
        <v>122910316</v>
      </c>
      <c r="H3865" s="2">
        <v>0.999</v>
      </c>
      <c r="I3865" t="str">
        <f t="shared" si="76"/>
        <v>International</v>
      </c>
    </row>
    <row r="3866" spans="1:9" x14ac:dyDescent="0.3">
      <c r="A3866">
        <v>2019</v>
      </c>
      <c r="B3866">
        <v>65</v>
      </c>
      <c r="C3866" t="s">
        <v>3841</v>
      </c>
      <c r="D3866" s="1">
        <v>122810399</v>
      </c>
      <c r="E3866" s="1">
        <v>73123082</v>
      </c>
      <c r="F3866" s="2">
        <v>0.59499999999999997</v>
      </c>
      <c r="G3866" s="1">
        <v>49687317</v>
      </c>
      <c r="H3866" s="2">
        <v>0.40500000000000003</v>
      </c>
      <c r="I3866" t="str">
        <f t="shared" si="76"/>
        <v>USA</v>
      </c>
    </row>
    <row r="3867" spans="1:9" x14ac:dyDescent="0.3">
      <c r="A3867">
        <v>2019</v>
      </c>
      <c r="B3867">
        <v>66</v>
      </c>
      <c r="C3867" t="s">
        <v>3842</v>
      </c>
      <c r="D3867" s="1">
        <v>120597108</v>
      </c>
      <c r="E3867" s="1">
        <v>60477943</v>
      </c>
      <c r="F3867" s="2">
        <v>0.501</v>
      </c>
      <c r="G3867" s="1">
        <v>60119165</v>
      </c>
      <c r="H3867" s="2">
        <v>0.499</v>
      </c>
      <c r="I3867" t="str">
        <f t="shared" ref="I3867:I3930" si="77">IF(F3867&gt;10%,"USA","International")</f>
        <v>USA</v>
      </c>
    </row>
    <row r="3868" spans="1:9" x14ac:dyDescent="0.3">
      <c r="A3868">
        <v>2019</v>
      </c>
      <c r="B3868">
        <v>67</v>
      </c>
      <c r="C3868" t="s">
        <v>3843</v>
      </c>
      <c r="D3868" s="1">
        <v>119932733</v>
      </c>
      <c r="E3868" s="1">
        <v>1565885</v>
      </c>
      <c r="F3868" s="2">
        <v>1.2999999999999999E-2</v>
      </c>
      <c r="G3868" s="1">
        <v>118366848</v>
      </c>
      <c r="H3868" s="2">
        <v>0.98699999999999999</v>
      </c>
      <c r="I3868" t="str">
        <f t="shared" si="77"/>
        <v>International</v>
      </c>
    </row>
    <row r="3869" spans="1:9" x14ac:dyDescent="0.3">
      <c r="A3869">
        <v>2019</v>
      </c>
      <c r="B3869">
        <v>68</v>
      </c>
      <c r="C3869" t="s">
        <v>3844</v>
      </c>
      <c r="D3869" s="1">
        <v>119559110</v>
      </c>
      <c r="E3869" s="1">
        <v>45216793</v>
      </c>
      <c r="F3869" s="2">
        <v>0.378</v>
      </c>
      <c r="G3869" s="1">
        <v>74342317</v>
      </c>
      <c r="H3869" s="2">
        <v>0.622</v>
      </c>
      <c r="I3869" t="str">
        <f t="shared" si="77"/>
        <v>USA</v>
      </c>
    </row>
    <row r="3870" spans="1:9" x14ac:dyDescent="0.3">
      <c r="A3870">
        <v>2019</v>
      </c>
      <c r="B3870">
        <v>69</v>
      </c>
      <c r="C3870" t="s">
        <v>3845</v>
      </c>
      <c r="D3870" s="1">
        <v>117991727</v>
      </c>
      <c r="E3870" s="1">
        <v>326711</v>
      </c>
      <c r="F3870" s="2">
        <v>3.0000000000000001E-3</v>
      </c>
      <c r="G3870" s="1">
        <v>117665016</v>
      </c>
      <c r="H3870" s="2">
        <v>0.997</v>
      </c>
      <c r="I3870" t="str">
        <f t="shared" si="77"/>
        <v>International</v>
      </c>
    </row>
    <row r="3871" spans="1:9" x14ac:dyDescent="0.3">
      <c r="A3871">
        <v>2019</v>
      </c>
      <c r="B3871">
        <v>70</v>
      </c>
      <c r="C3871" t="s">
        <v>3846</v>
      </c>
      <c r="D3871" s="1">
        <v>115570314</v>
      </c>
      <c r="G3871" s="1">
        <v>115570314</v>
      </c>
      <c r="H3871" s="3">
        <v>1</v>
      </c>
      <c r="I3871" t="str">
        <f t="shared" si="77"/>
        <v>International</v>
      </c>
    </row>
    <row r="3872" spans="1:9" x14ac:dyDescent="0.3">
      <c r="A3872">
        <v>2019</v>
      </c>
      <c r="B3872">
        <v>71</v>
      </c>
      <c r="C3872" t="s">
        <v>3847</v>
      </c>
      <c r="D3872" s="1">
        <v>115171795</v>
      </c>
      <c r="E3872" s="1">
        <v>36471795</v>
      </c>
      <c r="F3872" s="2">
        <v>0.317</v>
      </c>
      <c r="G3872" s="1">
        <v>78700000</v>
      </c>
      <c r="H3872" s="2">
        <v>0.68300000000000005</v>
      </c>
      <c r="I3872" t="str">
        <f t="shared" si="77"/>
        <v>USA</v>
      </c>
    </row>
    <row r="3873" spans="1:9" x14ac:dyDescent="0.3">
      <c r="A3873">
        <v>2019</v>
      </c>
      <c r="B3873">
        <v>72</v>
      </c>
      <c r="C3873" t="s">
        <v>3848</v>
      </c>
      <c r="D3873" s="1">
        <v>113118226</v>
      </c>
      <c r="E3873" s="1">
        <v>54724696</v>
      </c>
      <c r="F3873" s="2">
        <v>0.48399999999999999</v>
      </c>
      <c r="G3873" s="1">
        <v>58393530</v>
      </c>
      <c r="H3873" s="2">
        <v>0.51600000000000001</v>
      </c>
      <c r="I3873" t="str">
        <f t="shared" si="77"/>
        <v>USA</v>
      </c>
    </row>
    <row r="3874" spans="1:9" x14ac:dyDescent="0.3">
      <c r="A3874">
        <v>2019</v>
      </c>
      <c r="B3874">
        <v>73</v>
      </c>
      <c r="C3874" t="s">
        <v>3849</v>
      </c>
      <c r="D3874" s="1">
        <v>112367881</v>
      </c>
      <c r="G3874" s="1">
        <v>112367881</v>
      </c>
      <c r="H3874" s="3">
        <v>1</v>
      </c>
      <c r="I3874" t="str">
        <f t="shared" si="77"/>
        <v>International</v>
      </c>
    </row>
    <row r="3875" spans="1:9" x14ac:dyDescent="0.3">
      <c r="A3875">
        <v>2019</v>
      </c>
      <c r="B3875">
        <v>74</v>
      </c>
      <c r="C3875" t="s">
        <v>3850</v>
      </c>
      <c r="D3875" s="1">
        <v>111173598</v>
      </c>
      <c r="E3875" s="1">
        <v>83140306</v>
      </c>
      <c r="F3875" s="2">
        <v>0.748</v>
      </c>
      <c r="G3875" s="1">
        <v>28033292</v>
      </c>
      <c r="H3875" s="2">
        <v>0.252</v>
      </c>
      <c r="I3875" t="str">
        <f t="shared" si="77"/>
        <v>USA</v>
      </c>
    </row>
    <row r="3876" spans="1:9" x14ac:dyDescent="0.3">
      <c r="A3876">
        <v>2019</v>
      </c>
      <c r="B3876">
        <v>75</v>
      </c>
      <c r="C3876" t="s">
        <v>3851</v>
      </c>
      <c r="D3876" s="1">
        <v>104545505</v>
      </c>
      <c r="E3876" s="1">
        <v>68947075</v>
      </c>
      <c r="F3876" s="2">
        <v>0.65900000000000003</v>
      </c>
      <c r="G3876" s="1">
        <v>35598430</v>
      </c>
      <c r="H3876" s="2">
        <v>0.34100000000000003</v>
      </c>
      <c r="I3876" t="str">
        <f t="shared" si="77"/>
        <v>USA</v>
      </c>
    </row>
    <row r="3877" spans="1:9" x14ac:dyDescent="0.3">
      <c r="A3877">
        <v>2019</v>
      </c>
      <c r="B3877">
        <v>76</v>
      </c>
      <c r="C3877" t="s">
        <v>3852</v>
      </c>
      <c r="D3877" s="1">
        <v>99482027</v>
      </c>
      <c r="E3877" s="1">
        <v>296751</v>
      </c>
      <c r="F3877" s="2">
        <v>3.0000000000000001E-3</v>
      </c>
      <c r="G3877" s="1">
        <v>99185276</v>
      </c>
      <c r="H3877" s="2">
        <v>0.997</v>
      </c>
      <c r="I3877" t="str">
        <f t="shared" si="77"/>
        <v>International</v>
      </c>
    </row>
    <row r="3878" spans="1:9" x14ac:dyDescent="0.3">
      <c r="A3878">
        <v>2019</v>
      </c>
      <c r="B3878">
        <v>77</v>
      </c>
      <c r="C3878" t="s">
        <v>3853</v>
      </c>
      <c r="D3878" s="1">
        <v>97409779</v>
      </c>
      <c r="E3878" s="1">
        <v>35417038</v>
      </c>
      <c r="F3878" s="2">
        <v>0.36399999999999999</v>
      </c>
      <c r="G3878" s="1">
        <v>61992741</v>
      </c>
      <c r="H3878" s="2">
        <v>0.63600000000000001</v>
      </c>
      <c r="I3878" t="str">
        <f t="shared" si="77"/>
        <v>USA</v>
      </c>
    </row>
    <row r="3879" spans="1:9" x14ac:dyDescent="0.3">
      <c r="A3879">
        <v>2019</v>
      </c>
      <c r="B3879">
        <v>78</v>
      </c>
      <c r="C3879" t="s">
        <v>3854</v>
      </c>
      <c r="D3879" s="1">
        <v>95618308</v>
      </c>
      <c r="G3879" s="1">
        <v>95618308</v>
      </c>
      <c r="H3879" s="3">
        <v>1</v>
      </c>
      <c r="I3879" t="str">
        <f t="shared" si="77"/>
        <v>International</v>
      </c>
    </row>
    <row r="3880" spans="1:9" x14ac:dyDescent="0.3">
      <c r="A3880">
        <v>2019</v>
      </c>
      <c r="B3880">
        <v>79</v>
      </c>
      <c r="C3880" t="s">
        <v>3855</v>
      </c>
      <c r="D3880" s="1">
        <v>94975692</v>
      </c>
      <c r="G3880" s="1">
        <v>94975692</v>
      </c>
      <c r="H3880" s="3">
        <v>1</v>
      </c>
      <c r="I3880" t="str">
        <f t="shared" si="77"/>
        <v>International</v>
      </c>
    </row>
    <row r="3881" spans="1:9" x14ac:dyDescent="0.3">
      <c r="A3881">
        <v>2019</v>
      </c>
      <c r="B3881">
        <v>80</v>
      </c>
      <c r="C3881" t="s">
        <v>3856</v>
      </c>
      <c r="D3881" s="1">
        <v>92554209</v>
      </c>
      <c r="E3881" s="1">
        <v>45729221</v>
      </c>
      <c r="F3881" s="2">
        <v>0.49399999999999999</v>
      </c>
      <c r="G3881" s="1">
        <v>46824988</v>
      </c>
      <c r="H3881" s="2">
        <v>0.50600000000000001</v>
      </c>
      <c r="I3881" t="str">
        <f t="shared" si="77"/>
        <v>USA</v>
      </c>
    </row>
    <row r="3882" spans="1:9" x14ac:dyDescent="0.3">
      <c r="A3882">
        <v>2019</v>
      </c>
      <c r="B3882">
        <v>81</v>
      </c>
      <c r="C3882" t="s">
        <v>3857</v>
      </c>
      <c r="D3882" s="1">
        <v>91542097</v>
      </c>
      <c r="E3882" s="1">
        <v>39014193</v>
      </c>
      <c r="F3882" s="2">
        <v>0.42599999999999999</v>
      </c>
      <c r="G3882" s="1">
        <v>52527904</v>
      </c>
      <c r="H3882" s="2">
        <v>0.57399999999999995</v>
      </c>
      <c r="I3882" t="str">
        <f t="shared" si="77"/>
        <v>USA</v>
      </c>
    </row>
    <row r="3883" spans="1:9" x14ac:dyDescent="0.3">
      <c r="A3883">
        <v>2019</v>
      </c>
      <c r="B3883">
        <v>82</v>
      </c>
      <c r="C3883" t="s">
        <v>3858</v>
      </c>
      <c r="D3883" s="1">
        <v>91490353</v>
      </c>
      <c r="E3883" s="1">
        <v>44819352</v>
      </c>
      <c r="F3883" s="3">
        <v>0.49</v>
      </c>
      <c r="G3883" s="1">
        <v>46671001</v>
      </c>
      <c r="H3883" s="3">
        <v>0.51</v>
      </c>
      <c r="I3883" t="str">
        <f t="shared" si="77"/>
        <v>USA</v>
      </c>
    </row>
    <row r="3884" spans="1:9" x14ac:dyDescent="0.3">
      <c r="A3884">
        <v>2019</v>
      </c>
      <c r="B3884">
        <v>83</v>
      </c>
      <c r="C3884" t="s">
        <v>3859</v>
      </c>
      <c r="D3884" s="1">
        <v>90335025</v>
      </c>
      <c r="E3884" s="1">
        <v>33370906</v>
      </c>
      <c r="F3884" s="2">
        <v>0.36899999999999999</v>
      </c>
      <c r="G3884" s="1">
        <v>56964119</v>
      </c>
      <c r="H3884" s="2">
        <v>0.63100000000000001</v>
      </c>
      <c r="I3884" t="str">
        <f t="shared" si="77"/>
        <v>USA</v>
      </c>
    </row>
    <row r="3885" spans="1:9" x14ac:dyDescent="0.3">
      <c r="A3885">
        <v>2019</v>
      </c>
      <c r="B3885">
        <v>84</v>
      </c>
      <c r="C3885" t="s">
        <v>3860</v>
      </c>
      <c r="D3885" s="1">
        <v>87761988</v>
      </c>
      <c r="G3885" s="1">
        <v>87761988</v>
      </c>
      <c r="H3885" s="3">
        <v>1</v>
      </c>
      <c r="I3885" t="str">
        <f t="shared" si="77"/>
        <v>International</v>
      </c>
    </row>
    <row r="3886" spans="1:9" x14ac:dyDescent="0.3">
      <c r="A3886">
        <v>2019</v>
      </c>
      <c r="B3886">
        <v>85</v>
      </c>
      <c r="C3886" t="s">
        <v>3861</v>
      </c>
      <c r="D3886" s="1">
        <v>81562741</v>
      </c>
      <c r="E3886" s="1">
        <v>1298528</v>
      </c>
      <c r="F3886" s="2">
        <v>1.6E-2</v>
      </c>
      <c r="G3886" s="1">
        <v>80264213</v>
      </c>
      <c r="H3886" s="2">
        <v>0.98399999999999999</v>
      </c>
      <c r="I3886" t="str">
        <f t="shared" si="77"/>
        <v>International</v>
      </c>
    </row>
    <row r="3887" spans="1:9" x14ac:dyDescent="0.3">
      <c r="A3887">
        <v>2019</v>
      </c>
      <c r="B3887">
        <v>86</v>
      </c>
      <c r="C3887" t="s">
        <v>3862</v>
      </c>
      <c r="D3887" s="1">
        <v>80708134</v>
      </c>
      <c r="E3887" s="1">
        <v>42004346</v>
      </c>
      <c r="F3887" s="3">
        <v>0.52</v>
      </c>
      <c r="G3887" s="1">
        <v>38703788</v>
      </c>
      <c r="H3887" s="3">
        <v>0.48</v>
      </c>
      <c r="I3887" t="str">
        <f t="shared" si="77"/>
        <v>USA</v>
      </c>
    </row>
    <row r="3888" spans="1:9" x14ac:dyDescent="0.3">
      <c r="A3888">
        <v>2019</v>
      </c>
      <c r="B3888">
        <v>87</v>
      </c>
      <c r="C3888" t="s">
        <v>3863</v>
      </c>
      <c r="D3888" s="1">
        <v>78870908</v>
      </c>
      <c r="E3888" s="1">
        <v>22782371</v>
      </c>
      <c r="F3888" s="2">
        <v>0.28899999999999998</v>
      </c>
      <c r="G3888" s="1">
        <v>56088537</v>
      </c>
      <c r="H3888" s="2">
        <v>0.71099999999999997</v>
      </c>
      <c r="I3888" t="str">
        <f t="shared" si="77"/>
        <v>USA</v>
      </c>
    </row>
    <row r="3889" spans="1:9" x14ac:dyDescent="0.3">
      <c r="A3889">
        <v>2019</v>
      </c>
      <c r="B3889">
        <v>88</v>
      </c>
      <c r="C3889" t="s">
        <v>3864</v>
      </c>
      <c r="D3889" s="1">
        <v>76419755</v>
      </c>
      <c r="E3889" s="1">
        <v>32138862</v>
      </c>
      <c r="F3889" s="2">
        <v>0.42099999999999999</v>
      </c>
      <c r="G3889" s="1">
        <v>44280893</v>
      </c>
      <c r="H3889" s="2">
        <v>0.57899999999999996</v>
      </c>
      <c r="I3889" t="str">
        <f t="shared" si="77"/>
        <v>USA</v>
      </c>
    </row>
    <row r="3890" spans="1:9" x14ac:dyDescent="0.3">
      <c r="A3890">
        <v>2019</v>
      </c>
      <c r="B3890">
        <v>89</v>
      </c>
      <c r="C3890" t="s">
        <v>3865</v>
      </c>
      <c r="D3890" s="1">
        <v>75558925</v>
      </c>
      <c r="E3890" s="1">
        <v>27166770</v>
      </c>
      <c r="F3890" s="3">
        <v>0.36</v>
      </c>
      <c r="G3890" s="1">
        <v>48392155</v>
      </c>
      <c r="H3890" s="3">
        <v>0.64</v>
      </c>
      <c r="I3890" t="str">
        <f t="shared" si="77"/>
        <v>USA</v>
      </c>
    </row>
    <row r="3891" spans="1:9" x14ac:dyDescent="0.3">
      <c r="A3891">
        <v>2019</v>
      </c>
      <c r="B3891">
        <v>90</v>
      </c>
      <c r="C3891" t="s">
        <v>3866</v>
      </c>
      <c r="D3891" s="1">
        <v>74747725</v>
      </c>
      <c r="E3891" s="1">
        <v>73257045</v>
      </c>
      <c r="F3891" s="3">
        <v>0.98</v>
      </c>
      <c r="G3891" s="1">
        <v>1490680</v>
      </c>
      <c r="H3891" s="3">
        <v>0.02</v>
      </c>
      <c r="I3891" t="str">
        <f t="shared" si="77"/>
        <v>USA</v>
      </c>
    </row>
    <row r="3892" spans="1:9" x14ac:dyDescent="0.3">
      <c r="A3892">
        <v>2019</v>
      </c>
      <c r="B3892">
        <v>91</v>
      </c>
      <c r="C3892" t="s">
        <v>20</v>
      </c>
      <c r="D3892" s="1">
        <v>73279888</v>
      </c>
      <c r="E3892" s="1">
        <v>17803077</v>
      </c>
      <c r="F3892" s="2">
        <v>0.24299999999999999</v>
      </c>
      <c r="G3892" s="1">
        <v>55476811</v>
      </c>
      <c r="H3892" s="2">
        <v>0.75700000000000001</v>
      </c>
      <c r="I3892" t="str">
        <f t="shared" si="77"/>
        <v>USA</v>
      </c>
    </row>
    <row r="3893" spans="1:9" x14ac:dyDescent="0.3">
      <c r="A3893">
        <v>2019</v>
      </c>
      <c r="B3893">
        <v>92</v>
      </c>
      <c r="C3893" t="s">
        <v>3867</v>
      </c>
      <c r="D3893" s="1">
        <v>72381712</v>
      </c>
      <c r="E3893" s="1">
        <v>31581712</v>
      </c>
      <c r="F3893" s="2">
        <v>0.436</v>
      </c>
      <c r="G3893" s="1">
        <v>40800000</v>
      </c>
      <c r="H3893" s="2">
        <v>0.56399999999999995</v>
      </c>
      <c r="I3893" t="str">
        <f t="shared" si="77"/>
        <v>USA</v>
      </c>
    </row>
    <row r="3894" spans="1:9" x14ac:dyDescent="0.3">
      <c r="A3894">
        <v>2019</v>
      </c>
      <c r="B3894">
        <v>93</v>
      </c>
      <c r="C3894" t="s">
        <v>3868</v>
      </c>
      <c r="D3894" s="1">
        <v>72216294</v>
      </c>
      <c r="E3894" s="1">
        <v>54611903</v>
      </c>
      <c r="F3894" s="2">
        <v>0.75600000000000001</v>
      </c>
      <c r="G3894" s="1">
        <v>17604391</v>
      </c>
      <c r="H3894" s="2">
        <v>0.24399999999999999</v>
      </c>
      <c r="I3894" t="str">
        <f t="shared" si="77"/>
        <v>USA</v>
      </c>
    </row>
    <row r="3895" spans="1:9" x14ac:dyDescent="0.3">
      <c r="A3895">
        <v>2019</v>
      </c>
      <c r="B3895">
        <v>94</v>
      </c>
      <c r="C3895" t="s">
        <v>3869</v>
      </c>
      <c r="D3895" s="1">
        <v>69501772</v>
      </c>
      <c r="E3895" s="1">
        <v>470699</v>
      </c>
      <c r="F3895" s="2">
        <v>7.0000000000000001E-3</v>
      </c>
      <c r="G3895" s="1">
        <v>69031073</v>
      </c>
      <c r="H3895" s="2">
        <v>0.99299999999999999</v>
      </c>
      <c r="I3895" t="str">
        <f t="shared" si="77"/>
        <v>International</v>
      </c>
    </row>
    <row r="3896" spans="1:9" x14ac:dyDescent="0.3">
      <c r="A3896">
        <v>2019</v>
      </c>
      <c r="B3896">
        <v>95</v>
      </c>
      <c r="C3896" t="s">
        <v>3870</v>
      </c>
      <c r="D3896" s="1">
        <v>69497587</v>
      </c>
      <c r="E3896" s="1">
        <v>12138565</v>
      </c>
      <c r="F3896" s="2">
        <v>0.17499999999999999</v>
      </c>
      <c r="G3896" s="1">
        <v>57359022</v>
      </c>
      <c r="H3896" s="2">
        <v>0.82499999999999996</v>
      </c>
      <c r="I3896" t="str">
        <f t="shared" si="77"/>
        <v>USA</v>
      </c>
    </row>
    <row r="3897" spans="1:9" x14ac:dyDescent="0.3">
      <c r="A3897">
        <v>2019</v>
      </c>
      <c r="B3897">
        <v>96</v>
      </c>
      <c r="C3897" t="s">
        <v>3871</v>
      </c>
      <c r="D3897" s="1">
        <v>69412425</v>
      </c>
      <c r="E3897" s="1">
        <v>44451847</v>
      </c>
      <c r="F3897" s="3">
        <v>0.64</v>
      </c>
      <c r="G3897" s="1">
        <v>24960578</v>
      </c>
      <c r="H3897" s="3">
        <v>0.36</v>
      </c>
      <c r="I3897" t="str">
        <f t="shared" si="77"/>
        <v>USA</v>
      </c>
    </row>
    <row r="3898" spans="1:9" x14ac:dyDescent="0.3">
      <c r="A3898">
        <v>2019</v>
      </c>
      <c r="B3898">
        <v>97</v>
      </c>
      <c r="C3898" t="s">
        <v>3872</v>
      </c>
      <c r="D3898" s="1">
        <v>67925733</v>
      </c>
      <c r="E3898" s="1">
        <v>61704055</v>
      </c>
      <c r="F3898" s="2">
        <v>0.90800000000000003</v>
      </c>
      <c r="G3898" s="1">
        <v>6221678</v>
      </c>
      <c r="H3898" s="2">
        <v>9.1999999999999998E-2</v>
      </c>
      <c r="I3898" t="str">
        <f t="shared" si="77"/>
        <v>USA</v>
      </c>
    </row>
    <row r="3899" spans="1:9" x14ac:dyDescent="0.3">
      <c r="A3899">
        <v>2019</v>
      </c>
      <c r="B3899">
        <v>98</v>
      </c>
      <c r="C3899" t="s">
        <v>1520</v>
      </c>
      <c r="D3899" s="1">
        <v>67179155</v>
      </c>
      <c r="E3899" s="1">
        <v>4654000</v>
      </c>
      <c r="F3899" s="2">
        <v>6.9000000000000006E-2</v>
      </c>
      <c r="G3899" s="1">
        <v>62525155</v>
      </c>
      <c r="H3899" s="2">
        <v>0.93100000000000005</v>
      </c>
      <c r="I3899" t="str">
        <f t="shared" si="77"/>
        <v>International</v>
      </c>
    </row>
    <row r="3900" spans="1:9" x14ac:dyDescent="0.3">
      <c r="A3900">
        <v>2019</v>
      </c>
      <c r="B3900">
        <v>99</v>
      </c>
      <c r="C3900" t="s">
        <v>3873</v>
      </c>
      <c r="D3900" s="1">
        <v>65406606</v>
      </c>
      <c r="G3900" s="1">
        <v>65406606</v>
      </c>
      <c r="H3900" s="3">
        <v>1</v>
      </c>
      <c r="I3900" t="str">
        <f t="shared" si="77"/>
        <v>International</v>
      </c>
    </row>
    <row r="3901" spans="1:9" x14ac:dyDescent="0.3">
      <c r="A3901">
        <v>2019</v>
      </c>
      <c r="B3901">
        <v>100</v>
      </c>
      <c r="C3901" t="s">
        <v>3874</v>
      </c>
      <c r="D3901" s="1">
        <v>64600152</v>
      </c>
      <c r="E3901" s="1">
        <v>28148130</v>
      </c>
      <c r="F3901" s="2">
        <v>0.436</v>
      </c>
      <c r="G3901" s="1">
        <v>36452022</v>
      </c>
      <c r="H3901" s="2">
        <v>0.56399999999999995</v>
      </c>
      <c r="I3901" t="str">
        <f t="shared" si="77"/>
        <v>USA</v>
      </c>
    </row>
    <row r="3902" spans="1:9" x14ac:dyDescent="0.3">
      <c r="A3902">
        <v>2019</v>
      </c>
      <c r="B3902">
        <v>101</v>
      </c>
      <c r="C3902" t="s">
        <v>3875</v>
      </c>
      <c r="D3902" s="1">
        <v>62098770</v>
      </c>
      <c r="E3902" s="1">
        <v>34730</v>
      </c>
      <c r="F3902" s="2">
        <v>1E-3</v>
      </c>
      <c r="G3902" s="1">
        <v>62064040</v>
      </c>
      <c r="H3902" s="2">
        <v>0.999</v>
      </c>
      <c r="I3902" t="str">
        <f t="shared" si="77"/>
        <v>International</v>
      </c>
    </row>
    <row r="3903" spans="1:9" x14ac:dyDescent="0.3">
      <c r="A3903">
        <v>2019</v>
      </c>
      <c r="B3903">
        <v>102</v>
      </c>
      <c r="C3903" t="s">
        <v>3876</v>
      </c>
      <c r="D3903" s="1">
        <v>61404394</v>
      </c>
      <c r="E3903" s="1">
        <v>31762808</v>
      </c>
      <c r="F3903" s="2">
        <v>0.51700000000000002</v>
      </c>
      <c r="G3903" s="1">
        <v>29641586</v>
      </c>
      <c r="H3903" s="2">
        <v>0.48299999999999998</v>
      </c>
      <c r="I3903" t="str">
        <f t="shared" si="77"/>
        <v>USA</v>
      </c>
    </row>
    <row r="3904" spans="1:9" x14ac:dyDescent="0.3">
      <c r="A3904">
        <v>2019</v>
      </c>
      <c r="B3904">
        <v>103</v>
      </c>
      <c r="C3904" t="s">
        <v>3877</v>
      </c>
      <c r="D3904" s="1">
        <v>61354854</v>
      </c>
      <c r="E3904" s="1">
        <v>372562</v>
      </c>
      <c r="F3904" s="2">
        <v>6.0000000000000001E-3</v>
      </c>
      <c r="G3904" s="1">
        <v>60982292</v>
      </c>
      <c r="H3904" s="2">
        <v>0.99399999999999999</v>
      </c>
      <c r="I3904" t="str">
        <f t="shared" si="77"/>
        <v>International</v>
      </c>
    </row>
    <row r="3905" spans="1:9" x14ac:dyDescent="0.3">
      <c r="A3905">
        <v>2019</v>
      </c>
      <c r="B3905">
        <v>104</v>
      </c>
      <c r="C3905" t="s">
        <v>3878</v>
      </c>
      <c r="D3905" s="1">
        <v>61220784</v>
      </c>
      <c r="E3905" s="1">
        <v>45896028</v>
      </c>
      <c r="F3905" s="3">
        <v>0.75</v>
      </c>
      <c r="G3905" s="1">
        <v>15324756</v>
      </c>
      <c r="H3905" s="3">
        <v>0.25</v>
      </c>
      <c r="I3905" t="str">
        <f t="shared" si="77"/>
        <v>USA</v>
      </c>
    </row>
    <row r="3906" spans="1:9" x14ac:dyDescent="0.3">
      <c r="A3906">
        <v>2019</v>
      </c>
      <c r="B3906">
        <v>105</v>
      </c>
      <c r="C3906" t="s">
        <v>3879</v>
      </c>
      <c r="D3906" s="1">
        <v>60011073</v>
      </c>
      <c r="G3906" s="1">
        <v>60011073</v>
      </c>
      <c r="H3906" s="3">
        <v>1</v>
      </c>
      <c r="I3906" t="str">
        <f t="shared" si="77"/>
        <v>International</v>
      </c>
    </row>
    <row r="3907" spans="1:9" x14ac:dyDescent="0.3">
      <c r="A3907">
        <v>2019</v>
      </c>
      <c r="B3907">
        <v>106</v>
      </c>
      <c r="C3907" t="s">
        <v>3880</v>
      </c>
      <c r="D3907" s="1">
        <v>57615777</v>
      </c>
      <c r="E3907" s="1">
        <v>28714231</v>
      </c>
      <c r="F3907" s="2">
        <v>0.498</v>
      </c>
      <c r="G3907" s="1">
        <v>28901546</v>
      </c>
      <c r="H3907" s="2">
        <v>0.502</v>
      </c>
      <c r="I3907" t="str">
        <f t="shared" si="77"/>
        <v>USA</v>
      </c>
    </row>
    <row r="3908" spans="1:9" x14ac:dyDescent="0.3">
      <c r="A3908">
        <v>2019</v>
      </c>
      <c r="B3908">
        <v>107</v>
      </c>
      <c r="C3908" t="s">
        <v>3881</v>
      </c>
      <c r="D3908" s="1">
        <v>57149764</v>
      </c>
      <c r="G3908" s="1">
        <v>57149764</v>
      </c>
      <c r="H3908" s="3">
        <v>1</v>
      </c>
      <c r="I3908" t="str">
        <f t="shared" si="77"/>
        <v>International</v>
      </c>
    </row>
    <row r="3909" spans="1:9" x14ac:dyDescent="0.3">
      <c r="A3909">
        <v>2019</v>
      </c>
      <c r="B3909">
        <v>108</v>
      </c>
      <c r="C3909" t="s">
        <v>3882</v>
      </c>
      <c r="D3909" s="1">
        <v>56573047</v>
      </c>
      <c r="G3909" s="1">
        <v>56573047</v>
      </c>
      <c r="H3909" s="3">
        <v>1</v>
      </c>
      <c r="I3909" t="str">
        <f t="shared" si="77"/>
        <v>International</v>
      </c>
    </row>
    <row r="3910" spans="1:9" x14ac:dyDescent="0.3">
      <c r="A3910">
        <v>2019</v>
      </c>
      <c r="B3910">
        <v>109</v>
      </c>
      <c r="C3910" t="s">
        <v>3883</v>
      </c>
      <c r="D3910" s="1">
        <v>56040681</v>
      </c>
      <c r="G3910" s="1">
        <v>56040681</v>
      </c>
      <c r="H3910" s="3">
        <v>1</v>
      </c>
      <c r="I3910" t="str">
        <f t="shared" si="77"/>
        <v>International</v>
      </c>
    </row>
    <row r="3911" spans="1:9" x14ac:dyDescent="0.3">
      <c r="A3911">
        <v>2019</v>
      </c>
      <c r="B3911">
        <v>110</v>
      </c>
      <c r="C3911" t="s">
        <v>867</v>
      </c>
      <c r="D3911" s="1">
        <v>55064690</v>
      </c>
      <c r="E3911" s="1">
        <v>21903748</v>
      </c>
      <c r="F3911" s="2">
        <v>0.39800000000000002</v>
      </c>
      <c r="G3911" s="1">
        <v>33160942</v>
      </c>
      <c r="H3911" s="2">
        <v>0.60199999999999998</v>
      </c>
      <c r="I3911" t="str">
        <f t="shared" si="77"/>
        <v>USA</v>
      </c>
    </row>
    <row r="3912" spans="1:9" x14ac:dyDescent="0.3">
      <c r="A3912">
        <v>2019</v>
      </c>
      <c r="B3912">
        <v>111</v>
      </c>
      <c r="C3912" t="s">
        <v>2411</v>
      </c>
      <c r="D3912" s="1">
        <v>54465930</v>
      </c>
      <c r="E3912" s="1">
        <v>330181</v>
      </c>
      <c r="F3912" s="2">
        <v>6.0000000000000001E-3</v>
      </c>
      <c r="G3912" s="1">
        <v>54135749</v>
      </c>
      <c r="H3912" s="2">
        <v>0.99399999999999999</v>
      </c>
      <c r="I3912" t="str">
        <f t="shared" si="77"/>
        <v>International</v>
      </c>
    </row>
    <row r="3913" spans="1:9" x14ac:dyDescent="0.3">
      <c r="A3913">
        <v>2019</v>
      </c>
      <c r="B3913">
        <v>112</v>
      </c>
      <c r="C3913" t="s">
        <v>3884</v>
      </c>
      <c r="D3913" s="1">
        <v>53873809</v>
      </c>
      <c r="E3913" s="1">
        <v>30316271</v>
      </c>
      <c r="F3913" s="2">
        <v>0.56299999999999994</v>
      </c>
      <c r="G3913" s="1">
        <v>23557538</v>
      </c>
      <c r="H3913" s="2">
        <v>0.437</v>
      </c>
      <c r="I3913" t="str">
        <f t="shared" si="77"/>
        <v>USA</v>
      </c>
    </row>
    <row r="3914" spans="1:9" x14ac:dyDescent="0.3">
      <c r="A3914">
        <v>2019</v>
      </c>
      <c r="B3914">
        <v>113</v>
      </c>
      <c r="C3914" t="s">
        <v>3885</v>
      </c>
      <c r="D3914" s="1">
        <v>50901502</v>
      </c>
      <c r="E3914" s="1">
        <v>36001502</v>
      </c>
      <c r="F3914" s="2">
        <v>0.70699999999999996</v>
      </c>
      <c r="G3914" s="1">
        <v>14900000</v>
      </c>
      <c r="H3914" s="2">
        <v>0.29299999999999998</v>
      </c>
      <c r="I3914" t="str">
        <f t="shared" si="77"/>
        <v>USA</v>
      </c>
    </row>
    <row r="3915" spans="1:9" x14ac:dyDescent="0.3">
      <c r="A3915">
        <v>2019</v>
      </c>
      <c r="B3915">
        <v>114</v>
      </c>
      <c r="C3915" t="s">
        <v>3886</v>
      </c>
      <c r="D3915" s="1">
        <v>50803834</v>
      </c>
      <c r="G3915" s="1">
        <v>50803834</v>
      </c>
      <c r="H3915" s="3">
        <v>1</v>
      </c>
      <c r="I3915" t="str">
        <f t="shared" si="77"/>
        <v>International</v>
      </c>
    </row>
    <row r="3916" spans="1:9" x14ac:dyDescent="0.3">
      <c r="A3916">
        <v>2019</v>
      </c>
      <c r="B3916">
        <v>115</v>
      </c>
      <c r="C3916" t="s">
        <v>3887</v>
      </c>
      <c r="D3916" s="1">
        <v>50574061</v>
      </c>
      <c r="G3916" s="1">
        <v>50574061</v>
      </c>
      <c r="H3916" s="3">
        <v>1</v>
      </c>
      <c r="I3916" t="str">
        <f t="shared" si="77"/>
        <v>International</v>
      </c>
    </row>
    <row r="3917" spans="1:9" x14ac:dyDescent="0.3">
      <c r="A3917">
        <v>2019</v>
      </c>
      <c r="B3917">
        <v>116</v>
      </c>
      <c r="C3917" t="s">
        <v>3888</v>
      </c>
      <c r="D3917" s="1">
        <v>50444358</v>
      </c>
      <c r="E3917" s="1">
        <v>40713082</v>
      </c>
      <c r="F3917" s="2">
        <v>0.80700000000000005</v>
      </c>
      <c r="G3917" s="1">
        <v>9731276</v>
      </c>
      <c r="H3917" s="2">
        <v>0.193</v>
      </c>
      <c r="I3917" t="str">
        <f t="shared" si="77"/>
        <v>USA</v>
      </c>
    </row>
    <row r="3918" spans="1:9" x14ac:dyDescent="0.3">
      <c r="A3918">
        <v>2019</v>
      </c>
      <c r="B3918">
        <v>117</v>
      </c>
      <c r="C3918" t="s">
        <v>3889</v>
      </c>
      <c r="D3918" s="1">
        <v>50023780</v>
      </c>
      <c r="E3918" s="1">
        <v>50023780</v>
      </c>
      <c r="F3918" s="3">
        <v>1</v>
      </c>
      <c r="I3918" t="str">
        <f t="shared" si="77"/>
        <v>USA</v>
      </c>
    </row>
    <row r="3919" spans="1:9" x14ac:dyDescent="0.3">
      <c r="A3919">
        <v>2019</v>
      </c>
      <c r="B3919">
        <v>118</v>
      </c>
      <c r="C3919" t="s">
        <v>3890</v>
      </c>
      <c r="D3919" s="1">
        <v>49939757</v>
      </c>
      <c r="E3919" s="1">
        <v>28539757</v>
      </c>
      <c r="F3919" s="2">
        <v>0.57099999999999995</v>
      </c>
      <c r="G3919" s="1">
        <v>21400000</v>
      </c>
      <c r="H3919" s="2">
        <v>0.42899999999999999</v>
      </c>
      <c r="I3919" t="str">
        <f t="shared" si="77"/>
        <v>USA</v>
      </c>
    </row>
    <row r="3920" spans="1:9" x14ac:dyDescent="0.3">
      <c r="A3920">
        <v>2019</v>
      </c>
      <c r="B3920">
        <v>119</v>
      </c>
      <c r="C3920" t="s">
        <v>3891</v>
      </c>
      <c r="D3920" s="1">
        <v>49615508</v>
      </c>
      <c r="G3920" s="1">
        <v>49615508</v>
      </c>
      <c r="H3920" s="3">
        <v>1</v>
      </c>
      <c r="I3920" t="str">
        <f t="shared" si="77"/>
        <v>International</v>
      </c>
    </row>
    <row r="3921" spans="1:9" x14ac:dyDescent="0.3">
      <c r="A3921">
        <v>2019</v>
      </c>
      <c r="B3921">
        <v>120</v>
      </c>
      <c r="C3921" t="s">
        <v>836</v>
      </c>
      <c r="D3921" s="1">
        <v>49511319</v>
      </c>
      <c r="E3921" s="1">
        <v>21221803</v>
      </c>
      <c r="F3921" s="2">
        <v>0.42899999999999999</v>
      </c>
      <c r="G3921" s="1">
        <v>28289516</v>
      </c>
      <c r="H3921" s="2">
        <v>0.57099999999999995</v>
      </c>
      <c r="I3921" t="str">
        <f t="shared" si="77"/>
        <v>USA</v>
      </c>
    </row>
    <row r="3922" spans="1:9" x14ac:dyDescent="0.3">
      <c r="A3922">
        <v>2019</v>
      </c>
      <c r="B3922">
        <v>121</v>
      </c>
      <c r="C3922" t="s">
        <v>3892</v>
      </c>
      <c r="D3922" s="1">
        <v>48987096</v>
      </c>
      <c r="E3922" s="1">
        <v>40860481</v>
      </c>
      <c r="F3922" s="2">
        <v>0.83399999999999996</v>
      </c>
      <c r="G3922" s="1">
        <v>8126615</v>
      </c>
      <c r="H3922" s="2">
        <v>0.16600000000000001</v>
      </c>
      <c r="I3922" t="str">
        <f t="shared" si="77"/>
        <v>USA</v>
      </c>
    </row>
    <row r="3923" spans="1:9" x14ac:dyDescent="0.3">
      <c r="A3923">
        <v>2019</v>
      </c>
      <c r="B3923">
        <v>122</v>
      </c>
      <c r="C3923" t="s">
        <v>3893</v>
      </c>
      <c r="D3923" s="1">
        <v>48791187</v>
      </c>
      <c r="E3923" s="1">
        <v>48791187</v>
      </c>
      <c r="F3923" s="3">
        <v>1</v>
      </c>
      <c r="I3923" t="str">
        <f t="shared" si="77"/>
        <v>USA</v>
      </c>
    </row>
    <row r="3924" spans="1:9" x14ac:dyDescent="0.3">
      <c r="A3924">
        <v>2019</v>
      </c>
      <c r="B3924">
        <v>123</v>
      </c>
      <c r="C3924" t="s">
        <v>3894</v>
      </c>
      <c r="D3924" s="1">
        <v>48507082</v>
      </c>
      <c r="G3924" s="1">
        <v>48507082</v>
      </c>
      <c r="H3924" s="3">
        <v>1</v>
      </c>
      <c r="I3924" t="str">
        <f t="shared" si="77"/>
        <v>International</v>
      </c>
    </row>
    <row r="3925" spans="1:9" x14ac:dyDescent="0.3">
      <c r="A3925">
        <v>2019</v>
      </c>
      <c r="B3925">
        <v>124</v>
      </c>
      <c r="C3925" t="s">
        <v>3895</v>
      </c>
      <c r="D3925" s="1">
        <v>48021766</v>
      </c>
      <c r="E3925" s="1">
        <v>25621766</v>
      </c>
      <c r="F3925" s="2">
        <v>0.53400000000000003</v>
      </c>
      <c r="G3925" s="1">
        <v>22400000</v>
      </c>
      <c r="H3925" s="2">
        <v>0.46600000000000003</v>
      </c>
      <c r="I3925" t="str">
        <f t="shared" si="77"/>
        <v>USA</v>
      </c>
    </row>
    <row r="3926" spans="1:9" x14ac:dyDescent="0.3">
      <c r="A3926">
        <v>2019</v>
      </c>
      <c r="B3926">
        <v>125</v>
      </c>
      <c r="C3926" t="s">
        <v>3896</v>
      </c>
      <c r="D3926" s="1">
        <v>47863365</v>
      </c>
      <c r="E3926" s="1">
        <v>27426361</v>
      </c>
      <c r="F3926" s="2">
        <v>0.57299999999999995</v>
      </c>
      <c r="G3926" s="1">
        <v>20437004</v>
      </c>
      <c r="H3926" s="2">
        <v>0.42699999999999999</v>
      </c>
      <c r="I3926" t="str">
        <f t="shared" si="77"/>
        <v>USA</v>
      </c>
    </row>
    <row r="3927" spans="1:9" x14ac:dyDescent="0.3">
      <c r="A3927">
        <v>2019</v>
      </c>
      <c r="B3927">
        <v>126</v>
      </c>
      <c r="C3927" t="s">
        <v>3897</v>
      </c>
      <c r="D3927" s="1">
        <v>47834125</v>
      </c>
      <c r="E3927" s="1">
        <v>43808310</v>
      </c>
      <c r="F3927" s="2">
        <v>0.91600000000000004</v>
      </c>
      <c r="G3927" s="1">
        <v>4025815</v>
      </c>
      <c r="H3927" s="2">
        <v>8.4000000000000005E-2</v>
      </c>
      <c r="I3927" t="str">
        <f t="shared" si="77"/>
        <v>USA</v>
      </c>
    </row>
    <row r="3928" spans="1:9" x14ac:dyDescent="0.3">
      <c r="A3928">
        <v>2019</v>
      </c>
      <c r="B3928">
        <v>127</v>
      </c>
      <c r="C3928" t="s">
        <v>3898</v>
      </c>
      <c r="D3928" s="1">
        <v>47582563</v>
      </c>
      <c r="E3928" s="1">
        <v>22260900</v>
      </c>
      <c r="F3928" s="2">
        <v>0.46800000000000003</v>
      </c>
      <c r="G3928" s="1">
        <v>25321663</v>
      </c>
      <c r="H3928" s="2">
        <v>0.53200000000000003</v>
      </c>
      <c r="I3928" t="str">
        <f t="shared" si="77"/>
        <v>USA</v>
      </c>
    </row>
    <row r="3929" spans="1:9" x14ac:dyDescent="0.3">
      <c r="A3929">
        <v>2019</v>
      </c>
      <c r="B3929">
        <v>128</v>
      </c>
      <c r="C3929" t="s">
        <v>3899</v>
      </c>
      <c r="D3929" s="1">
        <v>45733356</v>
      </c>
      <c r="E3929" s="1">
        <v>196634</v>
      </c>
      <c r="F3929" s="2">
        <v>4.0000000000000001E-3</v>
      </c>
      <c r="G3929" s="1">
        <v>45536722</v>
      </c>
      <c r="H3929" s="2">
        <v>0.996</v>
      </c>
      <c r="I3929" t="str">
        <f t="shared" si="77"/>
        <v>International</v>
      </c>
    </row>
    <row r="3930" spans="1:9" x14ac:dyDescent="0.3">
      <c r="A3930">
        <v>2019</v>
      </c>
      <c r="B3930">
        <v>129</v>
      </c>
      <c r="C3930" t="s">
        <v>3900</v>
      </c>
      <c r="D3930" s="1">
        <v>45701880</v>
      </c>
      <c r="E3930" s="1">
        <v>24313888</v>
      </c>
      <c r="F3930" s="2">
        <v>0.53200000000000003</v>
      </c>
      <c r="G3930" s="1">
        <v>21387992</v>
      </c>
      <c r="H3930" s="2">
        <v>0.46800000000000003</v>
      </c>
      <c r="I3930" t="str">
        <f t="shared" si="77"/>
        <v>USA</v>
      </c>
    </row>
    <row r="3931" spans="1:9" x14ac:dyDescent="0.3">
      <c r="A3931">
        <v>2019</v>
      </c>
      <c r="B3931">
        <v>130</v>
      </c>
      <c r="C3931" t="s">
        <v>3901</v>
      </c>
      <c r="D3931" s="1">
        <v>44907074</v>
      </c>
      <c r="E3931" s="1">
        <v>29208403</v>
      </c>
      <c r="F3931" s="3">
        <v>0.65</v>
      </c>
      <c r="G3931" s="1">
        <v>15698671</v>
      </c>
      <c r="H3931" s="3">
        <v>0.35</v>
      </c>
      <c r="I3931" t="str">
        <f t="shared" ref="I3931:I3994" si="78">IF(F3931&gt;10%,"USA","International")</f>
        <v>USA</v>
      </c>
    </row>
    <row r="3932" spans="1:9" x14ac:dyDescent="0.3">
      <c r="A3932">
        <v>2019</v>
      </c>
      <c r="B3932">
        <v>131</v>
      </c>
      <c r="C3932" t="s">
        <v>3902</v>
      </c>
      <c r="D3932" s="1">
        <v>44655962</v>
      </c>
      <c r="E3932" s="1">
        <v>22345542</v>
      </c>
      <c r="F3932" s="3">
        <v>0.5</v>
      </c>
      <c r="G3932" s="1">
        <v>22310420</v>
      </c>
      <c r="H3932" s="3">
        <v>0.5</v>
      </c>
      <c r="I3932" t="str">
        <f t="shared" si="78"/>
        <v>USA</v>
      </c>
    </row>
    <row r="3933" spans="1:9" x14ac:dyDescent="0.3">
      <c r="A3933">
        <v>2019</v>
      </c>
      <c r="B3933">
        <v>132</v>
      </c>
      <c r="C3933" t="s">
        <v>3903</v>
      </c>
      <c r="D3933" s="1">
        <v>43347017</v>
      </c>
      <c r="E3933" s="1">
        <v>43082155</v>
      </c>
      <c r="F3933" s="2">
        <v>0.99399999999999999</v>
      </c>
      <c r="G3933" s="1">
        <v>264862</v>
      </c>
      <c r="H3933" s="2">
        <v>6.0000000000000001E-3</v>
      </c>
      <c r="I3933" t="str">
        <f t="shared" si="78"/>
        <v>USA</v>
      </c>
    </row>
    <row r="3934" spans="1:9" x14ac:dyDescent="0.3">
      <c r="A3934">
        <v>2019</v>
      </c>
      <c r="B3934">
        <v>133</v>
      </c>
      <c r="C3934" t="s">
        <v>3904</v>
      </c>
      <c r="D3934" s="1">
        <v>43100248</v>
      </c>
      <c r="G3934" s="1">
        <v>43100248</v>
      </c>
      <c r="H3934" s="3">
        <v>1</v>
      </c>
      <c r="I3934" t="str">
        <f t="shared" si="78"/>
        <v>International</v>
      </c>
    </row>
    <row r="3935" spans="1:9" x14ac:dyDescent="0.3">
      <c r="A3935">
        <v>2019</v>
      </c>
      <c r="B3935">
        <v>134</v>
      </c>
      <c r="C3935" t="s">
        <v>3905</v>
      </c>
      <c r="D3935" s="1">
        <v>41503392</v>
      </c>
      <c r="E3935" s="1">
        <v>22958886</v>
      </c>
      <c r="F3935" s="2">
        <v>0.55300000000000005</v>
      </c>
      <c r="G3935" s="1">
        <v>18544506</v>
      </c>
      <c r="H3935" s="2">
        <v>0.44700000000000001</v>
      </c>
      <c r="I3935" t="str">
        <f t="shared" si="78"/>
        <v>USA</v>
      </c>
    </row>
    <row r="3936" spans="1:9" x14ac:dyDescent="0.3">
      <c r="A3936">
        <v>2019</v>
      </c>
      <c r="B3936">
        <v>135</v>
      </c>
      <c r="C3936" t="s">
        <v>3906</v>
      </c>
      <c r="D3936" s="1">
        <v>40396244</v>
      </c>
      <c r="G3936" s="1">
        <v>40396244</v>
      </c>
      <c r="H3936" s="3">
        <v>1</v>
      </c>
      <c r="I3936" t="str">
        <f t="shared" si="78"/>
        <v>International</v>
      </c>
    </row>
    <row r="3937" spans="1:9" x14ac:dyDescent="0.3">
      <c r="A3937">
        <v>2019</v>
      </c>
      <c r="B3937">
        <v>136</v>
      </c>
      <c r="C3937" t="s">
        <v>3907</v>
      </c>
      <c r="D3937" s="1">
        <v>39756292</v>
      </c>
      <c r="G3937" s="1">
        <v>39756292</v>
      </c>
      <c r="H3937" s="3">
        <v>1</v>
      </c>
      <c r="I3937" t="str">
        <f t="shared" si="78"/>
        <v>International</v>
      </c>
    </row>
    <row r="3938" spans="1:9" x14ac:dyDescent="0.3">
      <c r="A3938">
        <v>2019</v>
      </c>
      <c r="B3938">
        <v>137</v>
      </c>
      <c r="C3938" t="s">
        <v>3908</v>
      </c>
      <c r="D3938" s="1">
        <v>39346577</v>
      </c>
      <c r="E3938" s="1">
        <v>4186168</v>
      </c>
      <c r="F3938" s="2">
        <v>0.106</v>
      </c>
      <c r="G3938" s="1">
        <v>35160409</v>
      </c>
      <c r="H3938" s="2">
        <v>0.89400000000000002</v>
      </c>
      <c r="I3938" t="str">
        <f t="shared" si="78"/>
        <v>USA</v>
      </c>
    </row>
    <row r="3939" spans="1:9" x14ac:dyDescent="0.3">
      <c r="A3939">
        <v>2019</v>
      </c>
      <c r="B3939">
        <v>138</v>
      </c>
      <c r="C3939" t="s">
        <v>3909</v>
      </c>
      <c r="D3939" s="1">
        <v>38026103</v>
      </c>
      <c r="E3939" s="1">
        <v>34746945</v>
      </c>
      <c r="F3939" s="2">
        <v>0.91400000000000003</v>
      </c>
      <c r="G3939" s="1">
        <v>3279158</v>
      </c>
      <c r="H3939" s="2">
        <v>8.5999999999999993E-2</v>
      </c>
      <c r="I3939" t="str">
        <f t="shared" si="78"/>
        <v>USA</v>
      </c>
    </row>
    <row r="3940" spans="1:9" x14ac:dyDescent="0.3">
      <c r="A3940">
        <v>2019</v>
      </c>
      <c r="B3940">
        <v>139</v>
      </c>
      <c r="C3940" t="s">
        <v>3910</v>
      </c>
      <c r="D3940" s="1">
        <v>37410850</v>
      </c>
      <c r="G3940" s="1">
        <v>37410850</v>
      </c>
      <c r="H3940" s="3">
        <v>1</v>
      </c>
      <c r="I3940" t="str">
        <f t="shared" si="78"/>
        <v>International</v>
      </c>
    </row>
    <row r="3941" spans="1:9" x14ac:dyDescent="0.3">
      <c r="A3941">
        <v>2019</v>
      </c>
      <c r="B3941">
        <v>140</v>
      </c>
      <c r="C3941" t="s">
        <v>3911</v>
      </c>
      <c r="D3941" s="1">
        <v>37359689</v>
      </c>
      <c r="E3941" s="1">
        <v>4567338</v>
      </c>
      <c r="F3941" s="2">
        <v>0.122</v>
      </c>
      <c r="G3941" s="1">
        <v>32792351</v>
      </c>
      <c r="H3941" s="2">
        <v>0.878</v>
      </c>
      <c r="I3941" t="str">
        <f t="shared" si="78"/>
        <v>USA</v>
      </c>
    </row>
    <row r="3942" spans="1:9" x14ac:dyDescent="0.3">
      <c r="A3942">
        <v>2019</v>
      </c>
      <c r="B3942">
        <v>141</v>
      </c>
      <c r="C3942" t="s">
        <v>3912</v>
      </c>
      <c r="D3942" s="1">
        <v>37092694</v>
      </c>
      <c r="G3942" s="1">
        <v>37092694</v>
      </c>
      <c r="H3942" s="3">
        <v>1</v>
      </c>
      <c r="I3942" t="str">
        <f t="shared" si="78"/>
        <v>International</v>
      </c>
    </row>
    <row r="3943" spans="1:9" x14ac:dyDescent="0.3">
      <c r="A3943">
        <v>2019</v>
      </c>
      <c r="B3943">
        <v>142</v>
      </c>
      <c r="C3943" t="s">
        <v>3913</v>
      </c>
      <c r="D3943" s="1">
        <v>36599361</v>
      </c>
      <c r="E3943" s="1">
        <v>35419122</v>
      </c>
      <c r="F3943" s="2">
        <v>0.96799999999999997</v>
      </c>
      <c r="G3943" s="1">
        <v>1180239</v>
      </c>
      <c r="H3943" s="2">
        <v>3.2000000000000001E-2</v>
      </c>
      <c r="I3943" t="str">
        <f t="shared" si="78"/>
        <v>USA</v>
      </c>
    </row>
    <row r="3944" spans="1:9" x14ac:dyDescent="0.3">
      <c r="A3944">
        <v>2019</v>
      </c>
      <c r="B3944">
        <v>143</v>
      </c>
      <c r="C3944" t="s">
        <v>3914</v>
      </c>
      <c r="D3944" s="1">
        <v>35515687</v>
      </c>
      <c r="G3944" s="1">
        <v>35515687</v>
      </c>
      <c r="H3944" s="3">
        <v>1</v>
      </c>
      <c r="I3944" t="str">
        <f t="shared" si="78"/>
        <v>International</v>
      </c>
    </row>
    <row r="3945" spans="1:9" x14ac:dyDescent="0.3">
      <c r="A3945">
        <v>2019</v>
      </c>
      <c r="B3945">
        <v>144</v>
      </c>
      <c r="C3945" t="s">
        <v>3915</v>
      </c>
      <c r="D3945" s="1">
        <v>34291831</v>
      </c>
      <c r="G3945" s="1">
        <v>34291831</v>
      </c>
      <c r="H3945" s="3">
        <v>1</v>
      </c>
      <c r="I3945" t="str">
        <f t="shared" si="78"/>
        <v>International</v>
      </c>
    </row>
    <row r="3946" spans="1:9" x14ac:dyDescent="0.3">
      <c r="A3946">
        <v>2019</v>
      </c>
      <c r="B3946">
        <v>145</v>
      </c>
      <c r="C3946" t="s">
        <v>3916</v>
      </c>
      <c r="D3946" s="1">
        <v>34148707</v>
      </c>
      <c r="G3946" s="1">
        <v>34148707</v>
      </c>
      <c r="H3946" s="3">
        <v>1</v>
      </c>
      <c r="I3946" t="str">
        <f t="shared" si="78"/>
        <v>International</v>
      </c>
    </row>
    <row r="3947" spans="1:9" x14ac:dyDescent="0.3">
      <c r="A3947">
        <v>2019</v>
      </c>
      <c r="B3947">
        <v>146</v>
      </c>
      <c r="C3947" t="s">
        <v>3917</v>
      </c>
      <c r="D3947" s="1">
        <v>34024386</v>
      </c>
      <c r="E3947" s="1">
        <v>166972</v>
      </c>
      <c r="F3947" s="2">
        <v>5.0000000000000001E-3</v>
      </c>
      <c r="G3947" s="1">
        <v>33857414</v>
      </c>
      <c r="H3947" s="2">
        <v>0.995</v>
      </c>
      <c r="I3947" t="str">
        <f t="shared" si="78"/>
        <v>International</v>
      </c>
    </row>
    <row r="3948" spans="1:9" x14ac:dyDescent="0.3">
      <c r="A3948">
        <v>2019</v>
      </c>
      <c r="B3948">
        <v>147</v>
      </c>
      <c r="C3948" t="s">
        <v>3918</v>
      </c>
      <c r="D3948" s="1">
        <v>33856058</v>
      </c>
      <c r="E3948" s="1">
        <v>17156058</v>
      </c>
      <c r="F3948" s="2">
        <v>0.50700000000000001</v>
      </c>
      <c r="G3948" s="1">
        <v>16700000</v>
      </c>
      <c r="H3948" s="2">
        <v>0.49299999999999999</v>
      </c>
      <c r="I3948" t="str">
        <f t="shared" si="78"/>
        <v>USA</v>
      </c>
    </row>
    <row r="3949" spans="1:9" x14ac:dyDescent="0.3">
      <c r="A3949">
        <v>2019</v>
      </c>
      <c r="B3949">
        <v>148</v>
      </c>
      <c r="C3949" t="s">
        <v>3919</v>
      </c>
      <c r="D3949" s="1">
        <v>33766787</v>
      </c>
      <c r="E3949" s="1">
        <v>26395642</v>
      </c>
      <c r="F3949" s="2">
        <v>0.78200000000000003</v>
      </c>
      <c r="G3949" s="1">
        <v>7371145</v>
      </c>
      <c r="H3949" s="2">
        <v>0.218</v>
      </c>
      <c r="I3949" t="str">
        <f t="shared" si="78"/>
        <v>USA</v>
      </c>
    </row>
    <row r="3950" spans="1:9" x14ac:dyDescent="0.3">
      <c r="A3950">
        <v>2019</v>
      </c>
      <c r="B3950">
        <v>149</v>
      </c>
      <c r="C3950" t="s">
        <v>3920</v>
      </c>
      <c r="D3950" s="1">
        <v>33224654</v>
      </c>
      <c r="E3950" s="1">
        <v>17300439</v>
      </c>
      <c r="F3950" s="2">
        <v>0.52100000000000002</v>
      </c>
      <c r="G3950" s="1">
        <v>15924215</v>
      </c>
      <c r="H3950" s="2">
        <v>0.47899999999999998</v>
      </c>
      <c r="I3950" t="str">
        <f t="shared" si="78"/>
        <v>USA</v>
      </c>
    </row>
    <row r="3951" spans="1:9" x14ac:dyDescent="0.3">
      <c r="A3951">
        <v>2019</v>
      </c>
      <c r="B3951">
        <v>150</v>
      </c>
      <c r="C3951" t="s">
        <v>3921</v>
      </c>
      <c r="D3951" s="1">
        <v>33185983</v>
      </c>
      <c r="E3951" s="1">
        <v>2971549</v>
      </c>
      <c r="F3951" s="3">
        <v>0.09</v>
      </c>
      <c r="G3951" s="1">
        <v>30214434</v>
      </c>
      <c r="H3951" s="3">
        <v>0.91</v>
      </c>
      <c r="I3951" t="str">
        <f t="shared" si="78"/>
        <v>International</v>
      </c>
    </row>
    <row r="3952" spans="1:9" x14ac:dyDescent="0.3">
      <c r="A3952">
        <v>2019</v>
      </c>
      <c r="B3952">
        <v>151</v>
      </c>
      <c r="C3952" t="s">
        <v>3922</v>
      </c>
      <c r="D3952" s="1">
        <v>32802347</v>
      </c>
      <c r="G3952" s="1">
        <v>32802347</v>
      </c>
      <c r="H3952" s="3">
        <v>1</v>
      </c>
      <c r="I3952" t="str">
        <f t="shared" si="78"/>
        <v>International</v>
      </c>
    </row>
    <row r="3953" spans="1:9" x14ac:dyDescent="0.3">
      <c r="A3953">
        <v>2019</v>
      </c>
      <c r="B3953">
        <v>152</v>
      </c>
      <c r="C3953" t="s">
        <v>3923</v>
      </c>
      <c r="D3953" s="1">
        <v>32450241</v>
      </c>
      <c r="E3953" s="1">
        <v>20150241</v>
      </c>
      <c r="F3953" s="2">
        <v>0.621</v>
      </c>
      <c r="G3953" s="1">
        <v>12300000</v>
      </c>
      <c r="H3953" s="2">
        <v>0.379</v>
      </c>
      <c r="I3953" t="str">
        <f t="shared" si="78"/>
        <v>USA</v>
      </c>
    </row>
    <row r="3954" spans="1:9" x14ac:dyDescent="0.3">
      <c r="A3954">
        <v>2019</v>
      </c>
      <c r="B3954">
        <v>153</v>
      </c>
      <c r="C3954" t="s">
        <v>3924</v>
      </c>
      <c r="D3954" s="1">
        <v>32390945</v>
      </c>
      <c r="E3954" s="1">
        <v>22370452</v>
      </c>
      <c r="F3954" s="2">
        <v>0.69099999999999995</v>
      </c>
      <c r="G3954" s="1">
        <v>10020493</v>
      </c>
      <c r="H3954" s="2">
        <v>0.309</v>
      </c>
      <c r="I3954" t="str">
        <f t="shared" si="78"/>
        <v>USA</v>
      </c>
    </row>
    <row r="3955" spans="1:9" x14ac:dyDescent="0.3">
      <c r="A3955">
        <v>2019</v>
      </c>
      <c r="B3955">
        <v>154</v>
      </c>
      <c r="C3955" t="s">
        <v>3925</v>
      </c>
      <c r="D3955" s="1">
        <v>32333512</v>
      </c>
      <c r="G3955" s="1">
        <v>32333512</v>
      </c>
      <c r="H3955" s="3">
        <v>1</v>
      </c>
      <c r="I3955" t="str">
        <f t="shared" si="78"/>
        <v>International</v>
      </c>
    </row>
    <row r="3956" spans="1:9" x14ac:dyDescent="0.3">
      <c r="A3956">
        <v>2019</v>
      </c>
      <c r="B3956">
        <v>155</v>
      </c>
      <c r="C3956" t="s">
        <v>3926</v>
      </c>
      <c r="D3956" s="1">
        <v>32218990</v>
      </c>
      <c r="G3956" s="1">
        <v>32218990</v>
      </c>
      <c r="H3956" s="3">
        <v>1</v>
      </c>
      <c r="I3956" t="str">
        <f t="shared" si="78"/>
        <v>International</v>
      </c>
    </row>
    <row r="3957" spans="1:9" x14ac:dyDescent="0.3">
      <c r="A3957">
        <v>2019</v>
      </c>
      <c r="B3957">
        <v>156</v>
      </c>
      <c r="C3957" t="s">
        <v>3927</v>
      </c>
      <c r="D3957" s="1">
        <v>32140970</v>
      </c>
      <c r="E3957" s="1">
        <v>16790790</v>
      </c>
      <c r="F3957" s="2">
        <v>0.52200000000000002</v>
      </c>
      <c r="G3957" s="1">
        <v>15350180</v>
      </c>
      <c r="H3957" s="2">
        <v>0.47799999999999998</v>
      </c>
      <c r="I3957" t="str">
        <f t="shared" si="78"/>
        <v>USA</v>
      </c>
    </row>
    <row r="3958" spans="1:9" x14ac:dyDescent="0.3">
      <c r="A3958">
        <v>2019</v>
      </c>
      <c r="B3958">
        <v>157</v>
      </c>
      <c r="C3958" t="s">
        <v>3928</v>
      </c>
      <c r="D3958" s="1">
        <v>32001580</v>
      </c>
      <c r="G3958" s="1">
        <v>32001580</v>
      </c>
      <c r="H3958" s="3">
        <v>1</v>
      </c>
      <c r="I3958" t="str">
        <f t="shared" si="78"/>
        <v>International</v>
      </c>
    </row>
    <row r="3959" spans="1:9" x14ac:dyDescent="0.3">
      <c r="A3959">
        <v>2019</v>
      </c>
      <c r="B3959">
        <v>158</v>
      </c>
      <c r="C3959" t="s">
        <v>3929</v>
      </c>
      <c r="D3959" s="1">
        <v>31626978</v>
      </c>
      <c r="E3959" s="1">
        <v>7743794</v>
      </c>
      <c r="F3959" s="2">
        <v>0.245</v>
      </c>
      <c r="G3959" s="1">
        <v>23883184</v>
      </c>
      <c r="H3959" s="2">
        <v>0.755</v>
      </c>
      <c r="I3959" t="str">
        <f t="shared" si="78"/>
        <v>USA</v>
      </c>
    </row>
    <row r="3960" spans="1:9" x14ac:dyDescent="0.3">
      <c r="A3960">
        <v>2019</v>
      </c>
      <c r="B3960">
        <v>159</v>
      </c>
      <c r="C3960" t="s">
        <v>3930</v>
      </c>
      <c r="D3960" s="1">
        <v>31177968</v>
      </c>
      <c r="E3960" s="1">
        <v>90545</v>
      </c>
      <c r="F3960" s="2">
        <v>3.0000000000000001E-3</v>
      </c>
      <c r="G3960" s="1">
        <v>31087423</v>
      </c>
      <c r="H3960" s="2">
        <v>0.997</v>
      </c>
      <c r="I3960" t="str">
        <f t="shared" si="78"/>
        <v>International</v>
      </c>
    </row>
    <row r="3961" spans="1:9" x14ac:dyDescent="0.3">
      <c r="A3961">
        <v>2019</v>
      </c>
      <c r="B3961">
        <v>160</v>
      </c>
      <c r="C3961" t="s">
        <v>3931</v>
      </c>
      <c r="D3961" s="1">
        <v>31064835</v>
      </c>
      <c r="E3961" s="1">
        <v>12573</v>
      </c>
      <c r="F3961" s="2">
        <v>1E-3</v>
      </c>
      <c r="G3961" s="1">
        <v>31052262</v>
      </c>
      <c r="H3961" s="3">
        <v>1</v>
      </c>
      <c r="I3961" t="str">
        <f t="shared" si="78"/>
        <v>International</v>
      </c>
    </row>
    <row r="3962" spans="1:9" x14ac:dyDescent="0.3">
      <c r="A3962">
        <v>2019</v>
      </c>
      <c r="B3962">
        <v>161</v>
      </c>
      <c r="C3962" t="s">
        <v>3932</v>
      </c>
      <c r="D3962" s="1">
        <v>29971229</v>
      </c>
      <c r="E3962" s="1">
        <v>13304000</v>
      </c>
      <c r="F3962" s="2">
        <v>0.44400000000000001</v>
      </c>
      <c r="G3962" s="1">
        <v>16667229</v>
      </c>
      <c r="H3962" s="2">
        <v>0.55600000000000005</v>
      </c>
      <c r="I3962" t="str">
        <f t="shared" si="78"/>
        <v>USA</v>
      </c>
    </row>
    <row r="3963" spans="1:9" x14ac:dyDescent="0.3">
      <c r="A3963">
        <v>2019</v>
      </c>
      <c r="B3963">
        <v>162</v>
      </c>
      <c r="C3963" t="s">
        <v>3933</v>
      </c>
      <c r="D3963" s="1">
        <v>29206238</v>
      </c>
      <c r="G3963" s="1">
        <v>29206238</v>
      </c>
      <c r="H3963" s="3">
        <v>1</v>
      </c>
      <c r="I3963" t="str">
        <f t="shared" si="78"/>
        <v>International</v>
      </c>
    </row>
    <row r="3964" spans="1:9" x14ac:dyDescent="0.3">
      <c r="A3964">
        <v>2019</v>
      </c>
      <c r="B3964">
        <v>163</v>
      </c>
      <c r="C3964" t="s">
        <v>3934</v>
      </c>
      <c r="D3964" s="1">
        <v>28299498</v>
      </c>
      <c r="E3964" s="1">
        <v>5566534</v>
      </c>
      <c r="F3964" s="2">
        <v>0.19700000000000001</v>
      </c>
      <c r="G3964" s="1">
        <v>22732964</v>
      </c>
      <c r="H3964" s="2">
        <v>0.80300000000000005</v>
      </c>
      <c r="I3964" t="str">
        <f t="shared" si="78"/>
        <v>USA</v>
      </c>
    </row>
    <row r="3965" spans="1:9" x14ac:dyDescent="0.3">
      <c r="A3965">
        <v>2019</v>
      </c>
      <c r="B3965">
        <v>164</v>
      </c>
      <c r="C3965" t="s">
        <v>3935</v>
      </c>
      <c r="D3965" s="1">
        <v>27696393</v>
      </c>
      <c r="G3965" s="1">
        <v>27696393</v>
      </c>
      <c r="H3965" s="3">
        <v>1</v>
      </c>
      <c r="I3965" t="str">
        <f t="shared" si="78"/>
        <v>International</v>
      </c>
    </row>
    <row r="3966" spans="1:9" x14ac:dyDescent="0.3">
      <c r="A3966">
        <v>2019</v>
      </c>
      <c r="B3966">
        <v>165</v>
      </c>
      <c r="C3966" t="s">
        <v>3936</v>
      </c>
      <c r="D3966" s="1">
        <v>27347118</v>
      </c>
      <c r="G3966" s="1">
        <v>27347118</v>
      </c>
      <c r="H3966" s="3">
        <v>1</v>
      </c>
      <c r="I3966" t="str">
        <f t="shared" si="78"/>
        <v>International</v>
      </c>
    </row>
    <row r="3967" spans="1:9" x14ac:dyDescent="0.3">
      <c r="A3967">
        <v>2019</v>
      </c>
      <c r="B3967">
        <v>166</v>
      </c>
      <c r="C3967" t="s">
        <v>3937</v>
      </c>
      <c r="D3967" s="1">
        <v>26990962</v>
      </c>
      <c r="G3967" s="1">
        <v>26990962</v>
      </c>
      <c r="H3967" s="3">
        <v>1</v>
      </c>
      <c r="I3967" t="str">
        <f t="shared" si="78"/>
        <v>International</v>
      </c>
    </row>
    <row r="3968" spans="1:9" x14ac:dyDescent="0.3">
      <c r="A3968">
        <v>2019</v>
      </c>
      <c r="B3968">
        <v>167</v>
      </c>
      <c r="C3968" t="s">
        <v>3938</v>
      </c>
      <c r="D3968" s="1">
        <v>26911995</v>
      </c>
      <c r="E3968" s="1">
        <v>2167632</v>
      </c>
      <c r="F3968" s="2">
        <v>8.1000000000000003E-2</v>
      </c>
      <c r="G3968" s="1">
        <v>24744363</v>
      </c>
      <c r="H3968" s="2">
        <v>0.91900000000000004</v>
      </c>
      <c r="I3968" t="str">
        <f t="shared" si="78"/>
        <v>International</v>
      </c>
    </row>
    <row r="3969" spans="1:9" x14ac:dyDescent="0.3">
      <c r="A3969">
        <v>2019</v>
      </c>
      <c r="B3969">
        <v>168</v>
      </c>
      <c r="C3969" t="s">
        <v>3939</v>
      </c>
      <c r="D3969" s="1">
        <v>26565710</v>
      </c>
      <c r="E3969" s="1">
        <v>16649539</v>
      </c>
      <c r="F3969" s="2">
        <v>0.627</v>
      </c>
      <c r="G3969" s="1">
        <v>9916171</v>
      </c>
      <c r="H3969" s="2">
        <v>0.373</v>
      </c>
      <c r="I3969" t="str">
        <f t="shared" si="78"/>
        <v>USA</v>
      </c>
    </row>
    <row r="3970" spans="1:9" x14ac:dyDescent="0.3">
      <c r="A3970">
        <v>2019</v>
      </c>
      <c r="B3970">
        <v>169</v>
      </c>
      <c r="C3970" t="s">
        <v>3940</v>
      </c>
      <c r="D3970" s="1">
        <v>26493648</v>
      </c>
      <c r="E3970" s="1">
        <v>9270920</v>
      </c>
      <c r="F3970" s="3">
        <v>0.35</v>
      </c>
      <c r="G3970" s="1">
        <v>17222728</v>
      </c>
      <c r="H3970" s="3">
        <v>0.65</v>
      </c>
      <c r="I3970" t="str">
        <f t="shared" si="78"/>
        <v>USA</v>
      </c>
    </row>
    <row r="3971" spans="1:9" x14ac:dyDescent="0.3">
      <c r="A3971">
        <v>2019</v>
      </c>
      <c r="B3971">
        <v>170</v>
      </c>
      <c r="C3971" t="s">
        <v>3941</v>
      </c>
      <c r="D3971" s="1">
        <v>26228317</v>
      </c>
      <c r="G3971" s="1">
        <v>26228317</v>
      </c>
      <c r="H3971" s="3">
        <v>1</v>
      </c>
      <c r="I3971" t="str">
        <f t="shared" si="78"/>
        <v>International</v>
      </c>
    </row>
    <row r="3972" spans="1:9" x14ac:dyDescent="0.3">
      <c r="A3972">
        <v>2019</v>
      </c>
      <c r="B3972">
        <v>171</v>
      </c>
      <c r="C3972" t="s">
        <v>3942</v>
      </c>
      <c r="D3972" s="1">
        <v>25958189</v>
      </c>
      <c r="G3972" s="1">
        <v>25958189</v>
      </c>
      <c r="H3972" s="3">
        <v>1</v>
      </c>
      <c r="I3972" t="str">
        <f t="shared" si="78"/>
        <v>International</v>
      </c>
    </row>
    <row r="3973" spans="1:9" x14ac:dyDescent="0.3">
      <c r="A3973">
        <v>2019</v>
      </c>
      <c r="B3973">
        <v>172</v>
      </c>
      <c r="C3973" t="s">
        <v>3943</v>
      </c>
      <c r="D3973" s="1">
        <v>25775371</v>
      </c>
      <c r="E3973" s="1">
        <v>216494</v>
      </c>
      <c r="F3973" s="2">
        <v>8.0000000000000002E-3</v>
      </c>
      <c r="G3973" s="1">
        <v>25558877</v>
      </c>
      <c r="H3973" s="2">
        <v>0.99199999999999999</v>
      </c>
      <c r="I3973" t="str">
        <f t="shared" si="78"/>
        <v>International</v>
      </c>
    </row>
    <row r="3974" spans="1:9" x14ac:dyDescent="0.3">
      <c r="A3974">
        <v>2019</v>
      </c>
      <c r="B3974">
        <v>173</v>
      </c>
      <c r="C3974" t="s">
        <v>3944</v>
      </c>
      <c r="D3974" s="1">
        <v>25293853</v>
      </c>
      <c r="G3974" s="1">
        <v>25293853</v>
      </c>
      <c r="H3974" s="3">
        <v>1</v>
      </c>
      <c r="I3974" t="str">
        <f t="shared" si="78"/>
        <v>International</v>
      </c>
    </row>
    <row r="3975" spans="1:9" x14ac:dyDescent="0.3">
      <c r="A3975">
        <v>2019</v>
      </c>
      <c r="B3975">
        <v>174</v>
      </c>
      <c r="C3975" t="s">
        <v>3945</v>
      </c>
      <c r="D3975" s="1">
        <v>24959607</v>
      </c>
      <c r="E3975" s="1">
        <v>22680962</v>
      </c>
      <c r="F3975" s="2">
        <v>0.90900000000000003</v>
      </c>
      <c r="G3975" s="1">
        <v>2278645</v>
      </c>
      <c r="H3975" s="2">
        <v>9.0999999999999998E-2</v>
      </c>
      <c r="I3975" t="str">
        <f t="shared" si="78"/>
        <v>USA</v>
      </c>
    </row>
    <row r="3976" spans="1:9" x14ac:dyDescent="0.3">
      <c r="A3976">
        <v>2019</v>
      </c>
      <c r="B3976">
        <v>175</v>
      </c>
      <c r="C3976" t="s">
        <v>3946</v>
      </c>
      <c r="D3976" s="1">
        <v>24701637</v>
      </c>
      <c r="E3976" s="1">
        <v>2269878</v>
      </c>
      <c r="F3976" s="2">
        <v>9.1999999999999998E-2</v>
      </c>
      <c r="G3976" s="1">
        <v>22431759</v>
      </c>
      <c r="H3976" s="2">
        <v>0.90800000000000003</v>
      </c>
      <c r="I3976" t="str">
        <f t="shared" si="78"/>
        <v>International</v>
      </c>
    </row>
    <row r="3977" spans="1:9" x14ac:dyDescent="0.3">
      <c r="A3977">
        <v>2019</v>
      </c>
      <c r="B3977">
        <v>176</v>
      </c>
      <c r="C3977" t="s">
        <v>3947</v>
      </c>
      <c r="D3977" s="1">
        <v>24444590</v>
      </c>
      <c r="E3977" s="1">
        <v>1105</v>
      </c>
      <c r="F3977" s="2">
        <v>1E-3</v>
      </c>
      <c r="G3977" s="1">
        <v>24443485</v>
      </c>
      <c r="H3977" s="3">
        <v>1</v>
      </c>
      <c r="I3977" t="str">
        <f t="shared" si="78"/>
        <v>International</v>
      </c>
    </row>
    <row r="3978" spans="1:9" x14ac:dyDescent="0.3">
      <c r="A3978">
        <v>2019</v>
      </c>
      <c r="B3978">
        <v>177</v>
      </c>
      <c r="C3978" t="s">
        <v>3948</v>
      </c>
      <c r="D3978" s="1">
        <v>24106579</v>
      </c>
      <c r="G3978" s="1">
        <v>24106579</v>
      </c>
      <c r="H3978" s="3">
        <v>1</v>
      </c>
      <c r="I3978" t="str">
        <f t="shared" si="78"/>
        <v>International</v>
      </c>
    </row>
    <row r="3979" spans="1:9" x14ac:dyDescent="0.3">
      <c r="A3979">
        <v>2019</v>
      </c>
      <c r="B3979">
        <v>178</v>
      </c>
      <c r="C3979" t="s">
        <v>507</v>
      </c>
      <c r="D3979" s="1">
        <v>23841090</v>
      </c>
      <c r="E3979" s="1">
        <v>1831718</v>
      </c>
      <c r="F3979" s="2">
        <v>7.6999999999999999E-2</v>
      </c>
      <c r="G3979" s="1">
        <v>22009372</v>
      </c>
      <c r="H3979" s="2">
        <v>0.92300000000000004</v>
      </c>
      <c r="I3979" t="str">
        <f t="shared" si="78"/>
        <v>International</v>
      </c>
    </row>
    <row r="3980" spans="1:9" x14ac:dyDescent="0.3">
      <c r="A3980">
        <v>2019</v>
      </c>
      <c r="B3980">
        <v>179</v>
      </c>
      <c r="C3980" t="s">
        <v>3949</v>
      </c>
      <c r="D3980" s="1">
        <v>23805899</v>
      </c>
      <c r="G3980" s="1">
        <v>23805899</v>
      </c>
      <c r="H3980" s="3">
        <v>1</v>
      </c>
      <c r="I3980" t="str">
        <f t="shared" si="78"/>
        <v>International</v>
      </c>
    </row>
    <row r="3981" spans="1:9" x14ac:dyDescent="0.3">
      <c r="A3981">
        <v>2019</v>
      </c>
      <c r="B3981">
        <v>180</v>
      </c>
      <c r="C3981" t="s">
        <v>3950</v>
      </c>
      <c r="D3981" s="1">
        <v>23712090</v>
      </c>
      <c r="E3981" s="1">
        <v>20457151</v>
      </c>
      <c r="F3981" s="2">
        <v>0.86299999999999999</v>
      </c>
      <c r="G3981" s="1">
        <v>3254939</v>
      </c>
      <c r="H3981" s="2">
        <v>0.13700000000000001</v>
      </c>
      <c r="I3981" t="str">
        <f t="shared" si="78"/>
        <v>USA</v>
      </c>
    </row>
    <row r="3982" spans="1:9" x14ac:dyDescent="0.3">
      <c r="A3982">
        <v>2019</v>
      </c>
      <c r="B3982">
        <v>181</v>
      </c>
      <c r="C3982" t="s">
        <v>3951</v>
      </c>
      <c r="D3982" s="1">
        <v>23623665</v>
      </c>
      <c r="G3982" s="1">
        <v>23623665</v>
      </c>
      <c r="H3982" s="3">
        <v>1</v>
      </c>
      <c r="I3982" t="str">
        <f t="shared" si="78"/>
        <v>International</v>
      </c>
    </row>
    <row r="3983" spans="1:9" x14ac:dyDescent="0.3">
      <c r="A3983">
        <v>2019</v>
      </c>
      <c r="B3983">
        <v>182</v>
      </c>
      <c r="C3983" t="s">
        <v>3952</v>
      </c>
      <c r="D3983" s="1">
        <v>23422744</v>
      </c>
      <c r="G3983" s="1">
        <v>23422744</v>
      </c>
      <c r="H3983" s="3">
        <v>1</v>
      </c>
      <c r="I3983" t="str">
        <f t="shared" si="78"/>
        <v>International</v>
      </c>
    </row>
    <row r="3984" spans="1:9" x14ac:dyDescent="0.3">
      <c r="A3984">
        <v>2019</v>
      </c>
      <c r="B3984">
        <v>183</v>
      </c>
      <c r="C3984" t="s">
        <v>3953</v>
      </c>
      <c r="D3984" s="1">
        <v>23414998</v>
      </c>
      <c r="G3984" s="1">
        <v>23414998</v>
      </c>
      <c r="H3984" s="3">
        <v>1</v>
      </c>
      <c r="I3984" t="str">
        <f t="shared" si="78"/>
        <v>International</v>
      </c>
    </row>
    <row r="3985" spans="1:9" x14ac:dyDescent="0.3">
      <c r="A3985">
        <v>2019</v>
      </c>
      <c r="B3985">
        <v>184</v>
      </c>
      <c r="C3985" t="s">
        <v>3954</v>
      </c>
      <c r="D3985" s="1">
        <v>23108017</v>
      </c>
      <c r="E3985" s="1">
        <v>11136084</v>
      </c>
      <c r="F3985" s="2">
        <v>0.48199999999999998</v>
      </c>
      <c r="G3985" s="1">
        <v>11971933</v>
      </c>
      <c r="H3985" s="2">
        <v>0.51800000000000002</v>
      </c>
      <c r="I3985" t="str">
        <f t="shared" si="78"/>
        <v>USA</v>
      </c>
    </row>
    <row r="3986" spans="1:9" x14ac:dyDescent="0.3">
      <c r="A3986">
        <v>2019</v>
      </c>
      <c r="B3986">
        <v>185</v>
      </c>
      <c r="C3986" t="s">
        <v>3955</v>
      </c>
      <c r="D3986" s="1">
        <v>23076657</v>
      </c>
      <c r="E3986" s="1">
        <v>17695781</v>
      </c>
      <c r="F3986" s="2">
        <v>0.76700000000000002</v>
      </c>
      <c r="G3986" s="1">
        <v>5380876</v>
      </c>
      <c r="H3986" s="2">
        <v>0.23300000000000001</v>
      </c>
      <c r="I3986" t="str">
        <f t="shared" si="78"/>
        <v>USA</v>
      </c>
    </row>
    <row r="3987" spans="1:9" x14ac:dyDescent="0.3">
      <c r="A3987">
        <v>2019</v>
      </c>
      <c r="B3987">
        <v>186</v>
      </c>
      <c r="C3987" t="s">
        <v>3956</v>
      </c>
      <c r="D3987" s="1">
        <v>22936257</v>
      </c>
      <c r="G3987" s="1">
        <v>22936257</v>
      </c>
      <c r="H3987" s="3">
        <v>1</v>
      </c>
      <c r="I3987" t="str">
        <f t="shared" si="78"/>
        <v>International</v>
      </c>
    </row>
    <row r="3988" spans="1:9" x14ac:dyDescent="0.3">
      <c r="A3988">
        <v>2019</v>
      </c>
      <c r="B3988">
        <v>187</v>
      </c>
      <c r="C3988" t="s">
        <v>3957</v>
      </c>
      <c r="D3988" s="1">
        <v>22741061</v>
      </c>
      <c r="E3988" s="1">
        <v>22055313</v>
      </c>
      <c r="F3988" s="3">
        <v>0.97</v>
      </c>
      <c r="G3988" s="1">
        <v>685748</v>
      </c>
      <c r="H3988" s="3">
        <v>0.03</v>
      </c>
      <c r="I3988" t="str">
        <f t="shared" si="78"/>
        <v>USA</v>
      </c>
    </row>
    <row r="3989" spans="1:9" x14ac:dyDescent="0.3">
      <c r="A3989">
        <v>2019</v>
      </c>
      <c r="B3989">
        <v>188</v>
      </c>
      <c r="C3989" t="s">
        <v>3958</v>
      </c>
      <c r="D3989" s="1">
        <v>22386555</v>
      </c>
      <c r="E3989" s="1">
        <v>15499454</v>
      </c>
      <c r="F3989" s="2">
        <v>0.69199999999999995</v>
      </c>
      <c r="G3989" s="1">
        <v>6887101</v>
      </c>
      <c r="H3989" s="2">
        <v>0.308</v>
      </c>
      <c r="I3989" t="str">
        <f t="shared" si="78"/>
        <v>USA</v>
      </c>
    </row>
    <row r="3990" spans="1:9" x14ac:dyDescent="0.3">
      <c r="A3990">
        <v>2019</v>
      </c>
      <c r="B3990">
        <v>189</v>
      </c>
      <c r="C3990" t="s">
        <v>3959</v>
      </c>
      <c r="D3990" s="1">
        <v>21515607</v>
      </c>
      <c r="E3990" s="1">
        <v>19005109</v>
      </c>
      <c r="F3990" s="2">
        <v>0.88300000000000001</v>
      </c>
      <c r="G3990" s="1">
        <v>2510498</v>
      </c>
      <c r="H3990" s="2">
        <v>0.11700000000000001</v>
      </c>
      <c r="I3990" t="str">
        <f t="shared" si="78"/>
        <v>USA</v>
      </c>
    </row>
    <row r="3991" spans="1:9" x14ac:dyDescent="0.3">
      <c r="A3991">
        <v>2019</v>
      </c>
      <c r="B3991">
        <v>190</v>
      </c>
      <c r="C3991" t="s">
        <v>3960</v>
      </c>
      <c r="D3991" s="1">
        <v>21386368</v>
      </c>
      <c r="G3991" s="1">
        <v>21386368</v>
      </c>
      <c r="H3991" s="3">
        <v>1</v>
      </c>
      <c r="I3991" t="str">
        <f t="shared" si="78"/>
        <v>International</v>
      </c>
    </row>
    <row r="3992" spans="1:9" x14ac:dyDescent="0.3">
      <c r="A3992">
        <v>2019</v>
      </c>
      <c r="B3992">
        <v>191</v>
      </c>
      <c r="C3992" t="s">
        <v>51</v>
      </c>
      <c r="D3992" s="1">
        <v>21360215</v>
      </c>
      <c r="E3992" s="1">
        <v>21360215</v>
      </c>
      <c r="F3992" s="3">
        <v>1</v>
      </c>
      <c r="I3992" t="str">
        <f t="shared" si="78"/>
        <v>USA</v>
      </c>
    </row>
    <row r="3993" spans="1:9" x14ac:dyDescent="0.3">
      <c r="A3993">
        <v>2019</v>
      </c>
      <c r="B3993">
        <v>192</v>
      </c>
      <c r="C3993" t="s">
        <v>3961</v>
      </c>
      <c r="D3993" s="1">
        <v>21314816</v>
      </c>
      <c r="E3993" s="1">
        <v>9651611</v>
      </c>
      <c r="F3993" s="2">
        <v>0.45300000000000001</v>
      </c>
      <c r="G3993" s="1">
        <v>11663205</v>
      </c>
      <c r="H3993" s="2">
        <v>0.54700000000000004</v>
      </c>
      <c r="I3993" t="str">
        <f t="shared" si="78"/>
        <v>USA</v>
      </c>
    </row>
    <row r="3994" spans="1:9" x14ac:dyDescent="0.3">
      <c r="A3994">
        <v>2019</v>
      </c>
      <c r="B3994">
        <v>193</v>
      </c>
      <c r="C3994" t="s">
        <v>3962</v>
      </c>
      <c r="D3994" s="1">
        <v>21290004</v>
      </c>
      <c r="G3994" s="1">
        <v>21290004</v>
      </c>
      <c r="H3994" s="3">
        <v>1</v>
      </c>
      <c r="I3994" t="str">
        <f t="shared" si="78"/>
        <v>International</v>
      </c>
    </row>
    <row r="3995" spans="1:9" x14ac:dyDescent="0.3">
      <c r="A3995">
        <v>2019</v>
      </c>
      <c r="B3995">
        <v>194</v>
      </c>
      <c r="C3995" t="s">
        <v>3963</v>
      </c>
      <c r="D3995" s="1">
        <v>21083522</v>
      </c>
      <c r="G3995" s="1">
        <v>21083522</v>
      </c>
      <c r="H3995" s="3">
        <v>1</v>
      </c>
      <c r="I3995" t="str">
        <f t="shared" ref="I3995:I4001" si="79">IF(F3995&gt;10%,"USA","International")</f>
        <v>International</v>
      </c>
    </row>
    <row r="3996" spans="1:9" x14ac:dyDescent="0.3">
      <c r="A3996">
        <v>2019</v>
      </c>
      <c r="B3996">
        <v>195</v>
      </c>
      <c r="C3996" t="s">
        <v>3964</v>
      </c>
      <c r="D3996" s="1">
        <v>20084169</v>
      </c>
      <c r="G3996" s="1">
        <v>20084169</v>
      </c>
      <c r="H3996" s="3">
        <v>1</v>
      </c>
      <c r="I3996" t="str">
        <f t="shared" si="79"/>
        <v>International</v>
      </c>
    </row>
    <row r="3997" spans="1:9" x14ac:dyDescent="0.3">
      <c r="A3997">
        <v>2019</v>
      </c>
      <c r="B3997">
        <v>196</v>
      </c>
      <c r="C3997" t="s">
        <v>3965</v>
      </c>
      <c r="D3997" s="1">
        <v>19363826</v>
      </c>
      <c r="G3997" s="1">
        <v>19363826</v>
      </c>
      <c r="H3997" s="3">
        <v>1</v>
      </c>
      <c r="I3997" t="str">
        <f t="shared" si="79"/>
        <v>International</v>
      </c>
    </row>
    <row r="3998" spans="1:9" x14ac:dyDescent="0.3">
      <c r="A3998">
        <v>2019</v>
      </c>
      <c r="B3998">
        <v>197</v>
      </c>
      <c r="C3998" t="s">
        <v>3966</v>
      </c>
      <c r="D3998" s="1">
        <v>19015465</v>
      </c>
      <c r="E3998" s="1">
        <v>91884</v>
      </c>
      <c r="F3998" s="2">
        <v>5.0000000000000001E-3</v>
      </c>
      <c r="G3998" s="1">
        <v>18923581</v>
      </c>
      <c r="H3998" s="2">
        <v>0.995</v>
      </c>
      <c r="I3998" t="str">
        <f t="shared" si="79"/>
        <v>International</v>
      </c>
    </row>
    <row r="3999" spans="1:9" x14ac:dyDescent="0.3">
      <c r="A3999">
        <v>2019</v>
      </c>
      <c r="B3999">
        <v>198</v>
      </c>
      <c r="C3999" t="s">
        <v>3967</v>
      </c>
      <c r="D3999" s="1">
        <v>18899214</v>
      </c>
      <c r="G3999" s="1">
        <v>18899214</v>
      </c>
      <c r="H3999" s="3">
        <v>1</v>
      </c>
      <c r="I3999" t="str">
        <f t="shared" si="79"/>
        <v>International</v>
      </c>
    </row>
    <row r="4000" spans="1:9" x14ac:dyDescent="0.3">
      <c r="A4000">
        <v>2019</v>
      </c>
      <c r="B4000">
        <v>199</v>
      </c>
      <c r="C4000" t="s">
        <v>3968</v>
      </c>
      <c r="D4000" s="1">
        <v>18738951</v>
      </c>
      <c r="G4000" s="1">
        <v>18738951</v>
      </c>
      <c r="H4000" s="3">
        <v>1</v>
      </c>
      <c r="I4000" t="str">
        <f t="shared" si="79"/>
        <v>International</v>
      </c>
    </row>
    <row r="4001" spans="1:9" x14ac:dyDescent="0.3">
      <c r="A4001">
        <v>2019</v>
      </c>
      <c r="B4001">
        <v>200</v>
      </c>
      <c r="C4001" t="s">
        <v>3969</v>
      </c>
      <c r="D4001" s="1">
        <v>18653107</v>
      </c>
      <c r="E4001" s="1">
        <v>10532219</v>
      </c>
      <c r="F4001" s="2">
        <v>0.56499999999999995</v>
      </c>
      <c r="G4001" s="1">
        <v>8120888</v>
      </c>
      <c r="H4001" s="2">
        <v>0.435</v>
      </c>
      <c r="I4001" t="str">
        <f t="shared" si="79"/>
        <v>USA</v>
      </c>
    </row>
    <row r="4002" spans="1:9" x14ac:dyDescent="0.3">
      <c r="A4002">
        <v>2020</v>
      </c>
      <c r="B4002">
        <v>1</v>
      </c>
      <c r="C4002" t="s">
        <v>3970</v>
      </c>
      <c r="D4002" s="1">
        <v>461421559</v>
      </c>
      <c r="E4002" s="1">
        <v>372755</v>
      </c>
      <c r="F4002" s="2">
        <v>1E-3</v>
      </c>
      <c r="G4002" s="1">
        <v>461048804</v>
      </c>
      <c r="H4002" s="2">
        <v>0.999</v>
      </c>
      <c r="I4002" t="str">
        <f>IF(F4002&gt;10%,"USA","International")</f>
        <v>International</v>
      </c>
    </row>
    <row r="4003" spans="1:9" x14ac:dyDescent="0.3">
      <c r="A4003">
        <v>2020</v>
      </c>
      <c r="B4003">
        <v>2</v>
      </c>
      <c r="C4003" t="s">
        <v>3971</v>
      </c>
      <c r="D4003" s="1">
        <v>453210959</v>
      </c>
      <c r="E4003" s="1">
        <v>49505008</v>
      </c>
      <c r="F4003" s="2">
        <v>0.109</v>
      </c>
      <c r="G4003" s="1">
        <v>403705951</v>
      </c>
      <c r="H4003" s="2">
        <v>0.89100000000000001</v>
      </c>
      <c r="I4003" t="s">
        <v>234</v>
      </c>
    </row>
    <row r="4004" spans="1:9" x14ac:dyDescent="0.3">
      <c r="A4004">
        <v>2020</v>
      </c>
      <c r="B4004">
        <v>3</v>
      </c>
      <c r="C4004" t="s">
        <v>3972</v>
      </c>
      <c r="D4004" s="1">
        <v>426505244</v>
      </c>
      <c r="E4004" s="1">
        <v>206305244</v>
      </c>
      <c r="F4004" s="2">
        <v>0.48399999999999999</v>
      </c>
      <c r="G4004" s="1">
        <v>220200000</v>
      </c>
      <c r="H4004" s="2">
        <v>0.51600000000000001</v>
      </c>
      <c r="I4004" t="str">
        <f t="shared" ref="I4004:I4067" si="80">IF(F4004&gt;10%,"USA","International")</f>
        <v>USA</v>
      </c>
    </row>
    <row r="4005" spans="1:9" x14ac:dyDescent="0.3">
      <c r="A4005">
        <v>2020</v>
      </c>
      <c r="B4005">
        <v>4</v>
      </c>
      <c r="C4005" t="s">
        <v>3973</v>
      </c>
      <c r="D4005" s="1">
        <v>422390820</v>
      </c>
      <c r="G4005" s="1">
        <v>422390820</v>
      </c>
      <c r="H4005" s="3">
        <v>1</v>
      </c>
      <c r="I4005" t="str">
        <f t="shared" si="80"/>
        <v>International</v>
      </c>
    </row>
    <row r="4006" spans="1:9" x14ac:dyDescent="0.3">
      <c r="A4006">
        <v>2020</v>
      </c>
      <c r="B4006">
        <v>5</v>
      </c>
      <c r="C4006" t="s">
        <v>3974</v>
      </c>
      <c r="D4006" s="1">
        <v>365304105</v>
      </c>
      <c r="E4006" s="1">
        <v>58504105</v>
      </c>
      <c r="F4006" s="3">
        <v>0.16</v>
      </c>
      <c r="G4006" s="1">
        <v>306800000</v>
      </c>
      <c r="H4006" s="3">
        <v>0.84</v>
      </c>
      <c r="I4006" t="str">
        <f t="shared" si="80"/>
        <v>USA</v>
      </c>
    </row>
    <row r="4007" spans="1:9" x14ac:dyDescent="0.3">
      <c r="A4007">
        <v>2020</v>
      </c>
      <c r="B4007">
        <v>6</v>
      </c>
      <c r="C4007" t="s">
        <v>3975</v>
      </c>
      <c r="D4007" s="1">
        <v>319715683</v>
      </c>
      <c r="E4007" s="1">
        <v>148974665</v>
      </c>
      <c r="F4007" s="2">
        <v>0.46600000000000003</v>
      </c>
      <c r="G4007" s="1">
        <v>170741018</v>
      </c>
      <c r="H4007" s="2">
        <v>0.53400000000000003</v>
      </c>
      <c r="I4007" t="str">
        <f t="shared" si="80"/>
        <v>USA</v>
      </c>
    </row>
    <row r="4008" spans="1:9" x14ac:dyDescent="0.3">
      <c r="A4008">
        <v>2020</v>
      </c>
      <c r="B4008">
        <v>7</v>
      </c>
      <c r="C4008" t="s">
        <v>3976</v>
      </c>
      <c r="D4008" s="1">
        <v>251410631</v>
      </c>
      <c r="E4008" s="1">
        <v>77047065</v>
      </c>
      <c r="F4008" s="2">
        <v>0.30599999999999999</v>
      </c>
      <c r="G4008" s="1">
        <v>174363566</v>
      </c>
      <c r="H4008" s="2">
        <v>0.69399999999999995</v>
      </c>
      <c r="I4008" t="str">
        <f t="shared" si="80"/>
        <v>USA</v>
      </c>
    </row>
    <row r="4009" spans="1:9" x14ac:dyDescent="0.3">
      <c r="A4009">
        <v>2020</v>
      </c>
      <c r="B4009">
        <v>8</v>
      </c>
      <c r="C4009" t="s">
        <v>3977</v>
      </c>
      <c r="D4009" s="1">
        <v>240646355</v>
      </c>
      <c r="E4009" s="1">
        <v>214670</v>
      </c>
      <c r="F4009" s="2">
        <v>1E-3</v>
      </c>
      <c r="G4009" s="1">
        <v>240431685</v>
      </c>
      <c r="H4009" s="2">
        <v>0.999</v>
      </c>
      <c r="I4009" t="str">
        <f t="shared" si="80"/>
        <v>International</v>
      </c>
    </row>
    <row r="4010" spans="1:9" x14ac:dyDescent="0.3">
      <c r="A4010">
        <v>2020</v>
      </c>
      <c r="B4010">
        <v>9</v>
      </c>
      <c r="C4010" t="s">
        <v>3978</v>
      </c>
      <c r="D4010" s="1">
        <v>216000000</v>
      </c>
      <c r="G4010" s="1">
        <v>216000000</v>
      </c>
      <c r="H4010" s="3">
        <v>1</v>
      </c>
      <c r="I4010" t="str">
        <f t="shared" si="80"/>
        <v>International</v>
      </c>
    </row>
    <row r="4011" spans="1:9" x14ac:dyDescent="0.3">
      <c r="A4011">
        <v>2020</v>
      </c>
      <c r="B4011">
        <v>10</v>
      </c>
      <c r="C4011" t="s">
        <v>3979</v>
      </c>
      <c r="D4011" s="1">
        <v>215905815</v>
      </c>
      <c r="E4011" s="1">
        <v>58568815</v>
      </c>
      <c r="F4011" s="2">
        <v>0.27100000000000002</v>
      </c>
      <c r="G4011" s="1">
        <v>157337000</v>
      </c>
      <c r="H4011" s="2">
        <v>0.72899999999999998</v>
      </c>
      <c r="I4011" t="str">
        <f t="shared" si="80"/>
        <v>USA</v>
      </c>
    </row>
    <row r="4012" spans="1:9" x14ac:dyDescent="0.3">
      <c r="A4012">
        <v>2020</v>
      </c>
      <c r="B4012">
        <v>11</v>
      </c>
      <c r="C4012" t="s">
        <v>3980</v>
      </c>
      <c r="D4012" s="1">
        <v>205358461</v>
      </c>
      <c r="E4012" s="1">
        <v>84158461</v>
      </c>
      <c r="F4012" s="3">
        <v>0.41</v>
      </c>
      <c r="G4012" s="1">
        <v>121200000</v>
      </c>
      <c r="H4012" s="3">
        <v>0.59</v>
      </c>
      <c r="I4012" t="str">
        <f t="shared" si="80"/>
        <v>USA</v>
      </c>
    </row>
    <row r="4013" spans="1:9" x14ac:dyDescent="0.3">
      <c r="A4013">
        <v>2020</v>
      </c>
      <c r="B4013">
        <v>12</v>
      </c>
      <c r="C4013" t="s">
        <v>3981</v>
      </c>
      <c r="D4013" s="1">
        <v>198921659</v>
      </c>
      <c r="G4013" s="1">
        <v>198921659</v>
      </c>
      <c r="H4013" s="3">
        <v>1</v>
      </c>
      <c r="I4013" t="str">
        <f t="shared" si="80"/>
        <v>International</v>
      </c>
    </row>
    <row r="4014" spans="1:9" x14ac:dyDescent="0.3">
      <c r="A4014">
        <v>2020</v>
      </c>
      <c r="B4014">
        <v>13</v>
      </c>
      <c r="C4014" t="s">
        <v>3982</v>
      </c>
      <c r="D4014" s="1">
        <v>169601036</v>
      </c>
      <c r="E4014" s="1">
        <v>46801036</v>
      </c>
      <c r="F4014" s="2">
        <v>0.27600000000000002</v>
      </c>
      <c r="G4014" s="1">
        <v>122800000</v>
      </c>
      <c r="H4014" s="2">
        <v>0.72399999999999998</v>
      </c>
      <c r="I4014" t="str">
        <f t="shared" si="80"/>
        <v>USA</v>
      </c>
    </row>
    <row r="4015" spans="1:9" x14ac:dyDescent="0.3">
      <c r="A4015">
        <v>2020</v>
      </c>
      <c r="B4015">
        <v>14</v>
      </c>
      <c r="C4015" t="s">
        <v>3983</v>
      </c>
      <c r="D4015" s="1">
        <v>161047608</v>
      </c>
      <c r="G4015" s="1">
        <v>161047608</v>
      </c>
      <c r="H4015" s="3">
        <v>1</v>
      </c>
      <c r="I4015" t="str">
        <f t="shared" si="80"/>
        <v>International</v>
      </c>
    </row>
    <row r="4016" spans="1:9" x14ac:dyDescent="0.3">
      <c r="A4016">
        <v>2020</v>
      </c>
      <c r="B4016">
        <v>15</v>
      </c>
      <c r="C4016" t="s">
        <v>3984</v>
      </c>
      <c r="D4016" s="1">
        <v>144492724</v>
      </c>
      <c r="E4016" s="1">
        <v>70410000</v>
      </c>
      <c r="F4016" s="2">
        <v>0.48699999999999999</v>
      </c>
      <c r="G4016" s="1">
        <v>74082724</v>
      </c>
      <c r="H4016" s="2">
        <v>0.51300000000000001</v>
      </c>
      <c r="I4016" t="str">
        <f t="shared" si="80"/>
        <v>USA</v>
      </c>
    </row>
    <row r="4017" spans="1:9" x14ac:dyDescent="0.3">
      <c r="A4017">
        <v>2020</v>
      </c>
      <c r="B4017">
        <v>16</v>
      </c>
      <c r="C4017" t="s">
        <v>3985</v>
      </c>
      <c r="D4017" s="1">
        <v>141940042</v>
      </c>
      <c r="E4017" s="1">
        <v>61555145</v>
      </c>
      <c r="F4017" s="2">
        <v>0.434</v>
      </c>
      <c r="G4017" s="1">
        <v>80384897</v>
      </c>
      <c r="H4017" s="2">
        <v>0.56599999999999995</v>
      </c>
      <c r="I4017" t="str">
        <f t="shared" si="80"/>
        <v>USA</v>
      </c>
    </row>
    <row r="4018" spans="1:9" x14ac:dyDescent="0.3">
      <c r="A4018">
        <v>2020</v>
      </c>
      <c r="B4018">
        <v>17</v>
      </c>
      <c r="C4018" t="s">
        <v>3986</v>
      </c>
      <c r="D4018" s="1">
        <v>129240236</v>
      </c>
      <c r="G4018" s="1">
        <v>129240236</v>
      </c>
      <c r="H4018" s="3">
        <v>1</v>
      </c>
      <c r="I4018" t="str">
        <f t="shared" si="80"/>
        <v>International</v>
      </c>
    </row>
    <row r="4019" spans="1:9" x14ac:dyDescent="0.3">
      <c r="A4019">
        <v>2020</v>
      </c>
      <c r="B4019">
        <v>18</v>
      </c>
      <c r="C4019" t="s">
        <v>3987</v>
      </c>
      <c r="D4019" s="1">
        <v>120957731</v>
      </c>
      <c r="G4019" s="1">
        <v>120957731</v>
      </c>
      <c r="H4019" s="3">
        <v>1</v>
      </c>
      <c r="I4019" t="str">
        <f t="shared" si="80"/>
        <v>International</v>
      </c>
    </row>
    <row r="4020" spans="1:9" x14ac:dyDescent="0.3">
      <c r="A4020">
        <v>2020</v>
      </c>
      <c r="B4020">
        <v>19</v>
      </c>
      <c r="C4020" t="s">
        <v>3988</v>
      </c>
      <c r="D4020" s="1">
        <v>111257878</v>
      </c>
      <c r="E4020" s="1">
        <v>62342368</v>
      </c>
      <c r="F4020" s="3">
        <v>0.56000000000000005</v>
      </c>
      <c r="G4020" s="1">
        <v>48915510</v>
      </c>
      <c r="H4020" s="3">
        <v>0.44</v>
      </c>
      <c r="I4020" t="str">
        <f t="shared" si="80"/>
        <v>USA</v>
      </c>
    </row>
    <row r="4021" spans="1:9" x14ac:dyDescent="0.3">
      <c r="A4021">
        <v>2020</v>
      </c>
      <c r="B4021">
        <v>20</v>
      </c>
      <c r="C4021" t="s">
        <v>3989</v>
      </c>
      <c r="D4021" s="1">
        <v>84579977</v>
      </c>
      <c r="G4021" s="1">
        <v>84579977</v>
      </c>
      <c r="H4021" s="3">
        <v>1</v>
      </c>
      <c r="I4021" t="str">
        <f t="shared" si="80"/>
        <v>International</v>
      </c>
    </row>
    <row r="4022" spans="1:9" x14ac:dyDescent="0.3">
      <c r="A4022">
        <v>2020</v>
      </c>
      <c r="B4022">
        <v>21</v>
      </c>
      <c r="C4022" t="s">
        <v>3990</v>
      </c>
      <c r="D4022" s="1">
        <v>80543319</v>
      </c>
      <c r="G4022" s="1">
        <v>80543319</v>
      </c>
      <c r="H4022" s="3">
        <v>1</v>
      </c>
      <c r="I4022" t="str">
        <f t="shared" si="80"/>
        <v>International</v>
      </c>
    </row>
    <row r="4023" spans="1:9" x14ac:dyDescent="0.3">
      <c r="A4023">
        <v>2020</v>
      </c>
      <c r="B4023">
        <v>22</v>
      </c>
      <c r="C4023" t="s">
        <v>3991</v>
      </c>
      <c r="D4023" s="1">
        <v>69965374</v>
      </c>
      <c r="G4023" s="1">
        <v>69965374</v>
      </c>
      <c r="H4023" s="3">
        <v>1</v>
      </c>
      <c r="I4023" t="str">
        <f t="shared" si="80"/>
        <v>International</v>
      </c>
    </row>
    <row r="4024" spans="1:9" x14ac:dyDescent="0.3">
      <c r="A4024">
        <v>2020</v>
      </c>
      <c r="B4024">
        <v>23</v>
      </c>
      <c r="C4024" t="s">
        <v>3992</v>
      </c>
      <c r="D4024" s="1">
        <v>68000000</v>
      </c>
      <c r="G4024" s="1">
        <v>68000000</v>
      </c>
      <c r="H4024" s="3">
        <v>1</v>
      </c>
      <c r="I4024" t="str">
        <f t="shared" si="80"/>
        <v>International</v>
      </c>
    </row>
    <row r="4025" spans="1:9" x14ac:dyDescent="0.3">
      <c r="A4025">
        <v>2020</v>
      </c>
      <c r="B4025">
        <v>24</v>
      </c>
      <c r="C4025" t="s">
        <v>3993</v>
      </c>
      <c r="D4025" s="1">
        <v>65201374</v>
      </c>
      <c r="G4025" s="1">
        <v>65201374</v>
      </c>
      <c r="H4025" s="3">
        <v>1</v>
      </c>
      <c r="I4025" t="str">
        <f t="shared" si="80"/>
        <v>International</v>
      </c>
    </row>
    <row r="4026" spans="1:9" x14ac:dyDescent="0.3">
      <c r="A4026">
        <v>2020</v>
      </c>
      <c r="B4026">
        <v>25</v>
      </c>
      <c r="C4026" t="s">
        <v>3994</v>
      </c>
      <c r="D4026" s="1">
        <v>64237554</v>
      </c>
      <c r="E4026" s="1">
        <v>18797</v>
      </c>
      <c r="F4026" s="2">
        <v>1E-3</v>
      </c>
      <c r="G4026" s="1">
        <v>64218757</v>
      </c>
      <c r="H4026" s="3">
        <v>1</v>
      </c>
      <c r="I4026" t="str">
        <f t="shared" si="80"/>
        <v>International</v>
      </c>
    </row>
    <row r="4027" spans="1:9" x14ac:dyDescent="0.3">
      <c r="A4027">
        <v>2020</v>
      </c>
      <c r="B4027">
        <v>26</v>
      </c>
      <c r="C4027" t="s">
        <v>3995</v>
      </c>
      <c r="D4027" s="1">
        <v>60670799</v>
      </c>
      <c r="G4027" s="1">
        <v>60670799</v>
      </c>
      <c r="H4027" s="3">
        <v>1</v>
      </c>
      <c r="I4027" t="str">
        <f t="shared" si="80"/>
        <v>International</v>
      </c>
    </row>
    <row r="4028" spans="1:9" x14ac:dyDescent="0.3">
      <c r="A4028">
        <v>2020</v>
      </c>
      <c r="B4028">
        <v>27</v>
      </c>
      <c r="C4028" t="s">
        <v>3996</v>
      </c>
      <c r="D4028" s="1">
        <v>52300000</v>
      </c>
      <c r="G4028" s="1">
        <v>52300000</v>
      </c>
      <c r="H4028" s="3">
        <v>1</v>
      </c>
      <c r="I4028" t="str">
        <f t="shared" si="80"/>
        <v>International</v>
      </c>
    </row>
    <row r="4029" spans="1:9" x14ac:dyDescent="0.3">
      <c r="A4029">
        <v>2020</v>
      </c>
      <c r="B4029">
        <v>28</v>
      </c>
      <c r="C4029" t="s">
        <v>3997</v>
      </c>
      <c r="D4029" s="1">
        <v>52186426</v>
      </c>
      <c r="G4029" s="1">
        <v>52186426</v>
      </c>
      <c r="H4029" s="3">
        <v>1</v>
      </c>
      <c r="I4029" t="str">
        <f t="shared" si="80"/>
        <v>International</v>
      </c>
    </row>
    <row r="4030" spans="1:9" x14ac:dyDescent="0.3">
      <c r="A4030">
        <v>2020</v>
      </c>
      <c r="B4030">
        <v>29</v>
      </c>
      <c r="C4030" t="s">
        <v>3998</v>
      </c>
      <c r="D4030" s="1">
        <v>50866901</v>
      </c>
      <c r="E4030" s="1">
        <v>793525</v>
      </c>
      <c r="F4030" s="2">
        <v>1.6E-2</v>
      </c>
      <c r="G4030" s="1">
        <v>50073376</v>
      </c>
      <c r="H4030" s="2">
        <v>0.98399999999999999</v>
      </c>
      <c r="I4030" t="str">
        <f t="shared" si="80"/>
        <v>International</v>
      </c>
    </row>
    <row r="4031" spans="1:9" x14ac:dyDescent="0.3">
      <c r="A4031">
        <v>2020</v>
      </c>
      <c r="B4031">
        <v>30</v>
      </c>
      <c r="C4031" t="s">
        <v>3999</v>
      </c>
      <c r="D4031" s="1">
        <v>49447308</v>
      </c>
      <c r="E4031" s="1">
        <v>27309289</v>
      </c>
      <c r="F4031" s="2">
        <v>0.55200000000000005</v>
      </c>
      <c r="G4031" s="1">
        <v>22138019</v>
      </c>
      <c r="H4031" s="2">
        <v>0.44800000000000001</v>
      </c>
      <c r="I4031" t="str">
        <f t="shared" si="80"/>
        <v>USA</v>
      </c>
    </row>
    <row r="4032" spans="1:9" x14ac:dyDescent="0.3">
      <c r="A4032">
        <v>2020</v>
      </c>
      <c r="B4032">
        <v>31</v>
      </c>
      <c r="C4032" t="s">
        <v>4000</v>
      </c>
      <c r="D4032" s="1">
        <v>49276818</v>
      </c>
      <c r="E4032" s="1">
        <v>450000</v>
      </c>
      <c r="F4032" s="2">
        <v>8.9999999999999993E-3</v>
      </c>
      <c r="G4032" s="1">
        <v>48826818</v>
      </c>
      <c r="H4032" s="2">
        <v>0.99099999999999999</v>
      </c>
      <c r="I4032" t="str">
        <f t="shared" si="80"/>
        <v>International</v>
      </c>
    </row>
    <row r="4033" spans="1:9" x14ac:dyDescent="0.3">
      <c r="A4033">
        <v>2020</v>
      </c>
      <c r="B4033">
        <v>32</v>
      </c>
      <c r="C4033" t="s">
        <v>4001</v>
      </c>
      <c r="D4033" s="1">
        <v>49169594</v>
      </c>
      <c r="E4033" s="1">
        <v>23852659</v>
      </c>
      <c r="F4033" s="2">
        <v>0.48499999999999999</v>
      </c>
      <c r="G4033" s="1">
        <v>25316935</v>
      </c>
      <c r="H4033" s="2">
        <v>0.51500000000000001</v>
      </c>
      <c r="I4033" t="str">
        <f t="shared" si="80"/>
        <v>USA</v>
      </c>
    </row>
    <row r="4034" spans="1:9" x14ac:dyDescent="0.3">
      <c r="A4034">
        <v>2020</v>
      </c>
      <c r="B4034">
        <v>33</v>
      </c>
      <c r="C4034" t="s">
        <v>4002</v>
      </c>
      <c r="D4034" s="1">
        <v>47990414</v>
      </c>
      <c r="E4034" s="1">
        <v>2386483</v>
      </c>
      <c r="F4034" s="3">
        <v>0.05</v>
      </c>
      <c r="G4034" s="1">
        <v>45603931</v>
      </c>
      <c r="H4034" s="3">
        <v>0.95</v>
      </c>
      <c r="I4034" t="str">
        <f t="shared" si="80"/>
        <v>International</v>
      </c>
    </row>
    <row r="4035" spans="1:9" x14ac:dyDescent="0.3">
      <c r="A4035">
        <v>2020</v>
      </c>
      <c r="B4035">
        <v>34</v>
      </c>
      <c r="C4035" t="s">
        <v>4003</v>
      </c>
      <c r="D4035" s="1">
        <v>47895887</v>
      </c>
      <c r="G4035" s="1">
        <v>47895887</v>
      </c>
      <c r="H4035" s="3">
        <v>1</v>
      </c>
      <c r="I4035" t="str">
        <f t="shared" si="80"/>
        <v>International</v>
      </c>
    </row>
    <row r="4036" spans="1:9" x14ac:dyDescent="0.3">
      <c r="A4036">
        <v>2020</v>
      </c>
      <c r="B4036">
        <v>35</v>
      </c>
      <c r="C4036" t="s">
        <v>4004</v>
      </c>
      <c r="D4036" s="1">
        <v>45221814</v>
      </c>
      <c r="G4036" s="1">
        <v>45221814</v>
      </c>
      <c r="H4036" s="3">
        <v>1</v>
      </c>
      <c r="I4036" t="str">
        <f t="shared" si="80"/>
        <v>International</v>
      </c>
    </row>
    <row r="4037" spans="1:9" x14ac:dyDescent="0.3">
      <c r="A4037">
        <v>2020</v>
      </c>
      <c r="B4037">
        <v>36</v>
      </c>
      <c r="C4037" t="s">
        <v>4005</v>
      </c>
      <c r="D4037" s="1">
        <v>44331465</v>
      </c>
      <c r="E4037" s="1">
        <v>20831465</v>
      </c>
      <c r="F4037" s="3">
        <v>0.47</v>
      </c>
      <c r="G4037" s="1">
        <v>23500000</v>
      </c>
      <c r="H4037" s="3">
        <v>0.53</v>
      </c>
      <c r="I4037" t="str">
        <f t="shared" si="80"/>
        <v>USA</v>
      </c>
    </row>
    <row r="4038" spans="1:9" x14ac:dyDescent="0.3">
      <c r="A4038">
        <v>2020</v>
      </c>
      <c r="B4038">
        <v>37</v>
      </c>
      <c r="C4038" t="s">
        <v>4006</v>
      </c>
      <c r="D4038" s="1">
        <v>43950000</v>
      </c>
      <c r="G4038" s="1">
        <v>43950000</v>
      </c>
      <c r="H4038" s="3">
        <v>1</v>
      </c>
      <c r="I4038" t="str">
        <f t="shared" si="80"/>
        <v>International</v>
      </c>
    </row>
    <row r="4039" spans="1:9" x14ac:dyDescent="0.3">
      <c r="A4039">
        <v>2020</v>
      </c>
      <c r="B4039">
        <v>38</v>
      </c>
      <c r="C4039" t="s">
        <v>4007</v>
      </c>
      <c r="D4039" s="1">
        <v>43387638</v>
      </c>
      <c r="E4039" s="1">
        <v>21277892</v>
      </c>
      <c r="F4039" s="3">
        <v>0.49</v>
      </c>
      <c r="G4039" s="1">
        <v>22109746</v>
      </c>
      <c r="H4039" s="3">
        <v>0.51</v>
      </c>
      <c r="I4039" t="str">
        <f t="shared" si="80"/>
        <v>USA</v>
      </c>
    </row>
    <row r="4040" spans="1:9" x14ac:dyDescent="0.3">
      <c r="A4040">
        <v>2020</v>
      </c>
      <c r="B4040">
        <v>39</v>
      </c>
      <c r="C4040" t="s">
        <v>4008</v>
      </c>
      <c r="D4040" s="1">
        <v>42698327</v>
      </c>
      <c r="E4040" s="1">
        <v>1231407</v>
      </c>
      <c r="F4040" s="2">
        <v>2.9000000000000001E-2</v>
      </c>
      <c r="G4040" s="1">
        <v>41466920</v>
      </c>
      <c r="H4040" s="2">
        <v>0.97099999999999997</v>
      </c>
      <c r="I4040" t="str">
        <f t="shared" si="80"/>
        <v>International</v>
      </c>
    </row>
    <row r="4041" spans="1:9" x14ac:dyDescent="0.3">
      <c r="A4041">
        <v>2020</v>
      </c>
      <c r="B4041">
        <v>40</v>
      </c>
      <c r="C4041" t="s">
        <v>4009</v>
      </c>
      <c r="D4041" s="1">
        <v>42145959</v>
      </c>
      <c r="E4041" s="1">
        <v>15162470</v>
      </c>
      <c r="F4041" s="3">
        <v>0.36</v>
      </c>
      <c r="G4041" s="1">
        <v>26983489</v>
      </c>
      <c r="H4041" s="3">
        <v>0.64</v>
      </c>
      <c r="I4041" t="str">
        <f t="shared" si="80"/>
        <v>USA</v>
      </c>
    </row>
    <row r="4042" spans="1:9" x14ac:dyDescent="0.3">
      <c r="A4042">
        <v>2020</v>
      </c>
      <c r="B4042">
        <v>41</v>
      </c>
      <c r="C4042" t="s">
        <v>4010</v>
      </c>
      <c r="D4042" s="1">
        <v>40882928</v>
      </c>
      <c r="E4042" s="1">
        <v>17291078</v>
      </c>
      <c r="F4042" s="2">
        <v>0.42299999999999999</v>
      </c>
      <c r="G4042" s="1">
        <v>23591850</v>
      </c>
      <c r="H4042" s="2">
        <v>0.57699999999999996</v>
      </c>
      <c r="I4042" t="str">
        <f t="shared" si="80"/>
        <v>USA</v>
      </c>
    </row>
    <row r="4043" spans="1:9" x14ac:dyDescent="0.3">
      <c r="A4043">
        <v>2020</v>
      </c>
      <c r="B4043">
        <v>42</v>
      </c>
      <c r="C4043" t="s">
        <v>4011</v>
      </c>
      <c r="D4043" s="1">
        <v>39861118</v>
      </c>
      <c r="E4043" s="1">
        <v>12561824</v>
      </c>
      <c r="F4043" s="2">
        <v>0.315</v>
      </c>
      <c r="G4043" s="1">
        <v>27299294</v>
      </c>
      <c r="H4043" s="2">
        <v>0.68500000000000005</v>
      </c>
      <c r="I4043" t="str">
        <f t="shared" si="80"/>
        <v>USA</v>
      </c>
    </row>
    <row r="4044" spans="1:9" x14ac:dyDescent="0.3">
      <c r="A4044">
        <v>2020</v>
      </c>
      <c r="B4044">
        <v>43</v>
      </c>
      <c r="C4044" t="s">
        <v>4012</v>
      </c>
      <c r="D4044" s="1">
        <v>37389889</v>
      </c>
      <c r="E4044" s="1">
        <v>821000</v>
      </c>
      <c r="F4044" s="2">
        <v>2.1999999999999999E-2</v>
      </c>
      <c r="G4044" s="1">
        <v>36568889</v>
      </c>
      <c r="H4044" s="2">
        <v>0.97799999999999998</v>
      </c>
      <c r="I4044" t="str">
        <f t="shared" si="80"/>
        <v>International</v>
      </c>
    </row>
    <row r="4045" spans="1:9" x14ac:dyDescent="0.3">
      <c r="A4045">
        <v>2020</v>
      </c>
      <c r="B4045">
        <v>44</v>
      </c>
      <c r="C4045" t="s">
        <v>4013</v>
      </c>
      <c r="D4045" s="1">
        <v>36747486</v>
      </c>
      <c r="G4045" s="1">
        <v>36747486</v>
      </c>
      <c r="H4045" s="3">
        <v>1</v>
      </c>
      <c r="I4045" t="str">
        <f t="shared" si="80"/>
        <v>International</v>
      </c>
    </row>
    <row r="4046" spans="1:9" x14ac:dyDescent="0.3">
      <c r="A4046">
        <v>2020</v>
      </c>
      <c r="B4046">
        <v>45</v>
      </c>
      <c r="C4046" t="s">
        <v>4014</v>
      </c>
      <c r="D4046" s="1">
        <v>36109913</v>
      </c>
      <c r="G4046" s="1">
        <v>36109913</v>
      </c>
      <c r="H4046" s="3">
        <v>1</v>
      </c>
      <c r="I4046" t="str">
        <f t="shared" si="80"/>
        <v>International</v>
      </c>
    </row>
    <row r="4047" spans="1:9" x14ac:dyDescent="0.3">
      <c r="A4047">
        <v>2020</v>
      </c>
      <c r="B4047">
        <v>46</v>
      </c>
      <c r="C4047" t="s">
        <v>4015</v>
      </c>
      <c r="D4047" s="1">
        <v>34664900</v>
      </c>
      <c r="E4047" s="1">
        <v>113527</v>
      </c>
      <c r="F4047" s="2">
        <v>3.0000000000000001E-3</v>
      </c>
      <c r="G4047" s="1">
        <v>34551373</v>
      </c>
      <c r="H4047" s="2">
        <v>0.997</v>
      </c>
      <c r="I4047" t="str">
        <f t="shared" si="80"/>
        <v>International</v>
      </c>
    </row>
    <row r="4048" spans="1:9" x14ac:dyDescent="0.3">
      <c r="A4048">
        <v>2020</v>
      </c>
      <c r="B4048">
        <v>47</v>
      </c>
      <c r="C4048" t="s">
        <v>4016</v>
      </c>
      <c r="D4048" s="1">
        <v>34360029</v>
      </c>
      <c r="G4048" s="1">
        <v>34360029</v>
      </c>
      <c r="H4048" s="3">
        <v>1</v>
      </c>
      <c r="I4048" t="str">
        <f t="shared" si="80"/>
        <v>International</v>
      </c>
    </row>
    <row r="4049" spans="1:9" x14ac:dyDescent="0.3">
      <c r="A4049">
        <v>2020</v>
      </c>
      <c r="B4049">
        <v>48</v>
      </c>
      <c r="C4049" t="s">
        <v>4017</v>
      </c>
      <c r="D4049" s="1">
        <v>33942341</v>
      </c>
      <c r="G4049" s="1">
        <v>33942341</v>
      </c>
      <c r="H4049" s="3">
        <v>1</v>
      </c>
      <c r="I4049" t="str">
        <f t="shared" si="80"/>
        <v>International</v>
      </c>
    </row>
    <row r="4050" spans="1:9" x14ac:dyDescent="0.3">
      <c r="A4050">
        <v>2020</v>
      </c>
      <c r="B4050">
        <v>49</v>
      </c>
      <c r="C4050" t="s">
        <v>2878</v>
      </c>
      <c r="D4050" s="1">
        <v>33718703</v>
      </c>
      <c r="G4050" s="1">
        <v>33718703</v>
      </c>
      <c r="H4050" s="3">
        <v>1</v>
      </c>
      <c r="I4050" t="str">
        <f t="shared" si="80"/>
        <v>International</v>
      </c>
    </row>
    <row r="4051" spans="1:9" x14ac:dyDescent="0.3">
      <c r="A4051">
        <v>2020</v>
      </c>
      <c r="B4051">
        <v>50</v>
      </c>
      <c r="C4051" t="s">
        <v>4018</v>
      </c>
      <c r="D4051" s="1">
        <v>31501815</v>
      </c>
      <c r="G4051" s="1">
        <v>31501815</v>
      </c>
      <c r="H4051" s="3">
        <v>1</v>
      </c>
      <c r="I4051" t="str">
        <f t="shared" si="80"/>
        <v>International</v>
      </c>
    </row>
    <row r="4052" spans="1:9" x14ac:dyDescent="0.3">
      <c r="A4052">
        <v>2020</v>
      </c>
      <c r="B4052">
        <v>51</v>
      </c>
      <c r="C4052" t="s">
        <v>4019</v>
      </c>
      <c r="D4052" s="1">
        <v>31220247</v>
      </c>
      <c r="E4052" s="1">
        <v>14163574</v>
      </c>
      <c r="F4052" s="2">
        <v>0.45400000000000001</v>
      </c>
      <c r="G4052" s="1">
        <v>17056673</v>
      </c>
      <c r="H4052" s="2">
        <v>0.54600000000000004</v>
      </c>
      <c r="I4052" t="str">
        <f t="shared" si="80"/>
        <v>USA</v>
      </c>
    </row>
    <row r="4053" spans="1:9" x14ac:dyDescent="0.3">
      <c r="A4053">
        <v>2020</v>
      </c>
      <c r="B4053">
        <v>52</v>
      </c>
      <c r="C4053" t="s">
        <v>4020</v>
      </c>
      <c r="D4053" s="1">
        <v>30399490</v>
      </c>
      <c r="E4053" s="1">
        <v>22169514</v>
      </c>
      <c r="F4053" s="2">
        <v>0.72899999999999998</v>
      </c>
      <c r="G4053" s="1">
        <v>8229976</v>
      </c>
      <c r="H4053" s="2">
        <v>0.27100000000000002</v>
      </c>
      <c r="I4053" t="str">
        <f t="shared" si="80"/>
        <v>USA</v>
      </c>
    </row>
    <row r="4054" spans="1:9" x14ac:dyDescent="0.3">
      <c r="A4054">
        <v>2020</v>
      </c>
      <c r="B4054">
        <v>53</v>
      </c>
      <c r="C4054" t="s">
        <v>4021</v>
      </c>
      <c r="D4054" s="1">
        <v>29303571</v>
      </c>
      <c r="E4054" s="1">
        <v>203571</v>
      </c>
      <c r="F4054" s="2">
        <v>7.0000000000000001E-3</v>
      </c>
      <c r="G4054" s="1">
        <v>29100000</v>
      </c>
      <c r="H4054" s="2">
        <v>0.99299999999999999</v>
      </c>
      <c r="I4054" t="str">
        <f t="shared" si="80"/>
        <v>International</v>
      </c>
    </row>
    <row r="4055" spans="1:9" x14ac:dyDescent="0.3">
      <c r="A4055">
        <v>2020</v>
      </c>
      <c r="B4055">
        <v>54</v>
      </c>
      <c r="C4055" t="s">
        <v>4022</v>
      </c>
      <c r="D4055" s="1">
        <v>28700000</v>
      </c>
      <c r="G4055" s="1">
        <v>28700000</v>
      </c>
      <c r="H4055" s="3">
        <v>1</v>
      </c>
      <c r="I4055" t="str">
        <f t="shared" si="80"/>
        <v>International</v>
      </c>
    </row>
    <row r="4056" spans="1:9" x14ac:dyDescent="0.3">
      <c r="A4056">
        <v>2020</v>
      </c>
      <c r="B4056">
        <v>55</v>
      </c>
      <c r="C4056" t="s">
        <v>4023</v>
      </c>
      <c r="D4056" s="1">
        <v>28588425</v>
      </c>
      <c r="E4056" s="1">
        <v>2188425</v>
      </c>
      <c r="F4056" s="2">
        <v>7.6999999999999999E-2</v>
      </c>
      <c r="G4056" s="1">
        <v>26400000</v>
      </c>
      <c r="H4056" s="2">
        <v>0.92300000000000004</v>
      </c>
      <c r="I4056" t="str">
        <f t="shared" si="80"/>
        <v>International</v>
      </c>
    </row>
    <row r="4057" spans="1:9" x14ac:dyDescent="0.3">
      <c r="A4057">
        <v>2020</v>
      </c>
      <c r="B4057">
        <v>56</v>
      </c>
      <c r="C4057" t="s">
        <v>4024</v>
      </c>
      <c r="D4057" s="1">
        <v>28477890</v>
      </c>
      <c r="G4057" s="1">
        <v>28477890</v>
      </c>
      <c r="H4057" s="3">
        <v>1</v>
      </c>
      <c r="I4057" t="str">
        <f t="shared" si="80"/>
        <v>International</v>
      </c>
    </row>
    <row r="4058" spans="1:9" x14ac:dyDescent="0.3">
      <c r="A4058">
        <v>2020</v>
      </c>
      <c r="B4058">
        <v>57</v>
      </c>
      <c r="C4058" t="s">
        <v>4025</v>
      </c>
      <c r="D4058" s="1">
        <v>26404660</v>
      </c>
      <c r="E4058" s="1">
        <v>10055355</v>
      </c>
      <c r="F4058" s="2">
        <v>0.38100000000000001</v>
      </c>
      <c r="G4058" s="1">
        <v>16349305</v>
      </c>
      <c r="H4058" s="2">
        <v>0.61899999999999999</v>
      </c>
      <c r="I4058" t="str">
        <f t="shared" si="80"/>
        <v>USA</v>
      </c>
    </row>
    <row r="4059" spans="1:9" x14ac:dyDescent="0.3">
      <c r="A4059">
        <v>2020</v>
      </c>
      <c r="B4059">
        <v>58</v>
      </c>
      <c r="C4059" t="s">
        <v>4026</v>
      </c>
      <c r="D4059" s="1">
        <v>25818882</v>
      </c>
      <c r="E4059" s="1">
        <v>83074</v>
      </c>
      <c r="F4059" s="2">
        <v>3.0000000000000001E-3</v>
      </c>
      <c r="G4059" s="1">
        <v>25735808</v>
      </c>
      <c r="H4059" s="2">
        <v>0.997</v>
      </c>
      <c r="I4059" t="str">
        <f t="shared" si="80"/>
        <v>International</v>
      </c>
    </row>
    <row r="4060" spans="1:9" x14ac:dyDescent="0.3">
      <c r="A4060">
        <v>2020</v>
      </c>
      <c r="B4060">
        <v>59</v>
      </c>
      <c r="C4060" t="s">
        <v>4027</v>
      </c>
      <c r="D4060" s="1">
        <v>24857244</v>
      </c>
      <c r="G4060" s="1">
        <v>24857244</v>
      </c>
      <c r="H4060" s="3">
        <v>1</v>
      </c>
      <c r="I4060" t="str">
        <f t="shared" si="80"/>
        <v>International</v>
      </c>
    </row>
    <row r="4061" spans="1:9" x14ac:dyDescent="0.3">
      <c r="A4061">
        <v>2020</v>
      </c>
      <c r="B4061">
        <v>60</v>
      </c>
      <c r="C4061" t="s">
        <v>4028</v>
      </c>
      <c r="D4061" s="1">
        <v>24058418</v>
      </c>
      <c r="E4061" s="1">
        <v>2122771</v>
      </c>
      <c r="F4061" s="2">
        <v>8.7999999999999995E-2</v>
      </c>
      <c r="G4061" s="1">
        <v>21935647</v>
      </c>
      <c r="H4061" s="2">
        <v>0.91200000000000003</v>
      </c>
      <c r="I4061" t="str">
        <f t="shared" si="80"/>
        <v>International</v>
      </c>
    </row>
    <row r="4062" spans="1:9" x14ac:dyDescent="0.3">
      <c r="A4062">
        <v>2020</v>
      </c>
      <c r="B4062">
        <v>61</v>
      </c>
      <c r="C4062" t="s">
        <v>4029</v>
      </c>
      <c r="D4062" s="1">
        <v>23771122</v>
      </c>
      <c r="G4062" s="1">
        <v>23771122</v>
      </c>
      <c r="H4062" s="3">
        <v>1</v>
      </c>
      <c r="I4062" t="str">
        <f t="shared" si="80"/>
        <v>International</v>
      </c>
    </row>
    <row r="4063" spans="1:9" x14ac:dyDescent="0.3">
      <c r="A4063">
        <v>2020</v>
      </c>
      <c r="B4063">
        <v>62</v>
      </c>
      <c r="C4063" t="s">
        <v>4030</v>
      </c>
      <c r="D4063" s="1">
        <v>22715146</v>
      </c>
      <c r="G4063" s="1">
        <v>22715146</v>
      </c>
      <c r="H4063" s="3">
        <v>1</v>
      </c>
      <c r="I4063" t="str">
        <f t="shared" si="80"/>
        <v>International</v>
      </c>
    </row>
    <row r="4064" spans="1:9" x14ac:dyDescent="0.3">
      <c r="A4064">
        <v>2020</v>
      </c>
      <c r="B4064">
        <v>63</v>
      </c>
      <c r="C4064" t="s">
        <v>4031</v>
      </c>
      <c r="D4064" s="1">
        <v>22304357</v>
      </c>
      <c r="E4064" s="1">
        <v>15347654</v>
      </c>
      <c r="F4064" s="2">
        <v>0.68799999999999994</v>
      </c>
      <c r="G4064" s="1">
        <v>6956703</v>
      </c>
      <c r="H4064" s="2">
        <v>0.312</v>
      </c>
      <c r="I4064" t="str">
        <f t="shared" si="80"/>
        <v>USA</v>
      </c>
    </row>
    <row r="4065" spans="1:9" x14ac:dyDescent="0.3">
      <c r="A4065">
        <v>2020</v>
      </c>
      <c r="B4065">
        <v>64</v>
      </c>
      <c r="C4065" t="s">
        <v>4032</v>
      </c>
      <c r="D4065" s="1">
        <v>21736672</v>
      </c>
      <c r="G4065" s="1">
        <v>21736672</v>
      </c>
      <c r="H4065" s="3">
        <v>1</v>
      </c>
      <c r="I4065" t="str">
        <f t="shared" si="80"/>
        <v>International</v>
      </c>
    </row>
    <row r="4066" spans="1:9" x14ac:dyDescent="0.3">
      <c r="A4066">
        <v>2020</v>
      </c>
      <c r="B4066">
        <v>65</v>
      </c>
      <c r="C4066" t="s">
        <v>4033</v>
      </c>
      <c r="D4066" s="1">
        <v>21276720</v>
      </c>
      <c r="G4066" s="1">
        <v>21276720</v>
      </c>
      <c r="H4066" s="3">
        <v>1</v>
      </c>
      <c r="I4066" t="str">
        <f t="shared" si="80"/>
        <v>International</v>
      </c>
    </row>
    <row r="4067" spans="1:9" x14ac:dyDescent="0.3">
      <c r="A4067">
        <v>2020</v>
      </c>
      <c r="B4067">
        <v>66</v>
      </c>
      <c r="C4067" t="s">
        <v>4034</v>
      </c>
      <c r="D4067" s="1">
        <v>21097921</v>
      </c>
      <c r="G4067" s="1">
        <v>21097921</v>
      </c>
      <c r="H4067" s="3">
        <v>1</v>
      </c>
      <c r="I4067" t="str">
        <f t="shared" si="80"/>
        <v>International</v>
      </c>
    </row>
    <row r="4068" spans="1:9" x14ac:dyDescent="0.3">
      <c r="A4068">
        <v>2020</v>
      </c>
      <c r="B4068">
        <v>67</v>
      </c>
      <c r="C4068" t="s">
        <v>4035</v>
      </c>
      <c r="D4068" s="1">
        <v>20690779</v>
      </c>
      <c r="E4068" s="1">
        <v>20578185</v>
      </c>
      <c r="F4068" s="2">
        <v>0.995</v>
      </c>
      <c r="G4068" s="1">
        <v>112594</v>
      </c>
      <c r="H4068" s="2">
        <v>5.0000000000000001E-3</v>
      </c>
      <c r="I4068" t="str">
        <f t="shared" ref="I4068:I4131" si="81">IF(F4068&gt;10%,"USA","International")</f>
        <v>USA</v>
      </c>
    </row>
    <row r="4069" spans="1:9" x14ac:dyDescent="0.3">
      <c r="A4069">
        <v>2020</v>
      </c>
      <c r="B4069">
        <v>68</v>
      </c>
      <c r="C4069" t="s">
        <v>4036</v>
      </c>
      <c r="D4069" s="1">
        <v>20474270</v>
      </c>
      <c r="G4069" s="1">
        <v>20474270</v>
      </c>
      <c r="H4069" s="3">
        <v>1</v>
      </c>
      <c r="I4069" t="str">
        <f t="shared" si="81"/>
        <v>International</v>
      </c>
    </row>
    <row r="4070" spans="1:9" x14ac:dyDescent="0.3">
      <c r="A4070">
        <v>2020</v>
      </c>
      <c r="B4070">
        <v>69</v>
      </c>
      <c r="C4070" t="s">
        <v>4037</v>
      </c>
      <c r="D4070" s="1">
        <v>20339624</v>
      </c>
      <c r="G4070" s="1">
        <v>20339624</v>
      </c>
      <c r="H4070" s="3">
        <v>1</v>
      </c>
      <c r="I4070" t="str">
        <f t="shared" si="81"/>
        <v>International</v>
      </c>
    </row>
    <row r="4071" spans="1:9" x14ac:dyDescent="0.3">
      <c r="A4071">
        <v>2020</v>
      </c>
      <c r="B4071">
        <v>70</v>
      </c>
      <c r="C4071" t="s">
        <v>4038</v>
      </c>
      <c r="D4071" s="1">
        <v>20311536</v>
      </c>
      <c r="E4071" s="1">
        <v>12611536</v>
      </c>
      <c r="F4071" s="2">
        <v>0.621</v>
      </c>
      <c r="G4071" s="1">
        <v>7700000</v>
      </c>
      <c r="H4071" s="2">
        <v>0.379</v>
      </c>
      <c r="I4071" t="str">
        <f t="shared" si="81"/>
        <v>USA</v>
      </c>
    </row>
    <row r="4072" spans="1:9" x14ac:dyDescent="0.3">
      <c r="A4072">
        <v>2020</v>
      </c>
      <c r="B4072">
        <v>71</v>
      </c>
      <c r="C4072" t="s">
        <v>4039</v>
      </c>
      <c r="D4072" s="1">
        <v>19788995</v>
      </c>
      <c r="G4072" s="1">
        <v>19788995</v>
      </c>
      <c r="H4072" s="3">
        <v>1</v>
      </c>
      <c r="I4072" t="str">
        <f t="shared" si="81"/>
        <v>International</v>
      </c>
    </row>
    <row r="4073" spans="1:9" x14ac:dyDescent="0.3">
      <c r="A4073">
        <v>2020</v>
      </c>
      <c r="B4073">
        <v>72</v>
      </c>
      <c r="C4073" t="s">
        <v>4040</v>
      </c>
      <c r="D4073" s="1">
        <v>19561221</v>
      </c>
      <c r="G4073" s="1">
        <v>19561221</v>
      </c>
      <c r="H4073" s="3">
        <v>1</v>
      </c>
      <c r="I4073" t="str">
        <f t="shared" si="81"/>
        <v>International</v>
      </c>
    </row>
    <row r="4074" spans="1:9" x14ac:dyDescent="0.3">
      <c r="A4074">
        <v>2020</v>
      </c>
      <c r="B4074">
        <v>73</v>
      </c>
      <c r="C4074" t="s">
        <v>4041</v>
      </c>
      <c r="D4074" s="1">
        <v>19428166</v>
      </c>
      <c r="E4074" s="1">
        <v>15472775</v>
      </c>
      <c r="F4074" s="2">
        <v>0.79600000000000004</v>
      </c>
      <c r="G4074" s="1">
        <v>3955391</v>
      </c>
      <c r="H4074" s="2">
        <v>0.20399999999999999</v>
      </c>
      <c r="I4074" t="str">
        <f t="shared" si="81"/>
        <v>USA</v>
      </c>
    </row>
    <row r="4075" spans="1:9" x14ac:dyDescent="0.3">
      <c r="A4075">
        <v>2020</v>
      </c>
      <c r="B4075">
        <v>74</v>
      </c>
      <c r="C4075" t="s">
        <v>4042</v>
      </c>
      <c r="D4075" s="1">
        <v>19252497</v>
      </c>
      <c r="E4075" s="1">
        <v>200000</v>
      </c>
      <c r="F4075" s="3">
        <v>0.01</v>
      </c>
      <c r="G4075" s="1">
        <v>19052497</v>
      </c>
      <c r="H4075" s="3">
        <v>0.99</v>
      </c>
      <c r="I4075" t="str">
        <f t="shared" si="81"/>
        <v>International</v>
      </c>
    </row>
    <row r="4076" spans="1:9" x14ac:dyDescent="0.3">
      <c r="A4076">
        <v>2020</v>
      </c>
      <c r="B4076">
        <v>75</v>
      </c>
      <c r="C4076" t="s">
        <v>4043</v>
      </c>
      <c r="D4076" s="1">
        <v>18854166</v>
      </c>
      <c r="E4076" s="1">
        <v>6460965</v>
      </c>
      <c r="F4076" s="2">
        <v>0.34300000000000003</v>
      </c>
      <c r="G4076" s="1">
        <v>12393201</v>
      </c>
      <c r="H4076" s="2">
        <v>0.65700000000000003</v>
      </c>
      <c r="I4076" t="str">
        <f t="shared" si="81"/>
        <v>USA</v>
      </c>
    </row>
    <row r="4077" spans="1:9" x14ac:dyDescent="0.3">
      <c r="A4077">
        <v>2020</v>
      </c>
      <c r="B4077">
        <v>76</v>
      </c>
      <c r="C4077" t="s">
        <v>4044</v>
      </c>
      <c r="D4077" s="1">
        <v>18091395</v>
      </c>
      <c r="G4077" s="1">
        <v>18091395</v>
      </c>
      <c r="H4077" s="3">
        <v>1</v>
      </c>
      <c r="I4077" t="str">
        <f t="shared" si="81"/>
        <v>International</v>
      </c>
    </row>
    <row r="4078" spans="1:9" x14ac:dyDescent="0.3">
      <c r="A4078">
        <v>2020</v>
      </c>
      <c r="B4078">
        <v>77</v>
      </c>
      <c r="C4078" t="s">
        <v>4045</v>
      </c>
      <c r="D4078" s="1">
        <v>18073433</v>
      </c>
      <c r="E4078" s="1">
        <v>9030855</v>
      </c>
      <c r="F4078" s="3">
        <v>0.5</v>
      </c>
      <c r="G4078" s="1">
        <v>9042578</v>
      </c>
      <c r="H4078" s="3">
        <v>0.5</v>
      </c>
      <c r="I4078" t="str">
        <f t="shared" si="81"/>
        <v>USA</v>
      </c>
    </row>
    <row r="4079" spans="1:9" x14ac:dyDescent="0.3">
      <c r="A4079">
        <v>2020</v>
      </c>
      <c r="B4079">
        <v>78</v>
      </c>
      <c r="C4079" t="s">
        <v>4046</v>
      </c>
      <c r="D4079" s="1">
        <v>17710977</v>
      </c>
      <c r="G4079" s="1">
        <v>17710977</v>
      </c>
      <c r="H4079" s="3">
        <v>1</v>
      </c>
      <c r="I4079" t="str">
        <f t="shared" si="81"/>
        <v>International</v>
      </c>
    </row>
    <row r="4080" spans="1:9" x14ac:dyDescent="0.3">
      <c r="A4080">
        <v>2020</v>
      </c>
      <c r="B4080">
        <v>79</v>
      </c>
      <c r="C4080" t="s">
        <v>4047</v>
      </c>
      <c r="D4080" s="1">
        <v>17645779</v>
      </c>
      <c r="G4080" s="1">
        <v>17645779</v>
      </c>
      <c r="H4080" s="3">
        <v>1</v>
      </c>
      <c r="I4080" t="str">
        <f t="shared" si="81"/>
        <v>International</v>
      </c>
    </row>
    <row r="4081" spans="1:9" x14ac:dyDescent="0.3">
      <c r="A4081">
        <v>2020</v>
      </c>
      <c r="B4081">
        <v>80</v>
      </c>
      <c r="C4081" t="s">
        <v>4048</v>
      </c>
      <c r="D4081" s="1">
        <v>17601351</v>
      </c>
      <c r="G4081" s="1">
        <v>17601351</v>
      </c>
      <c r="H4081" s="3">
        <v>1</v>
      </c>
      <c r="I4081" t="str">
        <f t="shared" si="81"/>
        <v>International</v>
      </c>
    </row>
    <row r="4082" spans="1:9" x14ac:dyDescent="0.3">
      <c r="A4082">
        <v>2020</v>
      </c>
      <c r="B4082">
        <v>81</v>
      </c>
      <c r="C4082" t="s">
        <v>4049</v>
      </c>
      <c r="D4082" s="1">
        <v>17361009</v>
      </c>
      <c r="G4082" s="1">
        <v>17361009</v>
      </c>
      <c r="H4082" s="3">
        <v>1</v>
      </c>
      <c r="I4082" t="str">
        <f t="shared" si="81"/>
        <v>International</v>
      </c>
    </row>
    <row r="4083" spans="1:9" x14ac:dyDescent="0.3">
      <c r="A4083">
        <v>2020</v>
      </c>
      <c r="B4083">
        <v>82</v>
      </c>
      <c r="C4083" t="s">
        <v>4050</v>
      </c>
      <c r="D4083" s="1">
        <v>16955924</v>
      </c>
      <c r="G4083" s="1">
        <v>16955924</v>
      </c>
      <c r="H4083" s="3">
        <v>1</v>
      </c>
      <c r="I4083" t="str">
        <f t="shared" si="81"/>
        <v>International</v>
      </c>
    </row>
    <row r="4084" spans="1:9" x14ac:dyDescent="0.3">
      <c r="A4084">
        <v>2020</v>
      </c>
      <c r="B4084">
        <v>83</v>
      </c>
      <c r="C4084" t="s">
        <v>4051</v>
      </c>
      <c r="D4084" s="1">
        <v>16726510</v>
      </c>
      <c r="E4084" s="1">
        <v>721439</v>
      </c>
      <c r="F4084" s="2">
        <v>4.2999999999999997E-2</v>
      </c>
      <c r="G4084" s="1">
        <v>16005071</v>
      </c>
      <c r="H4084" s="2">
        <v>0.95699999999999996</v>
      </c>
      <c r="I4084" t="str">
        <f t="shared" si="81"/>
        <v>International</v>
      </c>
    </row>
    <row r="4085" spans="1:9" x14ac:dyDescent="0.3">
      <c r="A4085">
        <v>2020</v>
      </c>
      <c r="B4085">
        <v>84</v>
      </c>
      <c r="C4085" t="s">
        <v>4052</v>
      </c>
      <c r="D4085" s="1">
        <v>16069730</v>
      </c>
      <c r="E4085" s="1">
        <v>9868521</v>
      </c>
      <c r="F4085" s="2">
        <v>0.61399999999999999</v>
      </c>
      <c r="G4085" s="1">
        <v>6201209</v>
      </c>
      <c r="H4085" s="2">
        <v>0.38600000000000001</v>
      </c>
      <c r="I4085" t="str">
        <f t="shared" si="81"/>
        <v>USA</v>
      </c>
    </row>
    <row r="4086" spans="1:9" x14ac:dyDescent="0.3">
      <c r="A4086">
        <v>2020</v>
      </c>
      <c r="B4086">
        <v>85</v>
      </c>
      <c r="C4086" t="s">
        <v>2167</v>
      </c>
      <c r="D4086" s="1">
        <v>15490514</v>
      </c>
      <c r="E4086" s="1">
        <v>13590514</v>
      </c>
      <c r="F4086" s="2">
        <v>0.877</v>
      </c>
      <c r="G4086" s="1">
        <v>1900000</v>
      </c>
      <c r="H4086" s="2">
        <v>0.123</v>
      </c>
      <c r="I4086" t="str">
        <f t="shared" si="81"/>
        <v>USA</v>
      </c>
    </row>
    <row r="4087" spans="1:9" x14ac:dyDescent="0.3">
      <c r="A4087">
        <v>2020</v>
      </c>
      <c r="B4087">
        <v>86</v>
      </c>
      <c r="C4087" t="s">
        <v>4053</v>
      </c>
      <c r="D4087" s="1">
        <v>15373181</v>
      </c>
      <c r="G4087" s="1">
        <v>15373181</v>
      </c>
      <c r="H4087" s="3">
        <v>1</v>
      </c>
      <c r="I4087" t="str">
        <f t="shared" si="81"/>
        <v>International</v>
      </c>
    </row>
    <row r="4088" spans="1:9" x14ac:dyDescent="0.3">
      <c r="A4088">
        <v>2020</v>
      </c>
      <c r="B4088">
        <v>87</v>
      </c>
      <c r="C4088" t="s">
        <v>4054</v>
      </c>
      <c r="D4088" s="1">
        <v>14399270</v>
      </c>
      <c r="E4088" s="1">
        <v>1876298</v>
      </c>
      <c r="F4088" s="3">
        <v>0.13</v>
      </c>
      <c r="G4088" s="1">
        <v>12522972</v>
      </c>
      <c r="H4088" s="3">
        <v>0.87</v>
      </c>
      <c r="I4088" t="str">
        <f t="shared" si="81"/>
        <v>USA</v>
      </c>
    </row>
    <row r="4089" spans="1:9" x14ac:dyDescent="0.3">
      <c r="A4089">
        <v>2020</v>
      </c>
      <c r="B4089">
        <v>88</v>
      </c>
      <c r="C4089" t="s">
        <v>4055</v>
      </c>
      <c r="D4089" s="1">
        <v>14308789</v>
      </c>
      <c r="G4089" s="1">
        <v>14308789</v>
      </c>
      <c r="H4089" s="3">
        <v>1</v>
      </c>
      <c r="I4089" t="str">
        <f t="shared" si="81"/>
        <v>International</v>
      </c>
    </row>
    <row r="4090" spans="1:9" x14ac:dyDescent="0.3">
      <c r="A4090">
        <v>2020</v>
      </c>
      <c r="B4090">
        <v>89</v>
      </c>
      <c r="C4090" t="s">
        <v>4056</v>
      </c>
      <c r="D4090" s="1">
        <v>14193957</v>
      </c>
      <c r="G4090" s="1">
        <v>14193957</v>
      </c>
      <c r="H4090" s="3">
        <v>1</v>
      </c>
      <c r="I4090" t="str">
        <f t="shared" si="81"/>
        <v>International</v>
      </c>
    </row>
    <row r="4091" spans="1:9" x14ac:dyDescent="0.3">
      <c r="A4091">
        <v>2020</v>
      </c>
      <c r="B4091">
        <v>90</v>
      </c>
      <c r="C4091" t="s">
        <v>4057</v>
      </c>
      <c r="D4091" s="1">
        <v>13995207</v>
      </c>
      <c r="G4091" s="1">
        <v>13995207</v>
      </c>
      <c r="H4091" s="3">
        <v>1</v>
      </c>
      <c r="I4091" t="str">
        <f t="shared" si="81"/>
        <v>International</v>
      </c>
    </row>
    <row r="4092" spans="1:9" x14ac:dyDescent="0.3">
      <c r="A4092">
        <v>2020</v>
      </c>
      <c r="B4092">
        <v>91</v>
      </c>
      <c r="C4092" t="s">
        <v>4058</v>
      </c>
      <c r="D4092" s="1">
        <v>13432212</v>
      </c>
      <c r="G4092" s="1">
        <v>13432212</v>
      </c>
      <c r="H4092" s="3">
        <v>1</v>
      </c>
      <c r="I4092" t="str">
        <f t="shared" si="81"/>
        <v>International</v>
      </c>
    </row>
    <row r="4093" spans="1:9" x14ac:dyDescent="0.3">
      <c r="A4093">
        <v>2020</v>
      </c>
      <c r="B4093">
        <v>92</v>
      </c>
      <c r="C4093" t="s">
        <v>4059</v>
      </c>
      <c r="D4093" s="1">
        <v>13394556</v>
      </c>
      <c r="G4093" s="1">
        <v>13394556</v>
      </c>
      <c r="H4093" s="3">
        <v>1</v>
      </c>
      <c r="I4093" t="str">
        <f t="shared" si="81"/>
        <v>International</v>
      </c>
    </row>
    <row r="4094" spans="1:9" x14ac:dyDescent="0.3">
      <c r="A4094">
        <v>2020</v>
      </c>
      <c r="B4094">
        <v>93</v>
      </c>
      <c r="C4094" t="s">
        <v>4060</v>
      </c>
      <c r="D4094" s="1">
        <v>13182254</v>
      </c>
      <c r="E4094" s="1">
        <v>10475990</v>
      </c>
      <c r="F4094" s="2">
        <v>0.79500000000000004</v>
      </c>
      <c r="G4094" s="1">
        <v>2706264</v>
      </c>
      <c r="H4094" s="2">
        <v>0.20499999999999999</v>
      </c>
      <c r="I4094" t="str">
        <f t="shared" si="81"/>
        <v>USA</v>
      </c>
    </row>
    <row r="4095" spans="1:9" x14ac:dyDescent="0.3">
      <c r="A4095">
        <v>2020</v>
      </c>
      <c r="B4095">
        <v>94</v>
      </c>
      <c r="C4095" t="s">
        <v>4061</v>
      </c>
      <c r="D4095" s="1">
        <v>12761386</v>
      </c>
      <c r="G4095" s="1">
        <v>12761386</v>
      </c>
      <c r="H4095" s="3">
        <v>1</v>
      </c>
      <c r="I4095" t="str">
        <f t="shared" si="81"/>
        <v>International</v>
      </c>
    </row>
    <row r="4096" spans="1:9" x14ac:dyDescent="0.3">
      <c r="A4096">
        <v>2020</v>
      </c>
      <c r="B4096">
        <v>95</v>
      </c>
      <c r="C4096" t="s">
        <v>4062</v>
      </c>
      <c r="D4096" s="1">
        <v>12742455</v>
      </c>
      <c r="G4096" s="1">
        <v>12742455</v>
      </c>
      <c r="H4096" s="3">
        <v>1</v>
      </c>
      <c r="I4096" t="str">
        <f t="shared" si="81"/>
        <v>International</v>
      </c>
    </row>
    <row r="4097" spans="1:9" x14ac:dyDescent="0.3">
      <c r="A4097">
        <v>2020</v>
      </c>
      <c r="B4097">
        <v>96</v>
      </c>
      <c r="C4097" t="s">
        <v>4063</v>
      </c>
      <c r="D4097" s="1">
        <v>12668325</v>
      </c>
      <c r="E4097" s="1">
        <v>12668325</v>
      </c>
      <c r="F4097" s="3">
        <v>1</v>
      </c>
      <c r="I4097" t="str">
        <f t="shared" si="81"/>
        <v>USA</v>
      </c>
    </row>
    <row r="4098" spans="1:9" x14ac:dyDescent="0.3">
      <c r="A4098">
        <v>2020</v>
      </c>
      <c r="B4098">
        <v>97</v>
      </c>
      <c r="C4098" t="s">
        <v>4064</v>
      </c>
      <c r="D4098" s="1">
        <v>12640113</v>
      </c>
      <c r="G4098" s="1">
        <v>12640113</v>
      </c>
      <c r="H4098" s="3">
        <v>1</v>
      </c>
      <c r="I4098" t="str">
        <f t="shared" si="81"/>
        <v>International</v>
      </c>
    </row>
    <row r="4099" spans="1:9" x14ac:dyDescent="0.3">
      <c r="A4099">
        <v>2020</v>
      </c>
      <c r="B4099">
        <v>98</v>
      </c>
      <c r="C4099" t="s">
        <v>4065</v>
      </c>
      <c r="D4099" s="1">
        <v>12221804</v>
      </c>
      <c r="G4099" s="1">
        <v>12221804</v>
      </c>
      <c r="H4099" s="3">
        <v>1</v>
      </c>
      <c r="I4099" t="str">
        <f t="shared" si="81"/>
        <v>International</v>
      </c>
    </row>
    <row r="4100" spans="1:9" x14ac:dyDescent="0.3">
      <c r="A4100">
        <v>2020</v>
      </c>
      <c r="B4100">
        <v>99</v>
      </c>
      <c r="C4100" t="s">
        <v>4066</v>
      </c>
      <c r="D4100" s="1">
        <v>12157793</v>
      </c>
      <c r="G4100" s="1">
        <v>12157793</v>
      </c>
      <c r="H4100" s="3">
        <v>1</v>
      </c>
      <c r="I4100" t="str">
        <f t="shared" si="81"/>
        <v>International</v>
      </c>
    </row>
    <row r="4101" spans="1:9" x14ac:dyDescent="0.3">
      <c r="A4101">
        <v>2020</v>
      </c>
      <c r="B4101">
        <v>100</v>
      </c>
      <c r="C4101" t="s">
        <v>4067</v>
      </c>
      <c r="D4101" s="1">
        <v>11858018</v>
      </c>
      <c r="G4101" s="1">
        <v>11858018</v>
      </c>
      <c r="H4101" s="3">
        <v>1</v>
      </c>
      <c r="I4101" t="str">
        <f t="shared" si="81"/>
        <v>International</v>
      </c>
    </row>
    <row r="4102" spans="1:9" x14ac:dyDescent="0.3">
      <c r="A4102">
        <v>2020</v>
      </c>
      <c r="B4102">
        <v>101</v>
      </c>
      <c r="C4102" t="s">
        <v>4068</v>
      </c>
      <c r="D4102" s="1">
        <v>11702371</v>
      </c>
      <c r="G4102" s="1">
        <v>11702371</v>
      </c>
      <c r="H4102" s="3">
        <v>1</v>
      </c>
      <c r="I4102" t="str">
        <f t="shared" si="81"/>
        <v>International</v>
      </c>
    </row>
    <row r="4103" spans="1:9" x14ac:dyDescent="0.3">
      <c r="A4103">
        <v>2020</v>
      </c>
      <c r="B4103">
        <v>102</v>
      </c>
      <c r="C4103" t="s">
        <v>4069</v>
      </c>
      <c r="D4103" s="1">
        <v>11007713</v>
      </c>
      <c r="G4103" s="1">
        <v>11007713</v>
      </c>
      <c r="H4103" s="3">
        <v>1</v>
      </c>
      <c r="I4103" t="str">
        <f t="shared" si="81"/>
        <v>International</v>
      </c>
    </row>
    <row r="4104" spans="1:9" x14ac:dyDescent="0.3">
      <c r="A4104">
        <v>2020</v>
      </c>
      <c r="B4104">
        <v>103</v>
      </c>
      <c r="C4104" t="s">
        <v>4070</v>
      </c>
      <c r="D4104" s="1">
        <v>10987975</v>
      </c>
      <c r="G4104" s="1">
        <v>10987975</v>
      </c>
      <c r="H4104" s="3">
        <v>1</v>
      </c>
      <c r="I4104" t="str">
        <f t="shared" si="81"/>
        <v>International</v>
      </c>
    </row>
    <row r="4105" spans="1:9" x14ac:dyDescent="0.3">
      <c r="A4105">
        <v>2020</v>
      </c>
      <c r="B4105">
        <v>104</v>
      </c>
      <c r="C4105" t="s">
        <v>4071</v>
      </c>
      <c r="D4105" s="1">
        <v>10983063</v>
      </c>
      <c r="G4105" s="1">
        <v>10983063</v>
      </c>
      <c r="H4105" s="3">
        <v>1</v>
      </c>
      <c r="I4105" t="str">
        <f t="shared" si="81"/>
        <v>International</v>
      </c>
    </row>
    <row r="4106" spans="1:9" x14ac:dyDescent="0.3">
      <c r="A4106">
        <v>2020</v>
      </c>
      <c r="B4106">
        <v>105</v>
      </c>
      <c r="C4106" t="s">
        <v>4072</v>
      </c>
      <c r="D4106" s="1">
        <v>10885076</v>
      </c>
      <c r="G4106" s="1">
        <v>10885076</v>
      </c>
      <c r="H4106" s="3">
        <v>1</v>
      </c>
      <c r="I4106" t="str">
        <f t="shared" si="81"/>
        <v>International</v>
      </c>
    </row>
    <row r="4107" spans="1:9" x14ac:dyDescent="0.3">
      <c r="A4107">
        <v>2020</v>
      </c>
      <c r="B4107">
        <v>106</v>
      </c>
      <c r="C4107" t="s">
        <v>4073</v>
      </c>
      <c r="D4107" s="1">
        <v>10835686</v>
      </c>
      <c r="E4107" s="1">
        <v>9358025</v>
      </c>
      <c r="F4107" s="2">
        <v>0.86399999999999999</v>
      </c>
      <c r="G4107" s="1">
        <v>1477661</v>
      </c>
      <c r="H4107" s="2">
        <v>0.13600000000000001</v>
      </c>
      <c r="I4107" t="str">
        <f t="shared" si="81"/>
        <v>USA</v>
      </c>
    </row>
    <row r="4108" spans="1:9" x14ac:dyDescent="0.3">
      <c r="A4108">
        <v>2020</v>
      </c>
      <c r="B4108">
        <v>107</v>
      </c>
      <c r="C4108" t="s">
        <v>4074</v>
      </c>
      <c r="D4108" s="1">
        <v>10791301</v>
      </c>
      <c r="G4108" s="1">
        <v>10791301</v>
      </c>
      <c r="H4108" s="3">
        <v>1</v>
      </c>
      <c r="I4108" t="str">
        <f t="shared" si="81"/>
        <v>International</v>
      </c>
    </row>
    <row r="4109" spans="1:9" x14ac:dyDescent="0.3">
      <c r="A4109">
        <v>2020</v>
      </c>
      <c r="B4109">
        <v>108</v>
      </c>
      <c r="C4109" t="s">
        <v>4075</v>
      </c>
      <c r="D4109" s="1">
        <v>10779891</v>
      </c>
      <c r="G4109" s="1">
        <v>10779891</v>
      </c>
      <c r="H4109" s="3">
        <v>1</v>
      </c>
      <c r="I4109" t="str">
        <f t="shared" si="81"/>
        <v>International</v>
      </c>
    </row>
    <row r="4110" spans="1:9" x14ac:dyDescent="0.3">
      <c r="A4110">
        <v>2020</v>
      </c>
      <c r="B4110">
        <v>109</v>
      </c>
      <c r="C4110" t="s">
        <v>4076</v>
      </c>
      <c r="D4110" s="1">
        <v>10691091</v>
      </c>
      <c r="E4110" s="1">
        <v>10691091</v>
      </c>
      <c r="F4110" s="3">
        <v>1</v>
      </c>
      <c r="I4110" t="str">
        <f t="shared" si="81"/>
        <v>USA</v>
      </c>
    </row>
    <row r="4111" spans="1:9" x14ac:dyDescent="0.3">
      <c r="A4111">
        <v>2020</v>
      </c>
      <c r="B4111">
        <v>110</v>
      </c>
      <c r="C4111" t="s">
        <v>4077</v>
      </c>
      <c r="D4111" s="1">
        <v>10597464</v>
      </c>
      <c r="G4111" s="1">
        <v>10597464</v>
      </c>
      <c r="H4111" s="3">
        <v>1</v>
      </c>
      <c r="I4111" t="str">
        <f t="shared" si="81"/>
        <v>International</v>
      </c>
    </row>
    <row r="4112" spans="1:9" x14ac:dyDescent="0.3">
      <c r="A4112">
        <v>2020</v>
      </c>
      <c r="B4112">
        <v>111</v>
      </c>
      <c r="C4112" t="s">
        <v>4078</v>
      </c>
      <c r="D4112" s="1">
        <v>10550350</v>
      </c>
      <c r="E4112" s="1">
        <v>5812500</v>
      </c>
      <c r="F4112" s="2">
        <v>0.55100000000000005</v>
      </c>
      <c r="G4112" s="1">
        <v>4737850</v>
      </c>
      <c r="H4112" s="2">
        <v>0.44900000000000001</v>
      </c>
      <c r="I4112" t="str">
        <f t="shared" si="81"/>
        <v>USA</v>
      </c>
    </row>
    <row r="4113" spans="1:9" x14ac:dyDescent="0.3">
      <c r="A4113">
        <v>2020</v>
      </c>
      <c r="B4113">
        <v>112</v>
      </c>
      <c r="C4113" t="s">
        <v>4079</v>
      </c>
      <c r="D4113" s="1">
        <v>10339127</v>
      </c>
      <c r="G4113" s="1">
        <v>10339127</v>
      </c>
      <c r="H4113" s="3">
        <v>1</v>
      </c>
      <c r="I4113" t="str">
        <f t="shared" si="81"/>
        <v>International</v>
      </c>
    </row>
    <row r="4114" spans="1:9" x14ac:dyDescent="0.3">
      <c r="A4114">
        <v>2020</v>
      </c>
      <c r="B4114">
        <v>113</v>
      </c>
      <c r="C4114" t="s">
        <v>4080</v>
      </c>
      <c r="D4114" s="1">
        <v>10200000</v>
      </c>
      <c r="G4114" s="1">
        <v>10200000</v>
      </c>
      <c r="H4114" s="3">
        <v>1</v>
      </c>
      <c r="I4114" t="str">
        <f t="shared" si="81"/>
        <v>International</v>
      </c>
    </row>
    <row r="4115" spans="1:9" x14ac:dyDescent="0.3">
      <c r="A4115">
        <v>2020</v>
      </c>
      <c r="B4115">
        <v>114</v>
      </c>
      <c r="C4115" t="s">
        <v>4081</v>
      </c>
      <c r="D4115" s="1">
        <v>9766489</v>
      </c>
      <c r="E4115" s="1">
        <v>658764</v>
      </c>
      <c r="F4115" s="2">
        <v>6.7000000000000004E-2</v>
      </c>
      <c r="G4115" s="1">
        <v>9107725</v>
      </c>
      <c r="H4115" s="2">
        <v>0.93300000000000005</v>
      </c>
      <c r="I4115" t="str">
        <f t="shared" si="81"/>
        <v>International</v>
      </c>
    </row>
    <row r="4116" spans="1:9" x14ac:dyDescent="0.3">
      <c r="A4116">
        <v>2020</v>
      </c>
      <c r="B4116">
        <v>115</v>
      </c>
      <c r="C4116" t="s">
        <v>4082</v>
      </c>
      <c r="D4116" s="1">
        <v>9687188</v>
      </c>
      <c r="G4116" s="1">
        <v>9687188</v>
      </c>
      <c r="H4116" s="3">
        <v>1</v>
      </c>
      <c r="I4116" t="str">
        <f t="shared" si="81"/>
        <v>International</v>
      </c>
    </row>
    <row r="4117" spans="1:9" x14ac:dyDescent="0.3">
      <c r="A4117">
        <v>2020</v>
      </c>
      <c r="B4117">
        <v>116</v>
      </c>
      <c r="C4117" t="s">
        <v>4083</v>
      </c>
      <c r="D4117" s="1">
        <v>9472077</v>
      </c>
      <c r="E4117" s="1">
        <v>2359</v>
      </c>
      <c r="F4117" s="2">
        <v>1E-3</v>
      </c>
      <c r="G4117" s="1">
        <v>9469718</v>
      </c>
      <c r="H4117" s="3">
        <v>1</v>
      </c>
      <c r="I4117" t="str">
        <f t="shared" si="81"/>
        <v>International</v>
      </c>
    </row>
    <row r="4118" spans="1:9" x14ac:dyDescent="0.3">
      <c r="A4118">
        <v>2020</v>
      </c>
      <c r="B4118">
        <v>117</v>
      </c>
      <c r="C4118" t="s">
        <v>4084</v>
      </c>
      <c r="D4118" s="1">
        <v>9471940</v>
      </c>
      <c r="G4118" s="1">
        <v>9471940</v>
      </c>
      <c r="H4118" s="3">
        <v>1</v>
      </c>
      <c r="I4118" t="str">
        <f t="shared" si="81"/>
        <v>International</v>
      </c>
    </row>
    <row r="4119" spans="1:9" x14ac:dyDescent="0.3">
      <c r="A4119">
        <v>2020</v>
      </c>
      <c r="B4119">
        <v>118</v>
      </c>
      <c r="C4119" t="s">
        <v>4085</v>
      </c>
      <c r="D4119" s="1">
        <v>9458590</v>
      </c>
      <c r="G4119" s="1">
        <v>9458590</v>
      </c>
      <c r="H4119" s="3">
        <v>1</v>
      </c>
      <c r="I4119" t="str">
        <f t="shared" si="81"/>
        <v>International</v>
      </c>
    </row>
    <row r="4120" spans="1:9" x14ac:dyDescent="0.3">
      <c r="A4120">
        <v>2020</v>
      </c>
      <c r="B4120">
        <v>119</v>
      </c>
      <c r="C4120" t="s">
        <v>4086</v>
      </c>
      <c r="D4120" s="1">
        <v>9433525</v>
      </c>
      <c r="G4120" s="1">
        <v>9433525</v>
      </c>
      <c r="H4120" s="3">
        <v>1</v>
      </c>
      <c r="I4120" t="str">
        <f t="shared" si="81"/>
        <v>International</v>
      </c>
    </row>
    <row r="4121" spans="1:9" x14ac:dyDescent="0.3">
      <c r="A4121">
        <v>2020</v>
      </c>
      <c r="B4121">
        <v>120</v>
      </c>
      <c r="C4121" t="s">
        <v>4087</v>
      </c>
      <c r="D4121" s="1">
        <v>9317347</v>
      </c>
      <c r="G4121" s="1">
        <v>9317347</v>
      </c>
      <c r="H4121" s="3">
        <v>1</v>
      </c>
      <c r="I4121" t="str">
        <f t="shared" si="81"/>
        <v>International</v>
      </c>
    </row>
    <row r="4122" spans="1:9" x14ac:dyDescent="0.3">
      <c r="A4122">
        <v>2020</v>
      </c>
      <c r="B4122">
        <v>121</v>
      </c>
      <c r="C4122" t="s">
        <v>4088</v>
      </c>
      <c r="D4122" s="1">
        <v>9100000</v>
      </c>
      <c r="G4122" s="1">
        <v>9100000</v>
      </c>
      <c r="H4122" s="3">
        <v>1</v>
      </c>
      <c r="I4122" t="str">
        <f t="shared" si="81"/>
        <v>International</v>
      </c>
    </row>
    <row r="4123" spans="1:9" x14ac:dyDescent="0.3">
      <c r="A4123">
        <v>2020</v>
      </c>
      <c r="B4123">
        <v>122</v>
      </c>
      <c r="C4123" t="s">
        <v>287</v>
      </c>
      <c r="D4123" s="1">
        <v>9039424</v>
      </c>
      <c r="G4123" s="1">
        <v>9039424</v>
      </c>
      <c r="H4123" s="3">
        <v>1</v>
      </c>
      <c r="I4123" t="str">
        <f t="shared" si="81"/>
        <v>International</v>
      </c>
    </row>
    <row r="4124" spans="1:9" x14ac:dyDescent="0.3">
      <c r="A4124">
        <v>2020</v>
      </c>
      <c r="B4124">
        <v>123</v>
      </c>
      <c r="C4124" t="s">
        <v>4089</v>
      </c>
      <c r="D4124" s="1">
        <v>8968845</v>
      </c>
      <c r="G4124" s="1">
        <v>8968845</v>
      </c>
      <c r="H4124" s="3">
        <v>1</v>
      </c>
      <c r="I4124" t="str">
        <f t="shared" si="81"/>
        <v>International</v>
      </c>
    </row>
    <row r="4125" spans="1:9" x14ac:dyDescent="0.3">
      <c r="A4125">
        <v>2020</v>
      </c>
      <c r="B4125">
        <v>124</v>
      </c>
      <c r="C4125" t="s">
        <v>4090</v>
      </c>
      <c r="D4125" s="1">
        <v>8954345</v>
      </c>
      <c r="G4125" s="1">
        <v>8954345</v>
      </c>
      <c r="H4125" s="3">
        <v>1</v>
      </c>
      <c r="I4125" t="str">
        <f t="shared" si="81"/>
        <v>International</v>
      </c>
    </row>
    <row r="4126" spans="1:9" x14ac:dyDescent="0.3">
      <c r="A4126">
        <v>2020</v>
      </c>
      <c r="B4126">
        <v>125</v>
      </c>
      <c r="C4126" t="s">
        <v>4091</v>
      </c>
      <c r="D4126" s="1">
        <v>8926071</v>
      </c>
      <c r="G4126" s="1">
        <v>8926071</v>
      </c>
      <c r="H4126" s="3">
        <v>1</v>
      </c>
      <c r="I4126" t="str">
        <f t="shared" si="81"/>
        <v>International</v>
      </c>
    </row>
    <row r="4127" spans="1:9" x14ac:dyDescent="0.3">
      <c r="A4127">
        <v>2020</v>
      </c>
      <c r="B4127">
        <v>126</v>
      </c>
      <c r="C4127" t="s">
        <v>4092</v>
      </c>
      <c r="D4127" s="1">
        <v>8899195</v>
      </c>
      <c r="E4127" s="1">
        <v>8287061</v>
      </c>
      <c r="F4127" s="2">
        <v>0.93100000000000005</v>
      </c>
      <c r="G4127" s="1">
        <v>612134</v>
      </c>
      <c r="H4127" s="2">
        <v>6.9000000000000006E-2</v>
      </c>
      <c r="I4127" t="str">
        <f t="shared" si="81"/>
        <v>USA</v>
      </c>
    </row>
    <row r="4128" spans="1:9" x14ac:dyDescent="0.3">
      <c r="A4128">
        <v>2020</v>
      </c>
      <c r="B4128">
        <v>127</v>
      </c>
      <c r="C4128" t="s">
        <v>4093</v>
      </c>
      <c r="D4128" s="1">
        <v>8859185</v>
      </c>
      <c r="G4128" s="1">
        <v>8859185</v>
      </c>
      <c r="H4128" s="3">
        <v>1</v>
      </c>
      <c r="I4128" t="str">
        <f t="shared" si="81"/>
        <v>International</v>
      </c>
    </row>
    <row r="4129" spans="1:9" x14ac:dyDescent="0.3">
      <c r="A4129">
        <v>2020</v>
      </c>
      <c r="B4129">
        <v>128</v>
      </c>
      <c r="C4129" t="s">
        <v>4094</v>
      </c>
      <c r="D4129" s="1">
        <v>8721243</v>
      </c>
      <c r="G4129" s="1">
        <v>8721243</v>
      </c>
      <c r="H4129" s="3">
        <v>1</v>
      </c>
      <c r="I4129" t="str">
        <f t="shared" si="81"/>
        <v>International</v>
      </c>
    </row>
    <row r="4130" spans="1:9" x14ac:dyDescent="0.3">
      <c r="A4130">
        <v>2020</v>
      </c>
      <c r="B4130">
        <v>129</v>
      </c>
      <c r="C4130" t="s">
        <v>4095</v>
      </c>
      <c r="D4130" s="1">
        <v>8613864</v>
      </c>
      <c r="G4130" s="1">
        <v>8613864</v>
      </c>
      <c r="H4130" s="3">
        <v>1</v>
      </c>
      <c r="I4130" t="str">
        <f t="shared" si="81"/>
        <v>International</v>
      </c>
    </row>
    <row r="4131" spans="1:9" x14ac:dyDescent="0.3">
      <c r="A4131">
        <v>2020</v>
      </c>
      <c r="B4131">
        <v>130</v>
      </c>
      <c r="C4131" t="s">
        <v>4096</v>
      </c>
      <c r="D4131" s="1">
        <v>8399765</v>
      </c>
      <c r="G4131" s="1">
        <v>8399765</v>
      </c>
      <c r="H4131" s="3">
        <v>1</v>
      </c>
      <c r="I4131" t="str">
        <f t="shared" si="81"/>
        <v>International</v>
      </c>
    </row>
    <row r="4132" spans="1:9" x14ac:dyDescent="0.3">
      <c r="A4132">
        <v>2020</v>
      </c>
      <c r="B4132">
        <v>131</v>
      </c>
      <c r="C4132" t="s">
        <v>4097</v>
      </c>
      <c r="D4132" s="1">
        <v>8020474</v>
      </c>
      <c r="G4132" s="1">
        <v>8020474</v>
      </c>
      <c r="H4132" s="3">
        <v>1</v>
      </c>
      <c r="I4132" t="str">
        <f t="shared" ref="I4132:I4195" si="82">IF(F4132&gt;10%,"USA","International")</f>
        <v>International</v>
      </c>
    </row>
    <row r="4133" spans="1:9" x14ac:dyDescent="0.3">
      <c r="A4133">
        <v>2020</v>
      </c>
      <c r="B4133">
        <v>132</v>
      </c>
      <c r="C4133" t="s">
        <v>4098</v>
      </c>
      <c r="D4133" s="1">
        <v>7973799</v>
      </c>
      <c r="E4133" s="1">
        <v>152184</v>
      </c>
      <c r="F4133" s="2">
        <v>1.9E-2</v>
      </c>
      <c r="G4133" s="1">
        <v>7821615</v>
      </c>
      <c r="H4133" s="2">
        <v>0.98099999999999998</v>
      </c>
      <c r="I4133" t="str">
        <f t="shared" si="82"/>
        <v>International</v>
      </c>
    </row>
    <row r="4134" spans="1:9" x14ac:dyDescent="0.3">
      <c r="A4134">
        <v>2020</v>
      </c>
      <c r="B4134">
        <v>133</v>
      </c>
      <c r="C4134" t="s">
        <v>4099</v>
      </c>
      <c r="D4134" s="1">
        <v>7932191</v>
      </c>
      <c r="G4134" s="1">
        <v>7932191</v>
      </c>
      <c r="H4134" s="3">
        <v>1</v>
      </c>
      <c r="I4134" t="str">
        <f t="shared" si="82"/>
        <v>International</v>
      </c>
    </row>
    <row r="4135" spans="1:9" x14ac:dyDescent="0.3">
      <c r="A4135">
        <v>2020</v>
      </c>
      <c r="B4135">
        <v>134</v>
      </c>
      <c r="C4135" t="s">
        <v>4100</v>
      </c>
      <c r="D4135" s="1">
        <v>7837980</v>
      </c>
      <c r="G4135" s="1">
        <v>7837980</v>
      </c>
      <c r="H4135" s="3">
        <v>1</v>
      </c>
      <c r="I4135" t="str">
        <f t="shared" si="82"/>
        <v>International</v>
      </c>
    </row>
    <row r="4136" spans="1:9" x14ac:dyDescent="0.3">
      <c r="A4136">
        <v>2020</v>
      </c>
      <c r="B4136">
        <v>135</v>
      </c>
      <c r="C4136" t="s">
        <v>4101</v>
      </c>
      <c r="D4136" s="1">
        <v>7792716</v>
      </c>
      <c r="G4136" s="1">
        <v>7792716</v>
      </c>
      <c r="H4136" s="3">
        <v>1</v>
      </c>
      <c r="I4136" t="str">
        <f t="shared" si="82"/>
        <v>International</v>
      </c>
    </row>
    <row r="4137" spans="1:9" x14ac:dyDescent="0.3">
      <c r="A4137">
        <v>2020</v>
      </c>
      <c r="B4137">
        <v>136</v>
      </c>
      <c r="C4137" t="s">
        <v>4102</v>
      </c>
      <c r="D4137" s="1">
        <v>7760946</v>
      </c>
      <c r="G4137" s="1">
        <v>7760946</v>
      </c>
      <c r="H4137" s="3">
        <v>1</v>
      </c>
      <c r="I4137" t="str">
        <f t="shared" si="82"/>
        <v>International</v>
      </c>
    </row>
    <row r="4138" spans="1:9" x14ac:dyDescent="0.3">
      <c r="A4138">
        <v>2020</v>
      </c>
      <c r="B4138">
        <v>137</v>
      </c>
      <c r="C4138" t="s">
        <v>4103</v>
      </c>
      <c r="D4138" s="1">
        <v>7732435</v>
      </c>
      <c r="G4138" s="1">
        <v>7732435</v>
      </c>
      <c r="H4138" s="3">
        <v>1</v>
      </c>
      <c r="I4138" t="str">
        <f t="shared" si="82"/>
        <v>International</v>
      </c>
    </row>
    <row r="4139" spans="1:9" x14ac:dyDescent="0.3">
      <c r="A4139">
        <v>2020</v>
      </c>
      <c r="B4139">
        <v>138</v>
      </c>
      <c r="C4139" t="s">
        <v>4104</v>
      </c>
      <c r="D4139" s="1">
        <v>7673207</v>
      </c>
      <c r="G4139" s="1">
        <v>7673207</v>
      </c>
      <c r="H4139" s="3">
        <v>1</v>
      </c>
      <c r="I4139" t="str">
        <f t="shared" si="82"/>
        <v>International</v>
      </c>
    </row>
    <row r="4140" spans="1:9" x14ac:dyDescent="0.3">
      <c r="A4140">
        <v>2020</v>
      </c>
      <c r="B4140">
        <v>139</v>
      </c>
      <c r="C4140" t="s">
        <v>4105</v>
      </c>
      <c r="D4140" s="1">
        <v>7627100</v>
      </c>
      <c r="G4140" s="1">
        <v>7627100</v>
      </c>
      <c r="H4140" s="3">
        <v>1</v>
      </c>
      <c r="I4140" t="str">
        <f t="shared" si="82"/>
        <v>International</v>
      </c>
    </row>
    <row r="4141" spans="1:9" x14ac:dyDescent="0.3">
      <c r="A4141">
        <v>2020</v>
      </c>
      <c r="B4141">
        <v>140</v>
      </c>
      <c r="C4141" t="s">
        <v>4106</v>
      </c>
      <c r="D4141" s="1">
        <v>7501454</v>
      </c>
      <c r="G4141" s="1">
        <v>7501454</v>
      </c>
      <c r="H4141" s="3">
        <v>1</v>
      </c>
      <c r="I4141" t="str">
        <f t="shared" si="82"/>
        <v>International</v>
      </c>
    </row>
    <row r="4142" spans="1:9" x14ac:dyDescent="0.3">
      <c r="A4142">
        <v>2020</v>
      </c>
      <c r="B4142">
        <v>141</v>
      </c>
      <c r="C4142" t="s">
        <v>4107</v>
      </c>
      <c r="D4142" s="1">
        <v>7494243</v>
      </c>
      <c r="G4142" s="1">
        <v>7494243</v>
      </c>
      <c r="H4142" s="3">
        <v>1</v>
      </c>
      <c r="I4142" t="str">
        <f t="shared" si="82"/>
        <v>International</v>
      </c>
    </row>
    <row r="4143" spans="1:9" x14ac:dyDescent="0.3">
      <c r="A4143">
        <v>2020</v>
      </c>
      <c r="B4143">
        <v>142</v>
      </c>
      <c r="C4143" t="s">
        <v>4108</v>
      </c>
      <c r="D4143" s="1">
        <v>7355020</v>
      </c>
      <c r="G4143" s="1">
        <v>7355020</v>
      </c>
      <c r="H4143" s="3">
        <v>1</v>
      </c>
      <c r="I4143" t="str">
        <f t="shared" si="82"/>
        <v>International</v>
      </c>
    </row>
    <row r="4144" spans="1:9" x14ac:dyDescent="0.3">
      <c r="A4144">
        <v>2020</v>
      </c>
      <c r="B4144">
        <v>143</v>
      </c>
      <c r="C4144" t="s">
        <v>4109</v>
      </c>
      <c r="D4144" s="1">
        <v>7220137</v>
      </c>
      <c r="G4144" s="1">
        <v>7220137</v>
      </c>
      <c r="H4144" s="3">
        <v>1</v>
      </c>
      <c r="I4144" t="str">
        <f t="shared" si="82"/>
        <v>International</v>
      </c>
    </row>
    <row r="4145" spans="1:9" x14ac:dyDescent="0.3">
      <c r="A4145">
        <v>2020</v>
      </c>
      <c r="B4145">
        <v>144</v>
      </c>
      <c r="C4145" t="s">
        <v>4110</v>
      </c>
      <c r="D4145" s="1">
        <v>7154649</v>
      </c>
      <c r="G4145" s="1">
        <v>7154649</v>
      </c>
      <c r="H4145" s="3">
        <v>1</v>
      </c>
      <c r="I4145" t="str">
        <f t="shared" si="82"/>
        <v>International</v>
      </c>
    </row>
    <row r="4146" spans="1:9" x14ac:dyDescent="0.3">
      <c r="A4146">
        <v>2020</v>
      </c>
      <c r="B4146">
        <v>145</v>
      </c>
      <c r="C4146" t="s">
        <v>4111</v>
      </c>
      <c r="D4146" s="1">
        <v>7154052</v>
      </c>
      <c r="E4146" s="1">
        <v>240000</v>
      </c>
      <c r="F4146" s="2">
        <v>3.4000000000000002E-2</v>
      </c>
      <c r="G4146" s="1">
        <v>6914052</v>
      </c>
      <c r="H4146" s="2">
        <v>0.96599999999999997</v>
      </c>
      <c r="I4146" t="str">
        <f t="shared" si="82"/>
        <v>International</v>
      </c>
    </row>
    <row r="4147" spans="1:9" x14ac:dyDescent="0.3">
      <c r="A4147">
        <v>2020</v>
      </c>
      <c r="B4147">
        <v>146</v>
      </c>
      <c r="C4147" t="s">
        <v>4112</v>
      </c>
      <c r="D4147" s="1">
        <v>7090000</v>
      </c>
      <c r="G4147" s="1">
        <v>7090000</v>
      </c>
      <c r="H4147" s="3">
        <v>1</v>
      </c>
      <c r="I4147" t="str">
        <f t="shared" si="82"/>
        <v>International</v>
      </c>
    </row>
    <row r="4148" spans="1:9" x14ac:dyDescent="0.3">
      <c r="A4148">
        <v>2020</v>
      </c>
      <c r="B4148">
        <v>147</v>
      </c>
      <c r="C4148" t="s">
        <v>4113</v>
      </c>
      <c r="D4148" s="1">
        <v>7085946</v>
      </c>
      <c r="G4148" s="1">
        <v>7085946</v>
      </c>
      <c r="H4148" s="3">
        <v>1</v>
      </c>
      <c r="I4148" t="str">
        <f t="shared" si="82"/>
        <v>International</v>
      </c>
    </row>
    <row r="4149" spans="1:9" x14ac:dyDescent="0.3">
      <c r="A4149">
        <v>2020</v>
      </c>
      <c r="B4149">
        <v>148</v>
      </c>
      <c r="C4149" t="s">
        <v>4114</v>
      </c>
      <c r="D4149" s="1">
        <v>7031289</v>
      </c>
      <c r="E4149" s="1">
        <v>6306897</v>
      </c>
      <c r="F4149" s="2">
        <v>0.89700000000000002</v>
      </c>
      <c r="G4149" s="1">
        <v>724392</v>
      </c>
      <c r="H4149" s="2">
        <v>0.10299999999999999</v>
      </c>
      <c r="I4149" t="str">
        <f t="shared" si="82"/>
        <v>USA</v>
      </c>
    </row>
    <row r="4150" spans="1:9" x14ac:dyDescent="0.3">
      <c r="A4150">
        <v>2020</v>
      </c>
      <c r="B4150">
        <v>149</v>
      </c>
      <c r="C4150" t="s">
        <v>4115</v>
      </c>
      <c r="D4150" s="1">
        <v>7026509</v>
      </c>
      <c r="G4150" s="1">
        <v>7026509</v>
      </c>
      <c r="H4150" s="3">
        <v>1</v>
      </c>
      <c r="I4150" t="str">
        <f t="shared" si="82"/>
        <v>International</v>
      </c>
    </row>
    <row r="4151" spans="1:9" x14ac:dyDescent="0.3">
      <c r="A4151">
        <v>2020</v>
      </c>
      <c r="B4151">
        <v>150</v>
      </c>
      <c r="C4151" t="s">
        <v>4116</v>
      </c>
      <c r="D4151" s="1">
        <v>6977378</v>
      </c>
      <c r="G4151" s="1">
        <v>6977378</v>
      </c>
      <c r="H4151" s="3">
        <v>1</v>
      </c>
      <c r="I4151" t="str">
        <f t="shared" si="82"/>
        <v>International</v>
      </c>
    </row>
    <row r="4152" spans="1:9" x14ac:dyDescent="0.3">
      <c r="A4152">
        <v>2020</v>
      </c>
      <c r="B4152">
        <v>151</v>
      </c>
      <c r="C4152" t="s">
        <v>4117</v>
      </c>
      <c r="D4152" s="1">
        <v>6933267</v>
      </c>
      <c r="G4152" s="1">
        <v>6933267</v>
      </c>
      <c r="H4152" s="3">
        <v>1</v>
      </c>
      <c r="I4152" t="str">
        <f t="shared" si="82"/>
        <v>International</v>
      </c>
    </row>
    <row r="4153" spans="1:9" x14ac:dyDescent="0.3">
      <c r="A4153">
        <v>2020</v>
      </c>
      <c r="B4153">
        <v>152</v>
      </c>
      <c r="C4153" t="s">
        <v>4118</v>
      </c>
      <c r="D4153" s="1">
        <v>6725146</v>
      </c>
      <c r="G4153" s="1">
        <v>6725146</v>
      </c>
      <c r="H4153" s="3">
        <v>1</v>
      </c>
      <c r="I4153" t="str">
        <f t="shared" si="82"/>
        <v>International</v>
      </c>
    </row>
    <row r="4154" spans="1:9" x14ac:dyDescent="0.3">
      <c r="A4154">
        <v>2020</v>
      </c>
      <c r="B4154">
        <v>153</v>
      </c>
      <c r="C4154" t="s">
        <v>4119</v>
      </c>
      <c r="D4154" s="1">
        <v>6709383</v>
      </c>
      <c r="G4154" s="1">
        <v>6709383</v>
      </c>
      <c r="H4154" s="3">
        <v>1</v>
      </c>
      <c r="I4154" t="str">
        <f t="shared" si="82"/>
        <v>International</v>
      </c>
    </row>
    <row r="4155" spans="1:9" x14ac:dyDescent="0.3">
      <c r="A4155">
        <v>2020</v>
      </c>
      <c r="B4155">
        <v>154</v>
      </c>
      <c r="C4155" t="s">
        <v>4120</v>
      </c>
      <c r="D4155" s="1">
        <v>6659968</v>
      </c>
      <c r="G4155" s="1">
        <v>6659968</v>
      </c>
      <c r="H4155" s="3">
        <v>1</v>
      </c>
      <c r="I4155" t="str">
        <f t="shared" si="82"/>
        <v>International</v>
      </c>
    </row>
    <row r="4156" spans="1:9" x14ac:dyDescent="0.3">
      <c r="A4156">
        <v>2020</v>
      </c>
      <c r="B4156">
        <v>155</v>
      </c>
      <c r="C4156" t="s">
        <v>4121</v>
      </c>
      <c r="D4156" s="1">
        <v>6574905</v>
      </c>
      <c r="G4156" s="1">
        <v>6574905</v>
      </c>
      <c r="H4156" s="3">
        <v>1</v>
      </c>
      <c r="I4156" t="str">
        <f t="shared" si="82"/>
        <v>International</v>
      </c>
    </row>
    <row r="4157" spans="1:9" x14ac:dyDescent="0.3">
      <c r="A4157">
        <v>2020</v>
      </c>
      <c r="B4157">
        <v>156</v>
      </c>
      <c r="C4157" t="s">
        <v>4122</v>
      </c>
      <c r="D4157" s="1">
        <v>6532100</v>
      </c>
      <c r="E4157" s="1">
        <v>604334</v>
      </c>
      <c r="F4157" s="2">
        <v>9.2999999999999999E-2</v>
      </c>
      <c r="G4157" s="1">
        <v>5927766</v>
      </c>
      <c r="H4157" s="2">
        <v>0.90700000000000003</v>
      </c>
      <c r="I4157" t="str">
        <f t="shared" si="82"/>
        <v>International</v>
      </c>
    </row>
    <row r="4158" spans="1:9" x14ac:dyDescent="0.3">
      <c r="A4158">
        <v>2020</v>
      </c>
      <c r="B4158">
        <v>157</v>
      </c>
      <c r="C4158" t="s">
        <v>4123</v>
      </c>
      <c r="D4158" s="1">
        <v>6494241</v>
      </c>
      <c r="G4158" s="1">
        <v>6494241</v>
      </c>
      <c r="H4158" s="3">
        <v>1</v>
      </c>
      <c r="I4158" t="str">
        <f t="shared" si="82"/>
        <v>International</v>
      </c>
    </row>
    <row r="4159" spans="1:9" x14ac:dyDescent="0.3">
      <c r="A4159">
        <v>2020</v>
      </c>
      <c r="B4159">
        <v>158</v>
      </c>
      <c r="C4159" t="s">
        <v>4124</v>
      </c>
      <c r="D4159" s="1">
        <v>6434874</v>
      </c>
      <c r="G4159" s="1">
        <v>6434874</v>
      </c>
      <c r="H4159" s="3">
        <v>1</v>
      </c>
      <c r="I4159" t="str">
        <f t="shared" si="82"/>
        <v>International</v>
      </c>
    </row>
    <row r="4160" spans="1:9" x14ac:dyDescent="0.3">
      <c r="A4160">
        <v>2020</v>
      </c>
      <c r="B4160">
        <v>159</v>
      </c>
      <c r="C4160" t="s">
        <v>4125</v>
      </c>
      <c r="D4160" s="1">
        <v>6404964</v>
      </c>
      <c r="G4160" s="1">
        <v>6404964</v>
      </c>
      <c r="H4160" s="3">
        <v>1</v>
      </c>
      <c r="I4160" t="str">
        <f t="shared" si="82"/>
        <v>International</v>
      </c>
    </row>
    <row r="4161" spans="1:9" x14ac:dyDescent="0.3">
      <c r="A4161">
        <v>2020</v>
      </c>
      <c r="B4161">
        <v>160</v>
      </c>
      <c r="C4161" t="s">
        <v>4126</v>
      </c>
      <c r="D4161" s="1">
        <v>6397065</v>
      </c>
      <c r="G4161" s="1">
        <v>6397065</v>
      </c>
      <c r="H4161" s="3">
        <v>1</v>
      </c>
      <c r="I4161" t="str">
        <f t="shared" si="82"/>
        <v>International</v>
      </c>
    </row>
    <row r="4162" spans="1:9" x14ac:dyDescent="0.3">
      <c r="A4162">
        <v>2020</v>
      </c>
      <c r="B4162">
        <v>161</v>
      </c>
      <c r="C4162" t="s">
        <v>4127</v>
      </c>
      <c r="D4162" s="1">
        <v>6395525</v>
      </c>
      <c r="G4162" s="1">
        <v>6395525</v>
      </c>
      <c r="H4162" s="3">
        <v>1</v>
      </c>
      <c r="I4162" t="str">
        <f t="shared" si="82"/>
        <v>International</v>
      </c>
    </row>
    <row r="4163" spans="1:9" x14ac:dyDescent="0.3">
      <c r="A4163">
        <v>2020</v>
      </c>
      <c r="B4163">
        <v>162</v>
      </c>
      <c r="C4163" t="s">
        <v>4128</v>
      </c>
      <c r="D4163" s="1">
        <v>6323750</v>
      </c>
      <c r="G4163" s="1">
        <v>6323750</v>
      </c>
      <c r="H4163" s="3">
        <v>1</v>
      </c>
      <c r="I4163" t="str">
        <f t="shared" si="82"/>
        <v>International</v>
      </c>
    </row>
    <row r="4164" spans="1:9" x14ac:dyDescent="0.3">
      <c r="A4164">
        <v>2020</v>
      </c>
      <c r="B4164">
        <v>163</v>
      </c>
      <c r="C4164" t="s">
        <v>4129</v>
      </c>
      <c r="D4164" s="1">
        <v>6292780</v>
      </c>
      <c r="E4164" s="1">
        <v>2971116</v>
      </c>
      <c r="F4164" s="2">
        <v>0.47199999999999998</v>
      </c>
      <c r="G4164" s="1">
        <v>3321664</v>
      </c>
      <c r="H4164" s="2">
        <v>0.52800000000000002</v>
      </c>
      <c r="I4164" t="str">
        <f t="shared" si="82"/>
        <v>USA</v>
      </c>
    </row>
    <row r="4165" spans="1:9" x14ac:dyDescent="0.3">
      <c r="A4165">
        <v>2020</v>
      </c>
      <c r="B4165">
        <v>164</v>
      </c>
      <c r="C4165" t="s">
        <v>4130</v>
      </c>
      <c r="D4165" s="1">
        <v>6274027</v>
      </c>
      <c r="E4165" s="1">
        <v>3439660</v>
      </c>
      <c r="F4165" s="2">
        <v>0.54800000000000004</v>
      </c>
      <c r="G4165" s="1">
        <v>2834367</v>
      </c>
      <c r="H4165" s="2">
        <v>0.45200000000000001</v>
      </c>
      <c r="I4165" t="str">
        <f t="shared" si="82"/>
        <v>USA</v>
      </c>
    </row>
    <row r="4166" spans="1:9" x14ac:dyDescent="0.3">
      <c r="A4166">
        <v>2020</v>
      </c>
      <c r="B4166">
        <v>165</v>
      </c>
      <c r="C4166" t="s">
        <v>4131</v>
      </c>
      <c r="D4166" s="1">
        <v>6189882</v>
      </c>
      <c r="G4166" s="1">
        <v>6189882</v>
      </c>
      <c r="H4166" s="3">
        <v>1</v>
      </c>
      <c r="I4166" t="str">
        <f t="shared" si="82"/>
        <v>International</v>
      </c>
    </row>
    <row r="4167" spans="1:9" x14ac:dyDescent="0.3">
      <c r="A4167">
        <v>2020</v>
      </c>
      <c r="B4167">
        <v>166</v>
      </c>
      <c r="C4167" t="s">
        <v>4132</v>
      </c>
      <c r="D4167" s="1">
        <v>6033430</v>
      </c>
      <c r="G4167" s="1">
        <v>6033430</v>
      </c>
      <c r="H4167" s="3">
        <v>1</v>
      </c>
      <c r="I4167" t="str">
        <f t="shared" si="82"/>
        <v>International</v>
      </c>
    </row>
    <row r="4168" spans="1:9" x14ac:dyDescent="0.3">
      <c r="A4168">
        <v>2020</v>
      </c>
      <c r="B4168">
        <v>167</v>
      </c>
      <c r="C4168" t="s">
        <v>4133</v>
      </c>
      <c r="D4168" s="1">
        <v>6024046</v>
      </c>
      <c r="G4168" s="1">
        <v>6024046</v>
      </c>
      <c r="H4168" s="3">
        <v>1</v>
      </c>
      <c r="I4168" t="str">
        <f t="shared" si="82"/>
        <v>International</v>
      </c>
    </row>
    <row r="4169" spans="1:9" x14ac:dyDescent="0.3">
      <c r="A4169">
        <v>2020</v>
      </c>
      <c r="B4169">
        <v>168</v>
      </c>
      <c r="C4169" t="s">
        <v>4134</v>
      </c>
      <c r="D4169" s="1">
        <v>6008448</v>
      </c>
      <c r="G4169" s="1">
        <v>6008448</v>
      </c>
      <c r="H4169" s="3">
        <v>1</v>
      </c>
      <c r="I4169" t="str">
        <f t="shared" si="82"/>
        <v>International</v>
      </c>
    </row>
    <row r="4170" spans="1:9" x14ac:dyDescent="0.3">
      <c r="A4170">
        <v>2020</v>
      </c>
      <c r="B4170">
        <v>169</v>
      </c>
      <c r="C4170" t="s">
        <v>4135</v>
      </c>
      <c r="D4170" s="1">
        <v>5989583</v>
      </c>
      <c r="E4170" s="1">
        <v>5437971</v>
      </c>
      <c r="F4170" s="2">
        <v>0.90800000000000003</v>
      </c>
      <c r="G4170" s="1">
        <v>551612</v>
      </c>
      <c r="H4170" s="2">
        <v>9.1999999999999998E-2</v>
      </c>
      <c r="I4170" t="str">
        <f t="shared" si="82"/>
        <v>USA</v>
      </c>
    </row>
    <row r="4171" spans="1:9" x14ac:dyDescent="0.3">
      <c r="A4171">
        <v>2020</v>
      </c>
      <c r="B4171">
        <v>170</v>
      </c>
      <c r="C4171" t="s">
        <v>4136</v>
      </c>
      <c r="D4171" s="1">
        <v>5975729</v>
      </c>
      <c r="G4171" s="1">
        <v>5975729</v>
      </c>
      <c r="H4171" s="3">
        <v>1</v>
      </c>
      <c r="I4171" t="str">
        <f t="shared" si="82"/>
        <v>International</v>
      </c>
    </row>
    <row r="4172" spans="1:9" x14ac:dyDescent="0.3">
      <c r="A4172">
        <v>2020</v>
      </c>
      <c r="B4172">
        <v>171</v>
      </c>
      <c r="C4172" t="s">
        <v>4137</v>
      </c>
      <c r="D4172" s="1">
        <v>5929392</v>
      </c>
      <c r="E4172" s="1">
        <v>22549</v>
      </c>
      <c r="F4172" s="2">
        <v>4.0000000000000001E-3</v>
      </c>
      <c r="G4172" s="1">
        <v>5906843</v>
      </c>
      <c r="H4172" s="2">
        <v>0.996</v>
      </c>
      <c r="I4172" t="str">
        <f t="shared" si="82"/>
        <v>International</v>
      </c>
    </row>
    <row r="4173" spans="1:9" x14ac:dyDescent="0.3">
      <c r="A4173">
        <v>2020</v>
      </c>
      <c r="B4173">
        <v>172</v>
      </c>
      <c r="C4173" t="s">
        <v>4138</v>
      </c>
      <c r="D4173" s="1">
        <v>5880157</v>
      </c>
      <c r="E4173" s="1">
        <v>11527</v>
      </c>
      <c r="F4173" s="2">
        <v>2E-3</v>
      </c>
      <c r="G4173" s="1">
        <v>5868630</v>
      </c>
      <c r="H4173" s="2">
        <v>0.998</v>
      </c>
      <c r="I4173" t="str">
        <f t="shared" si="82"/>
        <v>International</v>
      </c>
    </row>
    <row r="4174" spans="1:9" x14ac:dyDescent="0.3">
      <c r="A4174">
        <v>2020</v>
      </c>
      <c r="B4174">
        <v>173</v>
      </c>
      <c r="C4174" t="s">
        <v>4139</v>
      </c>
      <c r="D4174" s="1">
        <v>5830719</v>
      </c>
      <c r="G4174" s="1">
        <v>5830719</v>
      </c>
      <c r="H4174" s="3">
        <v>1</v>
      </c>
      <c r="I4174" t="str">
        <f t="shared" si="82"/>
        <v>International</v>
      </c>
    </row>
    <row r="4175" spans="1:9" x14ac:dyDescent="0.3">
      <c r="A4175">
        <v>2020</v>
      </c>
      <c r="B4175">
        <v>174</v>
      </c>
      <c r="C4175" t="s">
        <v>4140</v>
      </c>
      <c r="D4175" s="1">
        <v>5796059</v>
      </c>
      <c r="G4175" s="1">
        <v>5796059</v>
      </c>
      <c r="H4175" s="3">
        <v>1</v>
      </c>
      <c r="I4175" t="str">
        <f t="shared" si="82"/>
        <v>International</v>
      </c>
    </row>
    <row r="4176" spans="1:9" x14ac:dyDescent="0.3">
      <c r="A4176">
        <v>2020</v>
      </c>
      <c r="B4176">
        <v>175</v>
      </c>
      <c r="C4176" t="s">
        <v>4141</v>
      </c>
      <c r="D4176" s="1">
        <v>5773266</v>
      </c>
      <c r="G4176" s="1">
        <v>5773266</v>
      </c>
      <c r="H4176" s="3">
        <v>1</v>
      </c>
      <c r="I4176" t="str">
        <f t="shared" si="82"/>
        <v>International</v>
      </c>
    </row>
    <row r="4177" spans="1:9" x14ac:dyDescent="0.3">
      <c r="A4177">
        <v>2020</v>
      </c>
      <c r="B4177">
        <v>176</v>
      </c>
      <c r="C4177" t="s">
        <v>4142</v>
      </c>
      <c r="D4177" s="1">
        <v>5663972</v>
      </c>
      <c r="G4177" s="1">
        <v>5663972</v>
      </c>
      <c r="H4177" s="3">
        <v>1</v>
      </c>
      <c r="I4177" t="str">
        <f t="shared" si="82"/>
        <v>International</v>
      </c>
    </row>
    <row r="4178" spans="1:9" x14ac:dyDescent="0.3">
      <c r="A4178">
        <v>2020</v>
      </c>
      <c r="B4178">
        <v>177</v>
      </c>
      <c r="C4178" t="s">
        <v>4143</v>
      </c>
      <c r="D4178" s="1">
        <v>5624218</v>
      </c>
      <c r="G4178" s="1">
        <v>5624218</v>
      </c>
      <c r="H4178" s="3">
        <v>1</v>
      </c>
      <c r="I4178" t="str">
        <f t="shared" si="82"/>
        <v>International</v>
      </c>
    </row>
    <row r="4179" spans="1:9" x14ac:dyDescent="0.3">
      <c r="A4179">
        <v>2020</v>
      </c>
      <c r="B4179">
        <v>178</v>
      </c>
      <c r="C4179" t="s">
        <v>4144</v>
      </c>
      <c r="D4179" s="1">
        <v>5609193</v>
      </c>
      <c r="E4179" s="1">
        <v>4828000</v>
      </c>
      <c r="F4179" s="2">
        <v>0.86099999999999999</v>
      </c>
      <c r="G4179" s="1">
        <v>781193</v>
      </c>
      <c r="H4179" s="2">
        <v>0.13900000000000001</v>
      </c>
      <c r="I4179" t="str">
        <f t="shared" si="82"/>
        <v>USA</v>
      </c>
    </row>
    <row r="4180" spans="1:9" x14ac:dyDescent="0.3">
      <c r="A4180">
        <v>2020</v>
      </c>
      <c r="B4180">
        <v>179</v>
      </c>
      <c r="C4180" t="s">
        <v>4145</v>
      </c>
      <c r="D4180" s="1">
        <v>5543147</v>
      </c>
      <c r="G4180" s="1">
        <v>5543147</v>
      </c>
      <c r="H4180" s="3">
        <v>1</v>
      </c>
      <c r="I4180" t="str">
        <f t="shared" si="82"/>
        <v>International</v>
      </c>
    </row>
    <row r="4181" spans="1:9" x14ac:dyDescent="0.3">
      <c r="A4181">
        <v>2020</v>
      </c>
      <c r="B4181">
        <v>180</v>
      </c>
      <c r="C4181" t="s">
        <v>4146</v>
      </c>
      <c r="D4181" s="1">
        <v>5461144</v>
      </c>
      <c r="E4181" s="1">
        <v>29151</v>
      </c>
      <c r="F4181" s="2">
        <v>5.0000000000000001E-3</v>
      </c>
      <c r="G4181" s="1">
        <v>5431993</v>
      </c>
      <c r="H4181" s="2">
        <v>0.995</v>
      </c>
      <c r="I4181" t="str">
        <f t="shared" si="82"/>
        <v>International</v>
      </c>
    </row>
    <row r="4182" spans="1:9" x14ac:dyDescent="0.3">
      <c r="A4182">
        <v>2020</v>
      </c>
      <c r="B4182">
        <v>181</v>
      </c>
      <c r="C4182" t="s">
        <v>4147</v>
      </c>
      <c r="D4182" s="1">
        <v>5316313</v>
      </c>
      <c r="G4182" s="1">
        <v>5316313</v>
      </c>
      <c r="H4182" s="3">
        <v>1</v>
      </c>
      <c r="I4182" t="str">
        <f t="shared" si="82"/>
        <v>International</v>
      </c>
    </row>
    <row r="4183" spans="1:9" x14ac:dyDescent="0.3">
      <c r="A4183">
        <v>2020</v>
      </c>
      <c r="B4183">
        <v>182</v>
      </c>
      <c r="C4183" t="s">
        <v>4148</v>
      </c>
      <c r="D4183" s="1">
        <v>5300000</v>
      </c>
      <c r="G4183" s="1">
        <v>5300000</v>
      </c>
      <c r="H4183" s="3">
        <v>1</v>
      </c>
      <c r="I4183" t="str">
        <f t="shared" si="82"/>
        <v>International</v>
      </c>
    </row>
    <row r="4184" spans="1:9" x14ac:dyDescent="0.3">
      <c r="A4184">
        <v>2020</v>
      </c>
      <c r="B4184">
        <v>183</v>
      </c>
      <c r="C4184" t="s">
        <v>4149</v>
      </c>
      <c r="D4184" s="1">
        <v>5222322</v>
      </c>
      <c r="G4184" s="1">
        <v>5222322</v>
      </c>
      <c r="H4184" s="3">
        <v>1</v>
      </c>
      <c r="I4184" t="str">
        <f t="shared" si="82"/>
        <v>International</v>
      </c>
    </row>
    <row r="4185" spans="1:9" x14ac:dyDescent="0.3">
      <c r="A4185">
        <v>2020</v>
      </c>
      <c r="B4185">
        <v>184</v>
      </c>
      <c r="C4185" t="s">
        <v>4150</v>
      </c>
      <c r="D4185" s="1">
        <v>5184368</v>
      </c>
      <c r="G4185" s="1">
        <v>5184368</v>
      </c>
      <c r="H4185" s="3">
        <v>1</v>
      </c>
      <c r="I4185" t="str">
        <f t="shared" si="82"/>
        <v>International</v>
      </c>
    </row>
    <row r="4186" spans="1:9" x14ac:dyDescent="0.3">
      <c r="A4186">
        <v>2020</v>
      </c>
      <c r="B4186">
        <v>185</v>
      </c>
      <c r="C4186" t="s">
        <v>1985</v>
      </c>
      <c r="D4186" s="1">
        <v>5120794</v>
      </c>
      <c r="G4186" s="1">
        <v>5120794</v>
      </c>
      <c r="H4186" s="3">
        <v>1</v>
      </c>
      <c r="I4186" t="str">
        <f t="shared" si="82"/>
        <v>International</v>
      </c>
    </row>
    <row r="4187" spans="1:9" x14ac:dyDescent="0.3">
      <c r="A4187">
        <v>2020</v>
      </c>
      <c r="B4187">
        <v>186</v>
      </c>
      <c r="C4187" t="s">
        <v>4151</v>
      </c>
      <c r="D4187" s="1">
        <v>5107013</v>
      </c>
      <c r="G4187" s="1">
        <v>5107013</v>
      </c>
      <c r="H4187" s="3">
        <v>1</v>
      </c>
      <c r="I4187" t="str">
        <f t="shared" si="82"/>
        <v>International</v>
      </c>
    </row>
    <row r="4188" spans="1:9" x14ac:dyDescent="0.3">
      <c r="A4188">
        <v>2020</v>
      </c>
      <c r="B4188">
        <v>187</v>
      </c>
      <c r="C4188" t="s">
        <v>4152</v>
      </c>
      <c r="D4188" s="1">
        <v>5088713</v>
      </c>
      <c r="G4188" s="1">
        <v>5088713</v>
      </c>
      <c r="H4188" s="3">
        <v>1</v>
      </c>
      <c r="I4188" t="str">
        <f t="shared" si="82"/>
        <v>International</v>
      </c>
    </row>
    <row r="4189" spans="1:9" x14ac:dyDescent="0.3">
      <c r="A4189">
        <v>2020</v>
      </c>
      <c r="B4189">
        <v>188</v>
      </c>
      <c r="C4189" t="s">
        <v>4153</v>
      </c>
      <c r="D4189" s="1">
        <v>5084342</v>
      </c>
      <c r="G4189" s="1">
        <v>5084342</v>
      </c>
      <c r="H4189" s="3">
        <v>1</v>
      </c>
      <c r="I4189" t="str">
        <f t="shared" si="82"/>
        <v>International</v>
      </c>
    </row>
    <row r="4190" spans="1:9" x14ac:dyDescent="0.3">
      <c r="A4190">
        <v>2020</v>
      </c>
      <c r="B4190">
        <v>189</v>
      </c>
      <c r="C4190" t="s">
        <v>4154</v>
      </c>
      <c r="D4190" s="1">
        <v>5081127</v>
      </c>
      <c r="G4190" s="1">
        <v>5081127</v>
      </c>
      <c r="H4190" s="3">
        <v>1</v>
      </c>
      <c r="I4190" t="str">
        <f t="shared" si="82"/>
        <v>International</v>
      </c>
    </row>
    <row r="4191" spans="1:9" x14ac:dyDescent="0.3">
      <c r="A4191">
        <v>2020</v>
      </c>
      <c r="B4191">
        <v>190</v>
      </c>
      <c r="C4191" t="s">
        <v>4155</v>
      </c>
      <c r="D4191" s="1">
        <v>5035830</v>
      </c>
      <c r="G4191" s="1">
        <v>5035830</v>
      </c>
      <c r="H4191" s="3">
        <v>1</v>
      </c>
      <c r="I4191" t="str">
        <f t="shared" si="82"/>
        <v>International</v>
      </c>
    </row>
    <row r="4192" spans="1:9" x14ac:dyDescent="0.3">
      <c r="A4192">
        <v>2020</v>
      </c>
      <c r="B4192">
        <v>191</v>
      </c>
      <c r="C4192" t="s">
        <v>4156</v>
      </c>
      <c r="D4192" s="1">
        <v>5011408</v>
      </c>
      <c r="G4192" s="1">
        <v>5011408</v>
      </c>
      <c r="H4192" s="3">
        <v>1</v>
      </c>
      <c r="I4192" t="str">
        <f t="shared" si="82"/>
        <v>International</v>
      </c>
    </row>
    <row r="4193" spans="1:9" x14ac:dyDescent="0.3">
      <c r="A4193">
        <v>2020</v>
      </c>
      <c r="B4193">
        <v>192</v>
      </c>
      <c r="C4193" t="s">
        <v>4157</v>
      </c>
      <c r="D4193" s="1">
        <v>4997080</v>
      </c>
      <c r="G4193" s="1">
        <v>4997080</v>
      </c>
      <c r="H4193" s="3">
        <v>1</v>
      </c>
      <c r="I4193" t="str">
        <f t="shared" si="82"/>
        <v>International</v>
      </c>
    </row>
    <row r="4194" spans="1:9" x14ac:dyDescent="0.3">
      <c r="A4194">
        <v>2020</v>
      </c>
      <c r="B4194">
        <v>193</v>
      </c>
      <c r="C4194" t="s">
        <v>4158</v>
      </c>
      <c r="D4194" s="1">
        <v>4971635</v>
      </c>
      <c r="G4194" s="1">
        <v>4971635</v>
      </c>
      <c r="H4194" s="3">
        <v>1</v>
      </c>
      <c r="I4194" t="str">
        <f t="shared" si="82"/>
        <v>International</v>
      </c>
    </row>
    <row r="4195" spans="1:9" x14ac:dyDescent="0.3">
      <c r="A4195">
        <v>2020</v>
      </c>
      <c r="B4195">
        <v>194</v>
      </c>
      <c r="C4195" t="s">
        <v>4159</v>
      </c>
      <c r="D4195" s="1">
        <v>4948225</v>
      </c>
      <c r="G4195" s="1">
        <v>4948225</v>
      </c>
      <c r="H4195" s="3">
        <v>1</v>
      </c>
      <c r="I4195" t="str">
        <f t="shared" si="82"/>
        <v>International</v>
      </c>
    </row>
    <row r="4196" spans="1:9" x14ac:dyDescent="0.3">
      <c r="A4196">
        <v>2020</v>
      </c>
      <c r="B4196">
        <v>195</v>
      </c>
      <c r="C4196" t="s">
        <v>4160</v>
      </c>
      <c r="D4196" s="1">
        <v>4890505</v>
      </c>
      <c r="G4196" s="1">
        <v>4890505</v>
      </c>
      <c r="H4196" s="3">
        <v>1</v>
      </c>
      <c r="I4196" t="str">
        <f t="shared" ref="I4196:I4201" si="83">IF(F4196&gt;10%,"USA","International")</f>
        <v>International</v>
      </c>
    </row>
    <row r="4197" spans="1:9" x14ac:dyDescent="0.3">
      <c r="A4197">
        <v>2020</v>
      </c>
      <c r="B4197">
        <v>196</v>
      </c>
      <c r="C4197" t="s">
        <v>4161</v>
      </c>
      <c r="D4197" s="1">
        <v>4886124</v>
      </c>
      <c r="E4197" s="1">
        <v>582720</v>
      </c>
      <c r="F4197" s="2">
        <v>0.11899999999999999</v>
      </c>
      <c r="G4197" s="1">
        <v>4303404</v>
      </c>
      <c r="H4197" s="2">
        <v>0.88100000000000001</v>
      </c>
      <c r="I4197" t="str">
        <f t="shared" si="83"/>
        <v>USA</v>
      </c>
    </row>
    <row r="4198" spans="1:9" x14ac:dyDescent="0.3">
      <c r="A4198">
        <v>2020</v>
      </c>
      <c r="B4198">
        <v>197</v>
      </c>
      <c r="C4198" t="s">
        <v>4162</v>
      </c>
      <c r="D4198" s="1">
        <v>4853143</v>
      </c>
      <c r="G4198" s="1">
        <v>4853143</v>
      </c>
      <c r="H4198" s="3">
        <v>1</v>
      </c>
      <c r="I4198" t="str">
        <f t="shared" si="83"/>
        <v>International</v>
      </c>
    </row>
    <row r="4199" spans="1:9" x14ac:dyDescent="0.3">
      <c r="A4199">
        <v>2020</v>
      </c>
      <c r="B4199">
        <v>198</v>
      </c>
      <c r="C4199" t="s">
        <v>4163</v>
      </c>
      <c r="D4199" s="1">
        <v>4850073</v>
      </c>
      <c r="G4199" s="1">
        <v>4850073</v>
      </c>
      <c r="H4199" s="3">
        <v>1</v>
      </c>
      <c r="I4199" t="str">
        <f t="shared" si="83"/>
        <v>International</v>
      </c>
    </row>
    <row r="4200" spans="1:9" x14ac:dyDescent="0.3">
      <c r="A4200">
        <v>2020</v>
      </c>
      <c r="B4200">
        <v>199</v>
      </c>
      <c r="C4200" t="s">
        <v>4164</v>
      </c>
      <c r="D4200" s="1">
        <v>4849240</v>
      </c>
      <c r="G4200" s="1">
        <v>4849240</v>
      </c>
      <c r="H4200" s="3">
        <v>1</v>
      </c>
      <c r="I4200" t="str">
        <f t="shared" si="83"/>
        <v>International</v>
      </c>
    </row>
    <row r="4201" spans="1:9" x14ac:dyDescent="0.3">
      <c r="A4201">
        <v>2020</v>
      </c>
      <c r="B4201">
        <v>200</v>
      </c>
      <c r="C4201" t="s">
        <v>4165</v>
      </c>
      <c r="D4201" s="1">
        <v>4810790</v>
      </c>
      <c r="E4201" s="1">
        <v>4810790</v>
      </c>
      <c r="F4201" s="3">
        <v>1</v>
      </c>
      <c r="I4201" t="str">
        <f t="shared" si="83"/>
        <v>USA</v>
      </c>
    </row>
    <row r="4202" spans="1:9" x14ac:dyDescent="0.3">
      <c r="A4202">
        <v>2021</v>
      </c>
      <c r="B4202">
        <v>1</v>
      </c>
      <c r="C4202" t="s">
        <v>4166</v>
      </c>
      <c r="D4202" s="1">
        <v>1912233593</v>
      </c>
      <c r="E4202" s="1">
        <v>804793477</v>
      </c>
      <c r="F4202" s="2">
        <v>0.42099999999999999</v>
      </c>
      <c r="G4202" s="1">
        <v>1107440116</v>
      </c>
      <c r="H4202" s="2">
        <v>0.57899999999999996</v>
      </c>
      <c r="I4202" t="str">
        <f>IF(F4202&gt;10%,"USA","International")</f>
        <v>USA</v>
      </c>
    </row>
    <row r="4203" spans="1:9" x14ac:dyDescent="0.3">
      <c r="A4203">
        <v>2021</v>
      </c>
      <c r="B4203">
        <v>2</v>
      </c>
      <c r="C4203" t="s">
        <v>4167</v>
      </c>
      <c r="D4203" s="1">
        <v>902548476</v>
      </c>
      <c r="E4203" s="1">
        <v>342411</v>
      </c>
      <c r="F4203" s="2">
        <v>1E-3</v>
      </c>
      <c r="G4203" s="1">
        <v>902206065</v>
      </c>
      <c r="H4203" s="3">
        <v>1</v>
      </c>
      <c r="I4203" t="str">
        <f t="shared" ref="I4203:I4266" si="84">IF(F4203&gt;10%,"USA","International")</f>
        <v>International</v>
      </c>
    </row>
    <row r="4204" spans="1:9" x14ac:dyDescent="0.3">
      <c r="A4204">
        <v>2021</v>
      </c>
      <c r="B4204">
        <v>3</v>
      </c>
      <c r="C4204" t="s">
        <v>4168</v>
      </c>
      <c r="D4204" s="1">
        <v>822009764</v>
      </c>
      <c r="G4204" s="1">
        <v>822009764</v>
      </c>
      <c r="H4204" s="3">
        <v>1</v>
      </c>
      <c r="I4204" t="str">
        <f>IF(F4204&gt;10%,"USA","International")</f>
        <v>International</v>
      </c>
    </row>
    <row r="4205" spans="1:9" x14ac:dyDescent="0.3">
      <c r="A4205">
        <v>2021</v>
      </c>
      <c r="B4205">
        <v>4</v>
      </c>
      <c r="C4205" t="s">
        <v>4169</v>
      </c>
      <c r="D4205" s="1">
        <v>774153007</v>
      </c>
      <c r="E4205" s="1">
        <v>160891007</v>
      </c>
      <c r="F4205" s="2">
        <v>0.20799999999999999</v>
      </c>
      <c r="G4205" s="1">
        <v>613262000</v>
      </c>
      <c r="H4205" s="2">
        <v>0.79200000000000004</v>
      </c>
      <c r="I4205" t="str">
        <f t="shared" si="84"/>
        <v>USA</v>
      </c>
    </row>
    <row r="4206" spans="1:9" x14ac:dyDescent="0.3">
      <c r="A4206">
        <v>2021</v>
      </c>
      <c r="B4206">
        <v>5</v>
      </c>
      <c r="C4206" t="s">
        <v>4170</v>
      </c>
      <c r="D4206" s="1">
        <v>726229501</v>
      </c>
      <c r="E4206" s="1">
        <v>173005945</v>
      </c>
      <c r="F4206" s="2">
        <v>0.23799999999999999</v>
      </c>
      <c r="G4206" s="1">
        <v>553223556</v>
      </c>
      <c r="H4206" s="2">
        <v>0.76200000000000001</v>
      </c>
      <c r="I4206" t="str">
        <f t="shared" si="84"/>
        <v>USA</v>
      </c>
    </row>
    <row r="4207" spans="1:9" x14ac:dyDescent="0.3">
      <c r="A4207">
        <v>2021</v>
      </c>
      <c r="B4207">
        <v>6</v>
      </c>
      <c r="C4207" t="s">
        <v>4171</v>
      </c>
      <c r="D4207" s="1">
        <v>686257563</v>
      </c>
      <c r="G4207" s="1">
        <v>686257563</v>
      </c>
      <c r="H4207" s="3">
        <v>1</v>
      </c>
      <c r="I4207" t="str">
        <f t="shared" si="84"/>
        <v>International</v>
      </c>
    </row>
    <row r="4208" spans="1:9" x14ac:dyDescent="0.3">
      <c r="A4208">
        <v>2021</v>
      </c>
      <c r="B4208">
        <v>7</v>
      </c>
      <c r="C4208" t="s">
        <v>4172</v>
      </c>
      <c r="D4208" s="1">
        <v>506863592</v>
      </c>
      <c r="E4208" s="1">
        <v>213550366</v>
      </c>
      <c r="F4208" s="2">
        <v>0.42099999999999999</v>
      </c>
      <c r="G4208" s="1">
        <v>293313226</v>
      </c>
      <c r="H4208" s="2">
        <v>0.57899999999999996</v>
      </c>
      <c r="I4208" t="str">
        <f t="shared" si="84"/>
        <v>USA</v>
      </c>
    </row>
    <row r="4209" spans="1:9" x14ac:dyDescent="0.3">
      <c r="A4209">
        <v>2021</v>
      </c>
      <c r="B4209">
        <v>8</v>
      </c>
      <c r="C4209" t="s">
        <v>4173</v>
      </c>
      <c r="D4209" s="1">
        <v>470116094</v>
      </c>
      <c r="E4209" s="1">
        <v>100916094</v>
      </c>
      <c r="F4209" s="2">
        <v>0.215</v>
      </c>
      <c r="G4209" s="1">
        <v>369200000</v>
      </c>
      <c r="H4209" s="2">
        <v>0.78500000000000003</v>
      </c>
      <c r="I4209" t="str">
        <f t="shared" si="84"/>
        <v>USA</v>
      </c>
    </row>
    <row r="4210" spans="1:9" x14ac:dyDescent="0.3">
      <c r="A4210">
        <v>2021</v>
      </c>
      <c r="B4210">
        <v>9</v>
      </c>
      <c r="C4210" t="s">
        <v>4174</v>
      </c>
      <c r="D4210" s="1">
        <v>432243292</v>
      </c>
      <c r="E4210" s="1">
        <v>224543292</v>
      </c>
      <c r="F4210" s="2">
        <v>0.51900000000000002</v>
      </c>
      <c r="G4210" s="1">
        <v>207700000</v>
      </c>
      <c r="H4210" s="2">
        <v>0.48099999999999998</v>
      </c>
      <c r="I4210" t="str">
        <f t="shared" si="84"/>
        <v>USA</v>
      </c>
    </row>
    <row r="4211" spans="1:9" x14ac:dyDescent="0.3">
      <c r="A4211">
        <v>2021</v>
      </c>
      <c r="B4211">
        <v>10</v>
      </c>
      <c r="C4211" t="s">
        <v>4175</v>
      </c>
      <c r="D4211" s="1">
        <v>408401942</v>
      </c>
      <c r="E4211" s="1">
        <v>162790990</v>
      </c>
      <c r="F4211" s="2">
        <v>0.39900000000000002</v>
      </c>
      <c r="G4211" s="1">
        <v>245610952</v>
      </c>
      <c r="H4211" s="2">
        <v>0.60099999999999998</v>
      </c>
      <c r="I4211" t="str">
        <f t="shared" si="84"/>
        <v>USA</v>
      </c>
    </row>
    <row r="4212" spans="1:9" x14ac:dyDescent="0.3">
      <c r="A4212">
        <v>2021</v>
      </c>
      <c r="B4212">
        <v>11</v>
      </c>
      <c r="C4212" t="s">
        <v>4176</v>
      </c>
      <c r="D4212" s="1">
        <v>402064899</v>
      </c>
      <c r="E4212" s="1">
        <v>164870234</v>
      </c>
      <c r="F4212" s="3">
        <v>0.41</v>
      </c>
      <c r="G4212" s="1">
        <v>237194665</v>
      </c>
      <c r="H4212" s="3">
        <v>0.59</v>
      </c>
      <c r="I4212" t="str">
        <f t="shared" si="84"/>
        <v>USA</v>
      </c>
    </row>
    <row r="4213" spans="1:9" x14ac:dyDescent="0.3">
      <c r="A4213">
        <v>2021</v>
      </c>
      <c r="B4213">
        <v>12</v>
      </c>
      <c r="C4213" t="s">
        <v>4177</v>
      </c>
      <c r="D4213" s="1">
        <v>402027830</v>
      </c>
      <c r="E4213" s="1">
        <v>108327830</v>
      </c>
      <c r="F4213" s="2">
        <v>0.26900000000000002</v>
      </c>
      <c r="G4213" s="1">
        <v>293700000</v>
      </c>
      <c r="H4213" s="2">
        <v>0.73099999999999998</v>
      </c>
      <c r="I4213" t="str">
        <f t="shared" si="84"/>
        <v>USA</v>
      </c>
    </row>
    <row r="4214" spans="1:9" x14ac:dyDescent="0.3">
      <c r="A4214">
        <v>2021</v>
      </c>
      <c r="B4214">
        <v>13</v>
      </c>
      <c r="C4214" t="s">
        <v>4178</v>
      </c>
      <c r="D4214" s="1">
        <v>379751655</v>
      </c>
      <c r="E4214" s="1">
        <v>183651655</v>
      </c>
      <c r="F4214" s="2">
        <v>0.48399999999999999</v>
      </c>
      <c r="G4214" s="1">
        <v>196100000</v>
      </c>
      <c r="H4214" s="2">
        <v>0.51600000000000001</v>
      </c>
      <c r="I4214" t="str">
        <f t="shared" si="84"/>
        <v>USA</v>
      </c>
    </row>
    <row r="4215" spans="1:9" x14ac:dyDescent="0.3">
      <c r="A4215">
        <v>2021</v>
      </c>
      <c r="B4215">
        <v>14</v>
      </c>
      <c r="C4215" t="s">
        <v>4179</v>
      </c>
      <c r="D4215" s="1">
        <v>331526598</v>
      </c>
      <c r="E4215" s="1">
        <v>121626598</v>
      </c>
      <c r="F4215" s="2">
        <v>0.36699999999999999</v>
      </c>
      <c r="G4215" s="1">
        <v>209900000</v>
      </c>
      <c r="H4215" s="2">
        <v>0.63300000000000001</v>
      </c>
      <c r="I4215" t="str">
        <f t="shared" si="84"/>
        <v>USA</v>
      </c>
    </row>
    <row r="4216" spans="1:9" x14ac:dyDescent="0.3">
      <c r="A4216">
        <v>2021</v>
      </c>
      <c r="B4216">
        <v>15</v>
      </c>
      <c r="C4216" t="s">
        <v>4180</v>
      </c>
      <c r="D4216" s="1">
        <v>297372261</v>
      </c>
      <c r="E4216" s="1">
        <v>160072261</v>
      </c>
      <c r="F4216" s="2">
        <v>0.53800000000000003</v>
      </c>
      <c r="G4216" s="1">
        <v>137300000</v>
      </c>
      <c r="H4216" s="2">
        <v>0.46200000000000002</v>
      </c>
      <c r="I4216" t="str">
        <f t="shared" si="84"/>
        <v>USA</v>
      </c>
    </row>
    <row r="4217" spans="1:9" x14ac:dyDescent="0.3">
      <c r="A4217">
        <v>2021</v>
      </c>
      <c r="B4217">
        <v>16</v>
      </c>
      <c r="C4217" t="s">
        <v>4181</v>
      </c>
      <c r="D4217" s="1">
        <v>256786742</v>
      </c>
      <c r="E4217" s="1">
        <v>96093622</v>
      </c>
      <c r="F4217" s="2">
        <v>0.374</v>
      </c>
      <c r="G4217" s="1">
        <v>160693120</v>
      </c>
      <c r="H4217" s="2">
        <v>0.626</v>
      </c>
      <c r="I4217" t="str">
        <f t="shared" si="84"/>
        <v>USA</v>
      </c>
    </row>
    <row r="4218" spans="1:9" x14ac:dyDescent="0.3">
      <c r="A4218">
        <v>2021</v>
      </c>
      <c r="B4218">
        <v>17</v>
      </c>
      <c r="C4218" t="s">
        <v>4182</v>
      </c>
      <c r="D4218" s="1">
        <v>233503234</v>
      </c>
      <c r="E4218" s="1">
        <v>86103234</v>
      </c>
      <c r="F4218" s="2">
        <v>0.36899999999999999</v>
      </c>
      <c r="G4218" s="1">
        <v>147400000</v>
      </c>
      <c r="H4218" s="2">
        <v>0.63100000000000001</v>
      </c>
      <c r="I4218" t="str">
        <f t="shared" si="84"/>
        <v>USA</v>
      </c>
    </row>
    <row r="4219" spans="1:9" x14ac:dyDescent="0.3">
      <c r="A4219">
        <v>2021</v>
      </c>
      <c r="B4219">
        <v>18</v>
      </c>
      <c r="C4219" t="s">
        <v>4183</v>
      </c>
      <c r="D4219" s="1">
        <v>221831086</v>
      </c>
      <c r="E4219" s="1">
        <v>177133</v>
      </c>
      <c r="F4219" s="2">
        <v>1E-3</v>
      </c>
      <c r="G4219" s="1">
        <v>221653953</v>
      </c>
      <c r="H4219" s="2">
        <v>0.999</v>
      </c>
      <c r="I4219" t="str">
        <f t="shared" si="84"/>
        <v>International</v>
      </c>
    </row>
    <row r="4220" spans="1:9" x14ac:dyDescent="0.3">
      <c r="A4220">
        <v>2021</v>
      </c>
      <c r="B4220">
        <v>19</v>
      </c>
      <c r="C4220" t="s">
        <v>4184</v>
      </c>
      <c r="D4220" s="1">
        <v>220889446</v>
      </c>
      <c r="E4220" s="1">
        <v>116987516</v>
      </c>
      <c r="F4220" s="3">
        <v>0.53</v>
      </c>
      <c r="G4220" s="1">
        <v>103901930</v>
      </c>
      <c r="H4220" s="3">
        <v>0.47</v>
      </c>
      <c r="I4220" t="str">
        <f t="shared" si="84"/>
        <v>USA</v>
      </c>
    </row>
    <row r="4221" spans="1:9" x14ac:dyDescent="0.3">
      <c r="A4221">
        <v>2021</v>
      </c>
      <c r="B4221">
        <v>20</v>
      </c>
      <c r="C4221" t="s">
        <v>4185</v>
      </c>
      <c r="D4221" s="1">
        <v>206431050</v>
      </c>
      <c r="E4221" s="1">
        <v>65631050</v>
      </c>
      <c r="F4221" s="2">
        <v>0.318</v>
      </c>
      <c r="G4221" s="1">
        <v>140800000</v>
      </c>
      <c r="H4221" s="2">
        <v>0.68200000000000005</v>
      </c>
      <c r="I4221" t="str">
        <f t="shared" si="84"/>
        <v>USA</v>
      </c>
    </row>
    <row r="4222" spans="1:9" x14ac:dyDescent="0.3">
      <c r="A4222">
        <v>2021</v>
      </c>
      <c r="B4222">
        <v>21</v>
      </c>
      <c r="C4222" t="s">
        <v>4186</v>
      </c>
      <c r="D4222" s="1">
        <v>205842393</v>
      </c>
      <c r="E4222" s="1">
        <v>385305</v>
      </c>
      <c r="F4222" s="2">
        <v>2E-3</v>
      </c>
      <c r="G4222" s="1">
        <v>205457088</v>
      </c>
      <c r="H4222" s="2">
        <v>0.998</v>
      </c>
      <c r="I4222" t="str">
        <f t="shared" si="84"/>
        <v>International</v>
      </c>
    </row>
    <row r="4223" spans="1:9" x14ac:dyDescent="0.3">
      <c r="A4223">
        <v>2021</v>
      </c>
      <c r="B4223">
        <v>22</v>
      </c>
      <c r="C4223" t="s">
        <v>4187</v>
      </c>
      <c r="D4223" s="1">
        <v>204334455</v>
      </c>
      <c r="E4223" s="1">
        <v>129360575</v>
      </c>
      <c r="F4223" s="2">
        <v>0.63300000000000001</v>
      </c>
      <c r="G4223" s="1">
        <v>74973880</v>
      </c>
      <c r="H4223" s="2">
        <v>0.36699999999999999</v>
      </c>
      <c r="I4223" t="str">
        <f t="shared" si="84"/>
        <v>USA</v>
      </c>
    </row>
    <row r="4224" spans="1:9" x14ac:dyDescent="0.3">
      <c r="A4224">
        <v>2021</v>
      </c>
      <c r="B4224">
        <v>23</v>
      </c>
      <c r="C4224" t="s">
        <v>4188</v>
      </c>
      <c r="D4224" s="1">
        <v>197143218</v>
      </c>
      <c r="G4224" s="1">
        <v>197143218</v>
      </c>
      <c r="H4224" s="3">
        <v>1</v>
      </c>
      <c r="I4224" t="str">
        <f t="shared" si="84"/>
        <v>International</v>
      </c>
    </row>
    <row r="4225" spans="1:9" x14ac:dyDescent="0.3">
      <c r="A4225">
        <v>2021</v>
      </c>
      <c r="B4225">
        <v>24</v>
      </c>
      <c r="C4225" t="s">
        <v>4189</v>
      </c>
      <c r="D4225" s="1">
        <v>181325565</v>
      </c>
      <c r="E4225" s="1">
        <v>152972</v>
      </c>
      <c r="F4225" s="2">
        <v>1E-3</v>
      </c>
      <c r="G4225" s="1">
        <v>181172593</v>
      </c>
      <c r="H4225" s="2">
        <v>0.999</v>
      </c>
      <c r="I4225" t="str">
        <f t="shared" si="84"/>
        <v>International</v>
      </c>
    </row>
    <row r="4226" spans="1:9" x14ac:dyDescent="0.3">
      <c r="A4226">
        <v>2021</v>
      </c>
      <c r="B4226">
        <v>25</v>
      </c>
      <c r="C4226" t="s">
        <v>4190</v>
      </c>
      <c r="D4226" s="1">
        <v>168717425</v>
      </c>
      <c r="E4226" s="1">
        <v>55817425</v>
      </c>
      <c r="F4226" s="2">
        <v>0.33100000000000002</v>
      </c>
      <c r="G4226" s="1">
        <v>112900000</v>
      </c>
      <c r="H4226" s="2">
        <v>0.66900000000000004</v>
      </c>
      <c r="I4226" t="str">
        <f t="shared" si="84"/>
        <v>USA</v>
      </c>
    </row>
    <row r="4227" spans="1:9" x14ac:dyDescent="0.3">
      <c r="A4227">
        <v>2021</v>
      </c>
      <c r="B4227">
        <v>26</v>
      </c>
      <c r="C4227" t="s">
        <v>4191</v>
      </c>
      <c r="D4227" s="1">
        <v>166760828</v>
      </c>
      <c r="E4227" s="1">
        <v>34542754</v>
      </c>
      <c r="F4227" s="2">
        <v>0.20699999999999999</v>
      </c>
      <c r="G4227" s="1">
        <v>132218074</v>
      </c>
      <c r="H4227" s="2">
        <v>0.79300000000000004</v>
      </c>
      <c r="I4227" t="str">
        <f t="shared" si="84"/>
        <v>USA</v>
      </c>
    </row>
    <row r="4228" spans="1:9" x14ac:dyDescent="0.3">
      <c r="A4228">
        <v>2021</v>
      </c>
      <c r="B4228">
        <v>27</v>
      </c>
      <c r="C4228" t="s">
        <v>4192</v>
      </c>
      <c r="D4228" s="1">
        <v>163692228</v>
      </c>
      <c r="E4228" s="1">
        <v>70592228</v>
      </c>
      <c r="F4228" s="2">
        <v>0.43099999999999999</v>
      </c>
      <c r="G4228" s="1">
        <v>93100000</v>
      </c>
      <c r="H4228" s="2">
        <v>0.56899999999999995</v>
      </c>
      <c r="I4228" t="str">
        <f t="shared" si="84"/>
        <v>USA</v>
      </c>
    </row>
    <row r="4229" spans="1:9" x14ac:dyDescent="0.3">
      <c r="A4229">
        <v>2021</v>
      </c>
      <c r="B4229">
        <v>28</v>
      </c>
      <c r="C4229" t="s">
        <v>4193</v>
      </c>
      <c r="D4229" s="1">
        <v>157286805</v>
      </c>
      <c r="E4229" s="1">
        <v>37686805</v>
      </c>
      <c r="F4229" s="3">
        <v>0.24</v>
      </c>
      <c r="G4229" s="1">
        <v>119600000</v>
      </c>
      <c r="H4229" s="3">
        <v>0.76</v>
      </c>
      <c r="I4229" t="str">
        <f t="shared" si="84"/>
        <v>USA</v>
      </c>
    </row>
    <row r="4230" spans="1:9" x14ac:dyDescent="0.3">
      <c r="A4230">
        <v>2021</v>
      </c>
      <c r="B4230">
        <v>29</v>
      </c>
      <c r="C4230" t="s">
        <v>4194</v>
      </c>
      <c r="D4230" s="1">
        <v>153901717</v>
      </c>
      <c r="E4230" s="1">
        <v>40501717</v>
      </c>
      <c r="F4230" s="2">
        <v>0.26300000000000001</v>
      </c>
      <c r="G4230" s="1">
        <v>113400000</v>
      </c>
      <c r="H4230" s="2">
        <v>0.73699999999999999</v>
      </c>
      <c r="I4230" t="str">
        <f t="shared" si="84"/>
        <v>USA</v>
      </c>
    </row>
    <row r="4231" spans="1:9" x14ac:dyDescent="0.3">
      <c r="A4231">
        <v>2021</v>
      </c>
      <c r="B4231">
        <v>30</v>
      </c>
      <c r="C4231" t="s">
        <v>4195</v>
      </c>
      <c r="D4231" s="1">
        <v>153269161</v>
      </c>
      <c r="E4231" s="1">
        <v>53809574</v>
      </c>
      <c r="F4231" s="2">
        <v>0.35099999999999998</v>
      </c>
      <c r="G4231" s="1">
        <v>99459587</v>
      </c>
      <c r="H4231" s="2">
        <v>0.64900000000000002</v>
      </c>
      <c r="I4231" t="str">
        <f t="shared" si="84"/>
        <v>USA</v>
      </c>
    </row>
    <row r="4232" spans="1:9" x14ac:dyDescent="0.3">
      <c r="A4232">
        <v>2021</v>
      </c>
      <c r="B4232">
        <v>31</v>
      </c>
      <c r="C4232" t="s">
        <v>4196</v>
      </c>
      <c r="D4232" s="1">
        <v>150123320</v>
      </c>
      <c r="E4232" s="1">
        <v>160013</v>
      </c>
      <c r="F4232" s="2">
        <v>1E-3</v>
      </c>
      <c r="G4232" s="1">
        <v>149963307</v>
      </c>
      <c r="H4232" s="2">
        <v>0.999</v>
      </c>
      <c r="I4232" t="str">
        <f t="shared" si="84"/>
        <v>International</v>
      </c>
    </row>
    <row r="4233" spans="1:9" x14ac:dyDescent="0.3">
      <c r="A4233">
        <v>2021</v>
      </c>
      <c r="B4233">
        <v>32</v>
      </c>
      <c r="C4233" t="s">
        <v>4197</v>
      </c>
      <c r="D4233" s="1">
        <v>146745280</v>
      </c>
      <c r="E4233" s="1">
        <v>57300280</v>
      </c>
      <c r="F4233" s="3">
        <v>0.39</v>
      </c>
      <c r="G4233" s="1">
        <v>89445000</v>
      </c>
      <c r="H4233" s="3">
        <v>0.61</v>
      </c>
      <c r="I4233" t="str">
        <f t="shared" si="84"/>
        <v>USA</v>
      </c>
    </row>
    <row r="4234" spans="1:9" x14ac:dyDescent="0.3">
      <c r="A4234">
        <v>2021</v>
      </c>
      <c r="B4234">
        <v>33</v>
      </c>
      <c r="C4234" t="s">
        <v>4198</v>
      </c>
      <c r="D4234" s="1">
        <v>144327371</v>
      </c>
      <c r="E4234" s="1">
        <v>40127371</v>
      </c>
      <c r="F4234" s="2">
        <v>0.27800000000000002</v>
      </c>
      <c r="G4234" s="1">
        <v>104200000</v>
      </c>
      <c r="H4234" s="2">
        <v>0.72199999999999998</v>
      </c>
      <c r="I4234" t="str">
        <f t="shared" si="84"/>
        <v>USA</v>
      </c>
    </row>
    <row r="4235" spans="1:9" x14ac:dyDescent="0.3">
      <c r="A4235">
        <v>2021</v>
      </c>
      <c r="B4235">
        <v>34</v>
      </c>
      <c r="C4235" t="s">
        <v>4199</v>
      </c>
      <c r="D4235" s="1">
        <v>136536687</v>
      </c>
      <c r="E4235" s="1">
        <v>46536687</v>
      </c>
      <c r="F4235" s="2">
        <v>0.34100000000000003</v>
      </c>
      <c r="G4235" s="1">
        <v>90000000</v>
      </c>
      <c r="H4235" s="2">
        <v>0.65900000000000003</v>
      </c>
      <c r="I4235" t="str">
        <f t="shared" si="84"/>
        <v>USA</v>
      </c>
    </row>
    <row r="4236" spans="1:9" x14ac:dyDescent="0.3">
      <c r="A4236">
        <v>2021</v>
      </c>
      <c r="B4236">
        <v>35</v>
      </c>
      <c r="C4236" t="s">
        <v>4200</v>
      </c>
      <c r="D4236" s="1">
        <v>132326332</v>
      </c>
      <c r="G4236" s="1">
        <v>132326332</v>
      </c>
      <c r="H4236" s="3">
        <v>1</v>
      </c>
      <c r="I4236" t="str">
        <f t="shared" si="84"/>
        <v>International</v>
      </c>
    </row>
    <row r="4237" spans="1:9" x14ac:dyDescent="0.3">
      <c r="A4237">
        <v>2021</v>
      </c>
      <c r="B4237">
        <v>36</v>
      </c>
      <c r="C4237" t="s">
        <v>4201</v>
      </c>
      <c r="D4237" s="1">
        <v>131647155</v>
      </c>
      <c r="E4237" s="1">
        <v>92002155</v>
      </c>
      <c r="F4237" s="2">
        <v>0.69899999999999995</v>
      </c>
      <c r="G4237" s="1">
        <v>39645000</v>
      </c>
      <c r="H4237" s="2">
        <v>0.30099999999999999</v>
      </c>
      <c r="I4237" t="str">
        <f t="shared" si="84"/>
        <v>USA</v>
      </c>
    </row>
    <row r="4238" spans="1:9" x14ac:dyDescent="0.3">
      <c r="A4238">
        <v>2021</v>
      </c>
      <c r="B4238">
        <v>37</v>
      </c>
      <c r="C4238" t="s">
        <v>4202</v>
      </c>
      <c r="D4238" s="1">
        <v>130423032</v>
      </c>
      <c r="E4238" s="1">
        <v>54723032</v>
      </c>
      <c r="F4238" s="3">
        <v>0.42</v>
      </c>
      <c r="G4238" s="1">
        <v>75700000</v>
      </c>
      <c r="H4238" s="3">
        <v>0.57999999999999996</v>
      </c>
      <c r="I4238" t="str">
        <f t="shared" si="84"/>
        <v>USA</v>
      </c>
    </row>
    <row r="4239" spans="1:9" x14ac:dyDescent="0.3">
      <c r="A4239">
        <v>2021</v>
      </c>
      <c r="B4239">
        <v>38</v>
      </c>
      <c r="C4239" t="s">
        <v>4203</v>
      </c>
      <c r="D4239" s="1">
        <v>128317206</v>
      </c>
      <c r="G4239" s="1">
        <v>128317206</v>
      </c>
      <c r="H4239" s="3">
        <v>1</v>
      </c>
      <c r="I4239" t="str">
        <f t="shared" si="84"/>
        <v>International</v>
      </c>
    </row>
    <row r="4240" spans="1:9" x14ac:dyDescent="0.3">
      <c r="A4240">
        <v>2021</v>
      </c>
      <c r="B4240">
        <v>39</v>
      </c>
      <c r="C4240" t="s">
        <v>4204</v>
      </c>
      <c r="D4240" s="1">
        <v>125897478</v>
      </c>
      <c r="E4240" s="1">
        <v>37176373</v>
      </c>
      <c r="F4240" s="2">
        <v>0.29499999999999998</v>
      </c>
      <c r="G4240" s="1">
        <v>88721105</v>
      </c>
      <c r="H4240" s="2">
        <v>0.70499999999999996</v>
      </c>
      <c r="I4240" t="str">
        <f t="shared" si="84"/>
        <v>USA</v>
      </c>
    </row>
    <row r="4241" spans="1:9" x14ac:dyDescent="0.3">
      <c r="A4241">
        <v>2021</v>
      </c>
      <c r="B4241">
        <v>40</v>
      </c>
      <c r="C4241" t="s">
        <v>4205</v>
      </c>
      <c r="D4241" s="1">
        <v>119815153</v>
      </c>
      <c r="E4241" s="1">
        <v>56489153</v>
      </c>
      <c r="F4241" s="2">
        <v>0.47099999999999997</v>
      </c>
      <c r="G4241" s="1">
        <v>63326000</v>
      </c>
      <c r="H4241" s="2">
        <v>0.52900000000000003</v>
      </c>
      <c r="I4241" t="str">
        <f t="shared" si="84"/>
        <v>USA</v>
      </c>
    </row>
    <row r="4242" spans="1:9" x14ac:dyDescent="0.3">
      <c r="A4242">
        <v>2021</v>
      </c>
      <c r="B4242">
        <v>41</v>
      </c>
      <c r="C4242" t="s">
        <v>4206</v>
      </c>
      <c r="D4242" s="1">
        <v>116720921</v>
      </c>
      <c r="E4242" s="1">
        <v>86252</v>
      </c>
      <c r="F4242" s="2">
        <v>1E-3</v>
      </c>
      <c r="G4242" s="1">
        <v>116634669</v>
      </c>
      <c r="H4242" s="2">
        <v>0.999</v>
      </c>
      <c r="I4242" t="str">
        <f t="shared" si="84"/>
        <v>International</v>
      </c>
    </row>
    <row r="4243" spans="1:9" x14ac:dyDescent="0.3">
      <c r="A4243">
        <v>2021</v>
      </c>
      <c r="B4243">
        <v>42</v>
      </c>
      <c r="C4243" t="s">
        <v>4207</v>
      </c>
      <c r="D4243" s="1">
        <v>107347356</v>
      </c>
      <c r="E4243" s="1">
        <v>48947356</v>
      </c>
      <c r="F4243" s="2">
        <v>0.45600000000000002</v>
      </c>
      <c r="G4243" s="1">
        <v>58400000</v>
      </c>
      <c r="H4243" s="2">
        <v>0.54400000000000004</v>
      </c>
      <c r="I4243" t="str">
        <f t="shared" si="84"/>
        <v>USA</v>
      </c>
    </row>
    <row r="4244" spans="1:9" x14ac:dyDescent="0.3">
      <c r="A4244">
        <v>2021</v>
      </c>
      <c r="B4244">
        <v>43</v>
      </c>
      <c r="C4244" t="s">
        <v>4208</v>
      </c>
      <c r="D4244" s="1">
        <v>103966489</v>
      </c>
      <c r="E4244" s="1">
        <v>27466489</v>
      </c>
      <c r="F4244" s="2">
        <v>0.26400000000000001</v>
      </c>
      <c r="G4244" s="1">
        <v>76500000</v>
      </c>
      <c r="H4244" s="2">
        <v>0.73599999999999999</v>
      </c>
      <c r="I4244" t="str">
        <f t="shared" si="84"/>
        <v>USA</v>
      </c>
    </row>
    <row r="4245" spans="1:9" x14ac:dyDescent="0.3">
      <c r="A4245">
        <v>2021</v>
      </c>
      <c r="B4245">
        <v>44</v>
      </c>
      <c r="C4245" t="s">
        <v>4209</v>
      </c>
      <c r="D4245" s="1">
        <v>95580715</v>
      </c>
      <c r="G4245" s="1">
        <v>95580715</v>
      </c>
      <c r="H4245" s="3">
        <v>1</v>
      </c>
      <c r="I4245" t="str">
        <f t="shared" si="84"/>
        <v>International</v>
      </c>
    </row>
    <row r="4246" spans="1:9" x14ac:dyDescent="0.3">
      <c r="A4246">
        <v>2021</v>
      </c>
      <c r="B4246">
        <v>45</v>
      </c>
      <c r="C4246" t="s">
        <v>4210</v>
      </c>
      <c r="D4246" s="1">
        <v>93763012</v>
      </c>
      <c r="E4246" s="1">
        <v>810744</v>
      </c>
      <c r="F4246" s="2">
        <v>8.9999999999999993E-3</v>
      </c>
      <c r="G4246" s="1">
        <v>92952268</v>
      </c>
      <c r="H4246" s="2">
        <v>0.99099999999999999</v>
      </c>
      <c r="I4246" t="str">
        <f t="shared" si="84"/>
        <v>International</v>
      </c>
    </row>
    <row r="4247" spans="1:9" x14ac:dyDescent="0.3">
      <c r="A4247">
        <v>2021</v>
      </c>
      <c r="B4247">
        <v>46</v>
      </c>
      <c r="C4247" t="s">
        <v>4211</v>
      </c>
      <c r="D4247" s="1">
        <v>91824961</v>
      </c>
      <c r="E4247" s="1">
        <v>23149</v>
      </c>
      <c r="F4247" s="2">
        <v>1E-3</v>
      </c>
      <c r="G4247" s="1">
        <v>91801812</v>
      </c>
      <c r="H4247" s="3">
        <v>1</v>
      </c>
      <c r="I4247" t="str">
        <f t="shared" si="84"/>
        <v>International</v>
      </c>
    </row>
    <row r="4248" spans="1:9" x14ac:dyDescent="0.3">
      <c r="A4248">
        <v>2021</v>
      </c>
      <c r="B4248">
        <v>47</v>
      </c>
      <c r="C4248" t="s">
        <v>4212</v>
      </c>
      <c r="D4248" s="1">
        <v>90146510</v>
      </c>
      <c r="E4248" s="1">
        <v>48276510</v>
      </c>
      <c r="F4248" s="2">
        <v>0.53600000000000003</v>
      </c>
      <c r="G4248" s="1">
        <v>41870000</v>
      </c>
      <c r="H4248" s="2">
        <v>0.46400000000000002</v>
      </c>
      <c r="I4248" t="str">
        <f t="shared" si="84"/>
        <v>USA</v>
      </c>
    </row>
    <row r="4249" spans="1:9" x14ac:dyDescent="0.3">
      <c r="A4249">
        <v>2021</v>
      </c>
      <c r="B4249">
        <v>48</v>
      </c>
      <c r="C4249" t="s">
        <v>4213</v>
      </c>
      <c r="D4249" s="1">
        <v>84426031</v>
      </c>
      <c r="E4249" s="1">
        <v>42326031</v>
      </c>
      <c r="F4249" s="2">
        <v>0.501</v>
      </c>
      <c r="G4249" s="1">
        <v>42100000</v>
      </c>
      <c r="H4249" s="2">
        <v>0.499</v>
      </c>
      <c r="I4249" t="str">
        <f t="shared" si="84"/>
        <v>USA</v>
      </c>
    </row>
    <row r="4250" spans="1:9" x14ac:dyDescent="0.3">
      <c r="A4250">
        <v>2021</v>
      </c>
      <c r="B4250">
        <v>49</v>
      </c>
      <c r="C4250" t="s">
        <v>4214</v>
      </c>
      <c r="D4250" s="1">
        <v>78132231</v>
      </c>
      <c r="G4250" s="1">
        <v>78132231</v>
      </c>
      <c r="H4250" s="3">
        <v>1</v>
      </c>
      <c r="I4250" t="str">
        <f t="shared" si="84"/>
        <v>International</v>
      </c>
    </row>
    <row r="4251" spans="1:9" x14ac:dyDescent="0.3">
      <c r="A4251">
        <v>2021</v>
      </c>
      <c r="B4251">
        <v>50</v>
      </c>
      <c r="C4251" t="s">
        <v>4215</v>
      </c>
      <c r="D4251" s="1">
        <v>77411570</v>
      </c>
      <c r="E4251" s="1">
        <v>61186570</v>
      </c>
      <c r="F4251" s="3">
        <v>0.79</v>
      </c>
      <c r="G4251" s="1">
        <v>16225000</v>
      </c>
      <c r="H4251" s="3">
        <v>0.21</v>
      </c>
      <c r="I4251" t="str">
        <f t="shared" si="84"/>
        <v>USA</v>
      </c>
    </row>
    <row r="4252" spans="1:9" x14ac:dyDescent="0.3">
      <c r="A4252">
        <v>2021</v>
      </c>
      <c r="B4252">
        <v>51</v>
      </c>
      <c r="C4252" t="s">
        <v>4216</v>
      </c>
      <c r="D4252" s="1">
        <v>76994245</v>
      </c>
      <c r="E4252" s="1">
        <v>44539245</v>
      </c>
      <c r="F4252" s="2">
        <v>0.57799999999999996</v>
      </c>
      <c r="G4252" s="1">
        <v>32455000</v>
      </c>
      <c r="H4252" s="2">
        <v>0.42199999999999999</v>
      </c>
      <c r="I4252" t="str">
        <f t="shared" si="84"/>
        <v>USA</v>
      </c>
    </row>
    <row r="4253" spans="1:9" x14ac:dyDescent="0.3">
      <c r="A4253">
        <v>2021</v>
      </c>
      <c r="B4253">
        <v>52</v>
      </c>
      <c r="C4253" t="s">
        <v>4217</v>
      </c>
      <c r="D4253" s="1">
        <v>76016171</v>
      </c>
      <c r="E4253" s="1">
        <v>38530322</v>
      </c>
      <c r="F4253" s="2">
        <v>0.50700000000000001</v>
      </c>
      <c r="G4253" s="1">
        <v>37485849</v>
      </c>
      <c r="H4253" s="2">
        <v>0.49299999999999999</v>
      </c>
      <c r="I4253" t="str">
        <f t="shared" si="84"/>
        <v>USA</v>
      </c>
    </row>
    <row r="4254" spans="1:9" x14ac:dyDescent="0.3">
      <c r="A4254">
        <v>2021</v>
      </c>
      <c r="B4254">
        <v>53</v>
      </c>
      <c r="C4254">
        <v>1921</v>
      </c>
      <c r="D4254" s="1">
        <v>75159828</v>
      </c>
      <c r="G4254" s="1">
        <v>75159828</v>
      </c>
      <c r="H4254" s="3">
        <v>1</v>
      </c>
      <c r="I4254" t="str">
        <f t="shared" si="84"/>
        <v>International</v>
      </c>
    </row>
    <row r="4255" spans="1:9" x14ac:dyDescent="0.3">
      <c r="A4255">
        <v>2021</v>
      </c>
      <c r="B4255">
        <v>54</v>
      </c>
      <c r="C4255" t="s">
        <v>4218</v>
      </c>
      <c r="D4255" s="1">
        <v>70060492</v>
      </c>
      <c r="E4255" s="1">
        <v>38014727</v>
      </c>
      <c r="F4255" s="2">
        <v>0.54300000000000004</v>
      </c>
      <c r="G4255" s="1">
        <v>32045765</v>
      </c>
      <c r="H4255" s="2">
        <v>0.45700000000000002</v>
      </c>
      <c r="I4255" t="str">
        <f t="shared" si="84"/>
        <v>USA</v>
      </c>
    </row>
    <row r="4256" spans="1:9" x14ac:dyDescent="0.3">
      <c r="A4256">
        <v>2021</v>
      </c>
      <c r="B4256">
        <v>55</v>
      </c>
      <c r="C4256" t="s">
        <v>4219</v>
      </c>
      <c r="D4256" s="1">
        <v>65774490</v>
      </c>
      <c r="E4256" s="1">
        <v>25314753</v>
      </c>
      <c r="F4256" s="2">
        <v>0.38500000000000001</v>
      </c>
      <c r="G4256" s="1">
        <v>40459737</v>
      </c>
      <c r="H4256" s="2">
        <v>0.61499999999999999</v>
      </c>
      <c r="I4256" t="str">
        <f t="shared" si="84"/>
        <v>USA</v>
      </c>
    </row>
    <row r="4257" spans="1:9" x14ac:dyDescent="0.3">
      <c r="A4257">
        <v>2021</v>
      </c>
      <c r="B4257">
        <v>56</v>
      </c>
      <c r="C4257" t="s">
        <v>4220</v>
      </c>
      <c r="D4257" s="1">
        <v>64666502</v>
      </c>
      <c r="E4257" s="1">
        <v>4018313</v>
      </c>
      <c r="F4257" s="2">
        <v>6.2E-2</v>
      </c>
      <c r="G4257" s="1">
        <v>60648189</v>
      </c>
      <c r="H4257" s="2">
        <v>0.93799999999999994</v>
      </c>
      <c r="I4257" t="str">
        <f t="shared" si="84"/>
        <v>International</v>
      </c>
    </row>
    <row r="4258" spans="1:9" x14ac:dyDescent="0.3">
      <c r="A4258">
        <v>2021</v>
      </c>
      <c r="B4258">
        <v>57</v>
      </c>
      <c r="C4258" t="s">
        <v>4221</v>
      </c>
      <c r="D4258" s="1">
        <v>60692022</v>
      </c>
      <c r="E4258" s="1">
        <v>23009270</v>
      </c>
      <c r="F4258" s="2">
        <v>0.379</v>
      </c>
      <c r="G4258" s="1">
        <v>37682752</v>
      </c>
      <c r="H4258" s="2">
        <v>0.621</v>
      </c>
      <c r="I4258" t="str">
        <f t="shared" si="84"/>
        <v>USA</v>
      </c>
    </row>
    <row r="4259" spans="1:9" x14ac:dyDescent="0.3">
      <c r="A4259">
        <v>2021</v>
      </c>
      <c r="B4259">
        <v>58</v>
      </c>
      <c r="C4259" t="s">
        <v>4222</v>
      </c>
      <c r="D4259" s="1">
        <v>58346882</v>
      </c>
      <c r="G4259" s="1">
        <v>58346882</v>
      </c>
      <c r="H4259" s="3">
        <v>1</v>
      </c>
      <c r="I4259" t="str">
        <f t="shared" si="84"/>
        <v>International</v>
      </c>
    </row>
    <row r="4260" spans="1:9" x14ac:dyDescent="0.3">
      <c r="A4260">
        <v>2021</v>
      </c>
      <c r="B4260">
        <v>59</v>
      </c>
      <c r="C4260" t="s">
        <v>4223</v>
      </c>
      <c r="D4260" s="1">
        <v>57995770</v>
      </c>
      <c r="G4260" s="1">
        <v>57995770</v>
      </c>
      <c r="H4260" s="3">
        <v>1</v>
      </c>
      <c r="I4260" t="str">
        <f t="shared" si="84"/>
        <v>International</v>
      </c>
    </row>
    <row r="4261" spans="1:9" x14ac:dyDescent="0.3">
      <c r="A4261">
        <v>2021</v>
      </c>
      <c r="B4261">
        <v>60</v>
      </c>
      <c r="C4261" t="s">
        <v>4224</v>
      </c>
      <c r="D4261" s="1">
        <v>57510518</v>
      </c>
      <c r="E4261" s="1">
        <v>27568035</v>
      </c>
      <c r="F4261" s="2">
        <v>0.47899999999999998</v>
      </c>
      <c r="G4261" s="1">
        <v>29942483</v>
      </c>
      <c r="H4261" s="2">
        <v>0.52100000000000002</v>
      </c>
      <c r="I4261" t="str">
        <f t="shared" si="84"/>
        <v>USA</v>
      </c>
    </row>
    <row r="4262" spans="1:9" x14ac:dyDescent="0.3">
      <c r="A4262">
        <v>2021</v>
      </c>
      <c r="B4262">
        <v>61</v>
      </c>
      <c r="C4262" t="s">
        <v>4225</v>
      </c>
      <c r="D4262" s="1">
        <v>56088478</v>
      </c>
      <c r="G4262" s="1">
        <v>56088478</v>
      </c>
      <c r="H4262" s="3">
        <v>1</v>
      </c>
      <c r="I4262" t="str">
        <f t="shared" si="84"/>
        <v>International</v>
      </c>
    </row>
    <row r="4263" spans="1:9" x14ac:dyDescent="0.3">
      <c r="A4263">
        <v>2021</v>
      </c>
      <c r="B4263">
        <v>62</v>
      </c>
      <c r="C4263" t="s">
        <v>4226</v>
      </c>
      <c r="D4263" s="1">
        <v>54300000</v>
      </c>
      <c r="G4263" s="1">
        <v>54300000</v>
      </c>
      <c r="H4263" s="3">
        <v>1</v>
      </c>
      <c r="I4263" t="str">
        <f t="shared" si="84"/>
        <v>International</v>
      </c>
    </row>
    <row r="4264" spans="1:9" x14ac:dyDescent="0.3">
      <c r="A4264">
        <v>2021</v>
      </c>
      <c r="B4264">
        <v>63</v>
      </c>
      <c r="C4264" t="s">
        <v>4227</v>
      </c>
      <c r="D4264" s="1">
        <v>53785551</v>
      </c>
      <c r="E4264" s="1">
        <v>32712950</v>
      </c>
      <c r="F4264" s="2">
        <v>0.60799999999999998</v>
      </c>
      <c r="G4264" s="1">
        <v>21072601</v>
      </c>
      <c r="H4264" s="2">
        <v>0.39200000000000002</v>
      </c>
      <c r="I4264" t="str">
        <f t="shared" si="84"/>
        <v>USA</v>
      </c>
    </row>
    <row r="4265" spans="1:9" x14ac:dyDescent="0.3">
      <c r="A4265">
        <v>2021</v>
      </c>
      <c r="B4265">
        <v>64</v>
      </c>
      <c r="C4265" t="s">
        <v>4228</v>
      </c>
      <c r="D4265" s="1">
        <v>52946097</v>
      </c>
      <c r="G4265" s="1">
        <v>52946097</v>
      </c>
      <c r="H4265" s="3">
        <v>1</v>
      </c>
      <c r="I4265" t="str">
        <f t="shared" si="84"/>
        <v>International</v>
      </c>
    </row>
    <row r="4266" spans="1:9" x14ac:dyDescent="0.3">
      <c r="A4266">
        <v>2021</v>
      </c>
      <c r="B4266">
        <v>65</v>
      </c>
      <c r="C4266" t="s">
        <v>4229</v>
      </c>
      <c r="D4266" s="1">
        <v>52700000</v>
      </c>
      <c r="G4266" s="1">
        <v>52700000</v>
      </c>
      <c r="H4266" s="3">
        <v>1</v>
      </c>
      <c r="I4266" t="str">
        <f t="shared" si="84"/>
        <v>International</v>
      </c>
    </row>
    <row r="4267" spans="1:9" x14ac:dyDescent="0.3">
      <c r="A4267">
        <v>2021</v>
      </c>
      <c r="B4267">
        <v>66</v>
      </c>
      <c r="C4267" t="s">
        <v>4230</v>
      </c>
      <c r="D4267" s="1">
        <v>51637422</v>
      </c>
      <c r="E4267" s="1">
        <v>36501</v>
      </c>
      <c r="F4267" s="2">
        <v>1E-3</v>
      </c>
      <c r="G4267" s="1">
        <v>51600921</v>
      </c>
      <c r="H4267" s="2">
        <v>0.999</v>
      </c>
      <c r="I4267" t="str">
        <f t="shared" ref="I4267:I4330" si="85">IF(F4267&gt;10%,"USA","International")</f>
        <v>International</v>
      </c>
    </row>
    <row r="4268" spans="1:9" x14ac:dyDescent="0.3">
      <c r="A4268">
        <v>2021</v>
      </c>
      <c r="B4268">
        <v>67</v>
      </c>
      <c r="C4268" t="s">
        <v>4231</v>
      </c>
      <c r="D4268" s="1">
        <v>49750471</v>
      </c>
      <c r="G4268" s="1">
        <v>49750471</v>
      </c>
      <c r="H4268" s="3">
        <v>1</v>
      </c>
      <c r="I4268" t="str">
        <f t="shared" si="85"/>
        <v>International</v>
      </c>
    </row>
    <row r="4269" spans="1:9" x14ac:dyDescent="0.3">
      <c r="A4269">
        <v>2021</v>
      </c>
      <c r="B4269">
        <v>68</v>
      </c>
      <c r="C4269" t="s">
        <v>4232</v>
      </c>
      <c r="D4269" s="1">
        <v>49158343</v>
      </c>
      <c r="E4269" s="1">
        <v>9250870</v>
      </c>
      <c r="F4269" s="2">
        <v>0.188</v>
      </c>
      <c r="G4269" s="1">
        <v>39907473</v>
      </c>
      <c r="H4269" s="2">
        <v>0.81200000000000006</v>
      </c>
      <c r="I4269" t="str">
        <f t="shared" si="85"/>
        <v>USA</v>
      </c>
    </row>
    <row r="4270" spans="1:9" x14ac:dyDescent="0.3">
      <c r="A4270">
        <v>2021</v>
      </c>
      <c r="B4270">
        <v>69</v>
      </c>
      <c r="C4270" t="s">
        <v>4233</v>
      </c>
      <c r="D4270" s="1">
        <v>46940541</v>
      </c>
      <c r="E4270" s="1">
        <v>12271658</v>
      </c>
      <c r="F4270" s="2">
        <v>0.26100000000000001</v>
      </c>
      <c r="G4270" s="1">
        <v>34668883</v>
      </c>
      <c r="H4270" s="2">
        <v>0.73899999999999999</v>
      </c>
      <c r="I4270" t="str">
        <f t="shared" si="85"/>
        <v>USA</v>
      </c>
    </row>
    <row r="4271" spans="1:9" x14ac:dyDescent="0.3">
      <c r="A4271">
        <v>2021</v>
      </c>
      <c r="B4271">
        <v>70</v>
      </c>
      <c r="C4271" t="s">
        <v>4234</v>
      </c>
      <c r="D4271" s="1">
        <v>46333545</v>
      </c>
      <c r="E4271" s="1">
        <v>16124375</v>
      </c>
      <c r="F4271" s="2">
        <v>0.34799999999999998</v>
      </c>
      <c r="G4271" s="1">
        <v>30209170</v>
      </c>
      <c r="H4271" s="2">
        <v>0.65200000000000002</v>
      </c>
      <c r="I4271" t="str">
        <f t="shared" si="85"/>
        <v>USA</v>
      </c>
    </row>
    <row r="4272" spans="1:9" x14ac:dyDescent="0.3">
      <c r="A4272">
        <v>2021</v>
      </c>
      <c r="B4272">
        <v>71</v>
      </c>
      <c r="C4272" t="s">
        <v>4235</v>
      </c>
      <c r="D4272" s="1">
        <v>45175167</v>
      </c>
      <c r="E4272" s="1">
        <v>29975167</v>
      </c>
      <c r="F4272" s="2">
        <v>0.66400000000000003</v>
      </c>
      <c r="G4272" s="1">
        <v>15200000</v>
      </c>
      <c r="H4272" s="2">
        <v>0.33600000000000002</v>
      </c>
      <c r="I4272" t="str">
        <f t="shared" si="85"/>
        <v>USA</v>
      </c>
    </row>
    <row r="4273" spans="1:9" x14ac:dyDescent="0.3">
      <c r="A4273">
        <v>2021</v>
      </c>
      <c r="B4273">
        <v>72</v>
      </c>
      <c r="C4273" t="s">
        <v>4236</v>
      </c>
      <c r="D4273" s="1">
        <v>45060290</v>
      </c>
      <c r="G4273" s="1">
        <v>45060290</v>
      </c>
      <c r="H4273" s="3">
        <v>1</v>
      </c>
      <c r="I4273" t="str">
        <f t="shared" si="85"/>
        <v>International</v>
      </c>
    </row>
    <row r="4274" spans="1:9" x14ac:dyDescent="0.3">
      <c r="A4274">
        <v>2021</v>
      </c>
      <c r="B4274">
        <v>73</v>
      </c>
      <c r="C4274" t="s">
        <v>4237</v>
      </c>
      <c r="D4274" s="1">
        <v>42717215</v>
      </c>
      <c r="E4274" s="1">
        <v>17716215</v>
      </c>
      <c r="F4274" s="2">
        <v>0.41499999999999998</v>
      </c>
      <c r="G4274" s="1">
        <v>25001000</v>
      </c>
      <c r="H4274" s="2">
        <v>0.58499999999999996</v>
      </c>
      <c r="I4274" t="str">
        <f t="shared" si="85"/>
        <v>USA</v>
      </c>
    </row>
    <row r="4275" spans="1:9" x14ac:dyDescent="0.3">
      <c r="A4275">
        <v>2021</v>
      </c>
      <c r="B4275">
        <v>74</v>
      </c>
      <c r="C4275" t="s">
        <v>4238</v>
      </c>
      <c r="D4275" s="1">
        <v>41914915</v>
      </c>
      <c r="E4275" s="1">
        <v>17000612</v>
      </c>
      <c r="F4275" s="2">
        <v>0.40600000000000003</v>
      </c>
      <c r="G4275" s="1">
        <v>24914303</v>
      </c>
      <c r="H4275" s="2">
        <v>0.59399999999999997</v>
      </c>
      <c r="I4275" t="str">
        <f t="shared" si="85"/>
        <v>USA</v>
      </c>
    </row>
    <row r="4276" spans="1:9" x14ac:dyDescent="0.3">
      <c r="A4276">
        <v>2021</v>
      </c>
      <c r="B4276">
        <v>75</v>
      </c>
      <c r="C4276" t="s">
        <v>4239</v>
      </c>
      <c r="D4276" s="1">
        <v>40618920</v>
      </c>
      <c r="E4276" s="1">
        <v>23216862</v>
      </c>
      <c r="F4276" s="2">
        <v>0.57199999999999995</v>
      </c>
      <c r="G4276" s="1">
        <v>17402058</v>
      </c>
      <c r="H4276" s="2">
        <v>0.42799999999999999</v>
      </c>
      <c r="I4276" t="str">
        <f t="shared" si="85"/>
        <v>USA</v>
      </c>
    </row>
    <row r="4277" spans="1:9" x14ac:dyDescent="0.3">
      <c r="A4277">
        <v>2021</v>
      </c>
      <c r="B4277">
        <v>76</v>
      </c>
      <c r="C4277" t="s">
        <v>4240</v>
      </c>
      <c r="D4277" s="1">
        <v>40064325</v>
      </c>
      <c r="E4277" s="1">
        <v>28264325</v>
      </c>
      <c r="F4277" s="2">
        <v>0.70499999999999996</v>
      </c>
      <c r="G4277" s="1">
        <v>11800000</v>
      </c>
      <c r="H4277" s="2">
        <v>0.29499999999999998</v>
      </c>
      <c r="I4277" t="str">
        <f t="shared" si="85"/>
        <v>USA</v>
      </c>
    </row>
    <row r="4278" spans="1:9" x14ac:dyDescent="0.3">
      <c r="A4278">
        <v>2021</v>
      </c>
      <c r="B4278">
        <v>77</v>
      </c>
      <c r="C4278" t="s">
        <v>4241</v>
      </c>
      <c r="D4278" s="1">
        <v>39714073</v>
      </c>
      <c r="G4278" s="1">
        <v>39714073</v>
      </c>
      <c r="H4278" s="3">
        <v>1</v>
      </c>
      <c r="I4278" t="str">
        <f t="shared" si="85"/>
        <v>International</v>
      </c>
    </row>
    <row r="4279" spans="1:9" x14ac:dyDescent="0.3">
      <c r="A4279">
        <v>2021</v>
      </c>
      <c r="B4279">
        <v>78</v>
      </c>
      <c r="C4279" t="s">
        <v>4242</v>
      </c>
      <c r="D4279" s="1">
        <v>39629195</v>
      </c>
      <c r="E4279" s="1">
        <v>11338107</v>
      </c>
      <c r="F4279" s="2">
        <v>0.28599999999999998</v>
      </c>
      <c r="G4279" s="1">
        <v>28291088</v>
      </c>
      <c r="H4279" s="2">
        <v>0.71399999999999997</v>
      </c>
      <c r="I4279" t="str">
        <f t="shared" si="85"/>
        <v>USA</v>
      </c>
    </row>
    <row r="4280" spans="1:9" x14ac:dyDescent="0.3">
      <c r="A4280">
        <v>2021</v>
      </c>
      <c r="B4280">
        <v>79</v>
      </c>
      <c r="C4280" t="s">
        <v>4243</v>
      </c>
      <c r="D4280" s="1">
        <v>39458207</v>
      </c>
      <c r="E4280" s="1">
        <v>3700000</v>
      </c>
      <c r="F4280" s="2">
        <v>9.4E-2</v>
      </c>
      <c r="G4280" s="1">
        <v>35758207</v>
      </c>
      <c r="H4280" s="2">
        <v>0.90600000000000003</v>
      </c>
      <c r="I4280" t="str">
        <f t="shared" si="85"/>
        <v>International</v>
      </c>
    </row>
    <row r="4281" spans="1:9" x14ac:dyDescent="0.3">
      <c r="A4281">
        <v>2021</v>
      </c>
      <c r="B4281">
        <v>80</v>
      </c>
      <c r="C4281" t="s">
        <v>4244</v>
      </c>
      <c r="D4281" s="1">
        <v>39429285</v>
      </c>
      <c r="E4281" s="1">
        <v>15129285</v>
      </c>
      <c r="F4281" s="2">
        <v>0.38400000000000001</v>
      </c>
      <c r="G4281" s="1">
        <v>24300000</v>
      </c>
      <c r="H4281" s="2">
        <v>0.61599999999999999</v>
      </c>
      <c r="I4281" t="str">
        <f t="shared" si="85"/>
        <v>USA</v>
      </c>
    </row>
    <row r="4282" spans="1:9" x14ac:dyDescent="0.3">
      <c r="A4282">
        <v>2021</v>
      </c>
      <c r="B4282">
        <v>81</v>
      </c>
      <c r="C4282" t="s">
        <v>4245</v>
      </c>
      <c r="D4282" s="1">
        <v>38052695</v>
      </c>
      <c r="G4282" s="1">
        <v>38052695</v>
      </c>
      <c r="H4282" s="3">
        <v>1</v>
      </c>
      <c r="I4282" t="str">
        <f t="shared" si="85"/>
        <v>International</v>
      </c>
    </row>
    <row r="4283" spans="1:9" x14ac:dyDescent="0.3">
      <c r="A4283">
        <v>2021</v>
      </c>
      <c r="B4283">
        <v>82</v>
      </c>
      <c r="C4283" t="s">
        <v>4246</v>
      </c>
      <c r="D4283" s="1">
        <v>37690000</v>
      </c>
      <c r="G4283" s="1">
        <v>37690000</v>
      </c>
      <c r="H4283" s="3">
        <v>1</v>
      </c>
      <c r="I4283" t="str">
        <f t="shared" si="85"/>
        <v>International</v>
      </c>
    </row>
    <row r="4284" spans="1:9" x14ac:dyDescent="0.3">
      <c r="A4284">
        <v>2021</v>
      </c>
      <c r="B4284">
        <v>83</v>
      </c>
      <c r="C4284" t="s">
        <v>4247</v>
      </c>
      <c r="D4284" s="1">
        <v>36964978</v>
      </c>
      <c r="G4284" s="1">
        <v>36964978</v>
      </c>
      <c r="H4284" s="3">
        <v>1</v>
      </c>
      <c r="I4284" t="str">
        <f t="shared" si="85"/>
        <v>International</v>
      </c>
    </row>
    <row r="4285" spans="1:9" x14ac:dyDescent="0.3">
      <c r="A4285">
        <v>2021</v>
      </c>
      <c r="B4285">
        <v>84</v>
      </c>
      <c r="C4285" t="s">
        <v>4248</v>
      </c>
      <c r="D4285" s="1">
        <v>36100000</v>
      </c>
      <c r="G4285" s="1">
        <v>36100000</v>
      </c>
      <c r="H4285" s="3">
        <v>1</v>
      </c>
      <c r="I4285" t="str">
        <f t="shared" si="85"/>
        <v>International</v>
      </c>
    </row>
    <row r="4286" spans="1:9" x14ac:dyDescent="0.3">
      <c r="A4286">
        <v>2021</v>
      </c>
      <c r="B4286">
        <v>85</v>
      </c>
      <c r="C4286" t="s">
        <v>4249</v>
      </c>
      <c r="D4286" s="1">
        <v>34975905</v>
      </c>
      <c r="G4286" s="1">
        <v>34975905</v>
      </c>
      <c r="H4286" s="3">
        <v>1</v>
      </c>
      <c r="I4286" t="str">
        <f t="shared" si="85"/>
        <v>International</v>
      </c>
    </row>
    <row r="4287" spans="1:9" x14ac:dyDescent="0.3">
      <c r="A4287">
        <v>2021</v>
      </c>
      <c r="B4287">
        <v>86</v>
      </c>
      <c r="C4287" t="s">
        <v>4250</v>
      </c>
      <c r="D4287" s="1">
        <v>34891791</v>
      </c>
      <c r="E4287" s="1">
        <v>13391791</v>
      </c>
      <c r="F4287" s="2">
        <v>0.38400000000000001</v>
      </c>
      <c r="G4287" s="1">
        <v>21500000</v>
      </c>
      <c r="H4287" s="2">
        <v>0.61599999999999999</v>
      </c>
      <c r="I4287" t="str">
        <f t="shared" si="85"/>
        <v>USA</v>
      </c>
    </row>
    <row r="4288" spans="1:9" x14ac:dyDescent="0.3">
      <c r="A4288">
        <v>2021</v>
      </c>
      <c r="B4288">
        <v>87</v>
      </c>
      <c r="C4288" t="s">
        <v>4251</v>
      </c>
      <c r="D4288" s="1">
        <v>33273940</v>
      </c>
      <c r="E4288" s="1">
        <v>17318007</v>
      </c>
      <c r="F4288" s="3">
        <v>0.52</v>
      </c>
      <c r="G4288" s="1">
        <v>15955933</v>
      </c>
      <c r="H4288" s="3">
        <v>0.48</v>
      </c>
      <c r="I4288" t="str">
        <f t="shared" si="85"/>
        <v>USA</v>
      </c>
    </row>
    <row r="4289" spans="1:9" x14ac:dyDescent="0.3">
      <c r="A4289">
        <v>2021</v>
      </c>
      <c r="B4289">
        <v>88</v>
      </c>
      <c r="C4289" t="s">
        <v>4252</v>
      </c>
      <c r="D4289" s="1">
        <v>32882823</v>
      </c>
      <c r="E4289" s="1">
        <v>24278399</v>
      </c>
      <c r="F4289" s="2">
        <v>0.73799999999999999</v>
      </c>
      <c r="G4289" s="1">
        <v>8604424</v>
      </c>
      <c r="H4289" s="2">
        <v>0.26200000000000001</v>
      </c>
      <c r="I4289" t="str">
        <f t="shared" si="85"/>
        <v>USA</v>
      </c>
    </row>
    <row r="4290" spans="1:9" x14ac:dyDescent="0.3">
      <c r="A4290">
        <v>2021</v>
      </c>
      <c r="B4290">
        <v>89</v>
      </c>
      <c r="C4290" t="s">
        <v>4253</v>
      </c>
      <c r="D4290" s="1">
        <v>32800000</v>
      </c>
      <c r="G4290" s="1">
        <v>32800000</v>
      </c>
      <c r="H4290" s="3">
        <v>1</v>
      </c>
      <c r="I4290" t="str">
        <f t="shared" si="85"/>
        <v>International</v>
      </c>
    </row>
    <row r="4291" spans="1:9" x14ac:dyDescent="0.3">
      <c r="A4291">
        <v>2021</v>
      </c>
      <c r="B4291">
        <v>90</v>
      </c>
      <c r="C4291" t="s">
        <v>4254</v>
      </c>
      <c r="D4291" s="1">
        <v>32287400</v>
      </c>
      <c r="G4291" s="1">
        <v>32287400</v>
      </c>
      <c r="H4291" s="3">
        <v>1</v>
      </c>
      <c r="I4291" t="str">
        <f t="shared" si="85"/>
        <v>International</v>
      </c>
    </row>
    <row r="4292" spans="1:9" x14ac:dyDescent="0.3">
      <c r="A4292">
        <v>2021</v>
      </c>
      <c r="B4292">
        <v>91</v>
      </c>
      <c r="C4292" t="s">
        <v>4255</v>
      </c>
      <c r="D4292" s="1">
        <v>32218874</v>
      </c>
      <c r="G4292" s="1">
        <v>32218874</v>
      </c>
      <c r="H4292" s="3">
        <v>1</v>
      </c>
      <c r="I4292" t="str">
        <f t="shared" si="85"/>
        <v>International</v>
      </c>
    </row>
    <row r="4293" spans="1:9" x14ac:dyDescent="0.3">
      <c r="A4293">
        <v>2021</v>
      </c>
      <c r="B4293">
        <v>92</v>
      </c>
      <c r="C4293" t="s">
        <v>4256</v>
      </c>
      <c r="D4293" s="1">
        <v>32178677</v>
      </c>
      <c r="G4293" s="1">
        <v>32178677</v>
      </c>
      <c r="H4293" s="3">
        <v>1</v>
      </c>
      <c r="I4293" t="str">
        <f t="shared" si="85"/>
        <v>International</v>
      </c>
    </row>
    <row r="4294" spans="1:9" x14ac:dyDescent="0.3">
      <c r="A4294">
        <v>2021</v>
      </c>
      <c r="B4294">
        <v>93</v>
      </c>
      <c r="C4294" t="s">
        <v>4257</v>
      </c>
      <c r="D4294" s="1">
        <v>30842746</v>
      </c>
      <c r="E4294" s="1">
        <v>15342746</v>
      </c>
      <c r="F4294" s="2">
        <v>0.497</v>
      </c>
      <c r="G4294" s="1">
        <v>15500000</v>
      </c>
      <c r="H4294" s="2">
        <v>0.503</v>
      </c>
      <c r="I4294" t="str">
        <f t="shared" si="85"/>
        <v>USA</v>
      </c>
    </row>
    <row r="4295" spans="1:9" x14ac:dyDescent="0.3">
      <c r="A4295">
        <v>2021</v>
      </c>
      <c r="B4295">
        <v>94</v>
      </c>
      <c r="C4295" t="s">
        <v>4258</v>
      </c>
      <c r="D4295" s="1">
        <v>30832137</v>
      </c>
      <c r="E4295" s="1">
        <v>15532137</v>
      </c>
      <c r="F4295" s="2">
        <v>0.504</v>
      </c>
      <c r="G4295" s="1">
        <v>15300000</v>
      </c>
      <c r="H4295" s="2">
        <v>0.496</v>
      </c>
      <c r="I4295" t="str">
        <f t="shared" si="85"/>
        <v>USA</v>
      </c>
    </row>
    <row r="4296" spans="1:9" x14ac:dyDescent="0.3">
      <c r="A4296">
        <v>2021</v>
      </c>
      <c r="B4296">
        <v>95</v>
      </c>
      <c r="C4296" t="s">
        <v>4259</v>
      </c>
      <c r="D4296" s="1">
        <v>30552111</v>
      </c>
      <c r="E4296" s="1">
        <v>10853945</v>
      </c>
      <c r="F4296" s="2">
        <v>0.35499999999999998</v>
      </c>
      <c r="G4296" s="1">
        <v>19698166</v>
      </c>
      <c r="H4296" s="2">
        <v>0.64500000000000002</v>
      </c>
      <c r="I4296" t="str">
        <f t="shared" si="85"/>
        <v>USA</v>
      </c>
    </row>
    <row r="4297" spans="1:9" x14ac:dyDescent="0.3">
      <c r="A4297">
        <v>2021</v>
      </c>
      <c r="B4297">
        <v>96</v>
      </c>
      <c r="C4297" t="s">
        <v>4260</v>
      </c>
      <c r="D4297" s="1">
        <v>29902716</v>
      </c>
      <c r="E4297" s="1">
        <v>346271</v>
      </c>
      <c r="F4297" s="2">
        <v>1.2E-2</v>
      </c>
      <c r="G4297" s="1">
        <v>29556445</v>
      </c>
      <c r="H4297" s="2">
        <v>0.98799999999999999</v>
      </c>
      <c r="I4297" t="str">
        <f t="shared" si="85"/>
        <v>International</v>
      </c>
    </row>
    <row r="4298" spans="1:9" x14ac:dyDescent="0.3">
      <c r="A4298">
        <v>2021</v>
      </c>
      <c r="B4298">
        <v>97</v>
      </c>
      <c r="C4298" t="s">
        <v>3308</v>
      </c>
      <c r="D4298" s="1">
        <v>28692230</v>
      </c>
      <c r="G4298" s="1">
        <v>28692230</v>
      </c>
      <c r="H4298" s="3">
        <v>1</v>
      </c>
      <c r="I4298" t="str">
        <f t="shared" si="85"/>
        <v>International</v>
      </c>
    </row>
    <row r="4299" spans="1:9" x14ac:dyDescent="0.3">
      <c r="A4299">
        <v>2021</v>
      </c>
      <c r="B4299">
        <v>98</v>
      </c>
      <c r="C4299" t="s">
        <v>4261</v>
      </c>
      <c r="D4299" s="1">
        <v>28357398</v>
      </c>
      <c r="G4299" s="1">
        <v>28357398</v>
      </c>
      <c r="H4299" s="3">
        <v>1</v>
      </c>
      <c r="I4299" t="str">
        <f t="shared" si="85"/>
        <v>International</v>
      </c>
    </row>
    <row r="4300" spans="1:9" x14ac:dyDescent="0.3">
      <c r="A4300">
        <v>2021</v>
      </c>
      <c r="B4300">
        <v>99</v>
      </c>
      <c r="C4300" t="s">
        <v>4262</v>
      </c>
      <c r="D4300" s="1">
        <v>27052365</v>
      </c>
      <c r="G4300" s="1">
        <v>27052365</v>
      </c>
      <c r="H4300" s="3">
        <v>1</v>
      </c>
      <c r="I4300" t="str">
        <f t="shared" si="85"/>
        <v>International</v>
      </c>
    </row>
    <row r="4301" spans="1:9" x14ac:dyDescent="0.3">
      <c r="A4301">
        <v>2021</v>
      </c>
      <c r="B4301">
        <v>100</v>
      </c>
      <c r="C4301" t="s">
        <v>4263</v>
      </c>
      <c r="D4301" s="1">
        <v>26514814</v>
      </c>
      <c r="E4301" s="1">
        <v>26514814</v>
      </c>
      <c r="F4301" s="3">
        <v>1</v>
      </c>
      <c r="I4301" t="str">
        <f t="shared" si="85"/>
        <v>USA</v>
      </c>
    </row>
    <row r="4302" spans="1:9" x14ac:dyDescent="0.3">
      <c r="A4302">
        <v>2021</v>
      </c>
      <c r="B4302">
        <v>101</v>
      </c>
      <c r="C4302" t="s">
        <v>4264</v>
      </c>
      <c r="D4302" s="1">
        <v>26508132</v>
      </c>
      <c r="E4302" s="1">
        <v>13287908</v>
      </c>
      <c r="F4302" s="2">
        <v>0.501</v>
      </c>
      <c r="G4302" s="1">
        <v>13220224</v>
      </c>
      <c r="H4302" s="2">
        <v>0.499</v>
      </c>
      <c r="I4302" t="str">
        <f t="shared" si="85"/>
        <v>USA</v>
      </c>
    </row>
    <row r="4303" spans="1:9" x14ac:dyDescent="0.3">
      <c r="A4303">
        <v>2021</v>
      </c>
      <c r="B4303">
        <v>102</v>
      </c>
      <c r="C4303" t="s">
        <v>4265</v>
      </c>
      <c r="D4303" s="1">
        <v>26001227</v>
      </c>
      <c r="E4303" s="1">
        <v>6613432</v>
      </c>
      <c r="F4303" s="2">
        <v>0.254</v>
      </c>
      <c r="G4303" s="1">
        <v>19387795</v>
      </c>
      <c r="H4303" s="2">
        <v>0.746</v>
      </c>
      <c r="I4303" t="str">
        <f t="shared" si="85"/>
        <v>USA</v>
      </c>
    </row>
    <row r="4304" spans="1:9" x14ac:dyDescent="0.3">
      <c r="A4304">
        <v>2021</v>
      </c>
      <c r="B4304">
        <v>103</v>
      </c>
      <c r="C4304" t="s">
        <v>4266</v>
      </c>
      <c r="D4304" s="1">
        <v>25246967</v>
      </c>
      <c r="E4304" s="1">
        <v>7086632</v>
      </c>
      <c r="F4304" s="2">
        <v>0.28100000000000003</v>
      </c>
      <c r="G4304" s="1">
        <v>18160335</v>
      </c>
      <c r="H4304" s="2">
        <v>0.71899999999999997</v>
      </c>
      <c r="I4304" t="str">
        <f t="shared" si="85"/>
        <v>USA</v>
      </c>
    </row>
    <row r="4305" spans="1:9" x14ac:dyDescent="0.3">
      <c r="A4305">
        <v>2021</v>
      </c>
      <c r="B4305">
        <v>104</v>
      </c>
      <c r="C4305" t="s">
        <v>4267</v>
      </c>
      <c r="D4305" s="1">
        <v>23099858</v>
      </c>
      <c r="E4305" s="1">
        <v>2297501</v>
      </c>
      <c r="F4305" s="2">
        <v>9.9000000000000005E-2</v>
      </c>
      <c r="G4305" s="1">
        <v>20802357</v>
      </c>
      <c r="H4305" s="2">
        <v>0.90100000000000002</v>
      </c>
      <c r="I4305" t="str">
        <f t="shared" si="85"/>
        <v>International</v>
      </c>
    </row>
    <row r="4306" spans="1:9" x14ac:dyDescent="0.3">
      <c r="A4306">
        <v>2021</v>
      </c>
      <c r="B4306">
        <v>105</v>
      </c>
      <c r="C4306" t="s">
        <v>4268</v>
      </c>
      <c r="D4306" s="1">
        <v>23076711</v>
      </c>
      <c r="E4306" s="1">
        <v>15566093</v>
      </c>
      <c r="F4306" s="2">
        <v>0.67500000000000004</v>
      </c>
      <c r="G4306" s="1">
        <v>7510618</v>
      </c>
      <c r="H4306" s="2">
        <v>0.32500000000000001</v>
      </c>
      <c r="I4306" t="str">
        <f t="shared" si="85"/>
        <v>USA</v>
      </c>
    </row>
    <row r="4307" spans="1:9" x14ac:dyDescent="0.3">
      <c r="A4307">
        <v>2021</v>
      </c>
      <c r="B4307">
        <v>106</v>
      </c>
      <c r="C4307" t="s">
        <v>4269</v>
      </c>
      <c r="D4307" s="1">
        <v>23055069</v>
      </c>
      <c r="G4307" s="1">
        <v>23055069</v>
      </c>
      <c r="H4307" s="3">
        <v>1</v>
      </c>
      <c r="I4307" t="str">
        <f t="shared" si="85"/>
        <v>International</v>
      </c>
    </row>
    <row r="4308" spans="1:9" x14ac:dyDescent="0.3">
      <c r="A4308">
        <v>2021</v>
      </c>
      <c r="B4308">
        <v>107</v>
      </c>
      <c r="C4308" t="s">
        <v>4270</v>
      </c>
      <c r="D4308" s="1">
        <v>22957625</v>
      </c>
      <c r="E4308" s="1">
        <v>10127625</v>
      </c>
      <c r="F4308" s="2">
        <v>0.441</v>
      </c>
      <c r="G4308" s="1">
        <v>12830000</v>
      </c>
      <c r="H4308" s="2">
        <v>0.55900000000000005</v>
      </c>
      <c r="I4308" t="str">
        <f t="shared" si="85"/>
        <v>USA</v>
      </c>
    </row>
    <row r="4309" spans="1:9" x14ac:dyDescent="0.3">
      <c r="A4309">
        <v>2021</v>
      </c>
      <c r="B4309">
        <v>108</v>
      </c>
      <c r="C4309" t="s">
        <v>4271</v>
      </c>
      <c r="D4309" s="1">
        <v>22500000</v>
      </c>
      <c r="G4309" s="1">
        <v>22500000</v>
      </c>
      <c r="H4309" s="3">
        <v>1</v>
      </c>
      <c r="I4309" t="str">
        <f t="shared" si="85"/>
        <v>International</v>
      </c>
    </row>
    <row r="4310" spans="1:9" x14ac:dyDescent="0.3">
      <c r="A4310">
        <v>2021</v>
      </c>
      <c r="B4310">
        <v>109</v>
      </c>
      <c r="C4310" t="s">
        <v>4272</v>
      </c>
      <c r="D4310" s="1">
        <v>21984454</v>
      </c>
      <c r="E4310" s="1">
        <v>288414</v>
      </c>
      <c r="F4310" s="2">
        <v>1.2999999999999999E-2</v>
      </c>
      <c r="G4310" s="1">
        <v>21696040</v>
      </c>
      <c r="H4310" s="2">
        <v>0.98699999999999999</v>
      </c>
      <c r="I4310" t="str">
        <f t="shared" si="85"/>
        <v>International</v>
      </c>
    </row>
    <row r="4311" spans="1:9" x14ac:dyDescent="0.3">
      <c r="A4311">
        <v>2021</v>
      </c>
      <c r="B4311">
        <v>110</v>
      </c>
      <c r="C4311" t="s">
        <v>4273</v>
      </c>
      <c r="D4311" s="1">
        <v>21979122</v>
      </c>
      <c r="E4311" s="1">
        <v>188000</v>
      </c>
      <c r="F4311" s="2">
        <v>8.9999999999999993E-3</v>
      </c>
      <c r="G4311" s="1">
        <v>21791122</v>
      </c>
      <c r="H4311" s="2">
        <v>0.99099999999999999</v>
      </c>
      <c r="I4311" t="str">
        <f t="shared" si="85"/>
        <v>International</v>
      </c>
    </row>
    <row r="4312" spans="1:9" x14ac:dyDescent="0.3">
      <c r="A4312">
        <v>2021</v>
      </c>
      <c r="B4312">
        <v>111</v>
      </c>
      <c r="C4312" t="s">
        <v>4274</v>
      </c>
      <c r="D4312" s="1">
        <v>21753705</v>
      </c>
      <c r="E4312" s="1">
        <v>2170750</v>
      </c>
      <c r="F4312" s="3">
        <v>0.1</v>
      </c>
      <c r="G4312" s="1">
        <v>19582955</v>
      </c>
      <c r="H4312" s="3">
        <v>0.9</v>
      </c>
      <c r="I4312" t="str">
        <f t="shared" si="85"/>
        <v>International</v>
      </c>
    </row>
    <row r="4313" spans="1:9" x14ac:dyDescent="0.3">
      <c r="A4313">
        <v>2021</v>
      </c>
      <c r="B4313">
        <v>112</v>
      </c>
      <c r="C4313" t="s">
        <v>4275</v>
      </c>
      <c r="D4313" s="1">
        <v>21318560</v>
      </c>
      <c r="G4313" s="1">
        <v>21318560</v>
      </c>
      <c r="H4313" s="3">
        <v>1</v>
      </c>
      <c r="I4313" t="str">
        <f t="shared" si="85"/>
        <v>International</v>
      </c>
    </row>
    <row r="4314" spans="1:9" x14ac:dyDescent="0.3">
      <c r="A4314">
        <v>2021</v>
      </c>
      <c r="B4314">
        <v>113</v>
      </c>
      <c r="C4314" t="s">
        <v>4276</v>
      </c>
      <c r="D4314" s="1">
        <v>21120000</v>
      </c>
      <c r="G4314" s="1">
        <v>21120000</v>
      </c>
      <c r="H4314" s="3">
        <v>1</v>
      </c>
      <c r="I4314" t="str">
        <f t="shared" si="85"/>
        <v>International</v>
      </c>
    </row>
    <row r="4315" spans="1:9" x14ac:dyDescent="0.3">
      <c r="A4315">
        <v>2021</v>
      </c>
      <c r="B4315">
        <v>114</v>
      </c>
      <c r="C4315" t="s">
        <v>4277</v>
      </c>
      <c r="D4315" s="1">
        <v>20752104</v>
      </c>
      <c r="G4315" s="1">
        <v>20752104</v>
      </c>
      <c r="H4315" s="3">
        <v>1</v>
      </c>
      <c r="I4315" t="str">
        <f t="shared" si="85"/>
        <v>International</v>
      </c>
    </row>
    <row r="4316" spans="1:9" x14ac:dyDescent="0.3">
      <c r="A4316">
        <v>2021</v>
      </c>
      <c r="B4316">
        <v>115</v>
      </c>
      <c r="C4316" t="s">
        <v>4278</v>
      </c>
      <c r="D4316" s="1">
        <v>19754272</v>
      </c>
      <c r="E4316" s="1">
        <v>14465535</v>
      </c>
      <c r="F4316" s="2">
        <v>0.73199999999999998</v>
      </c>
      <c r="G4316" s="1">
        <v>5288737</v>
      </c>
      <c r="H4316" s="2">
        <v>0.26800000000000002</v>
      </c>
      <c r="I4316" t="str">
        <f t="shared" si="85"/>
        <v>USA</v>
      </c>
    </row>
    <row r="4317" spans="1:9" x14ac:dyDescent="0.3">
      <c r="A4317">
        <v>2021</v>
      </c>
      <c r="B4317">
        <v>116</v>
      </c>
      <c r="C4317" t="s">
        <v>4279</v>
      </c>
      <c r="D4317" s="1">
        <v>19510578</v>
      </c>
      <c r="E4317" s="1">
        <v>2072173</v>
      </c>
      <c r="F4317" s="2">
        <v>0.106</v>
      </c>
      <c r="G4317" s="1">
        <v>17438405</v>
      </c>
      <c r="H4317" s="2">
        <v>0.89400000000000002</v>
      </c>
      <c r="I4317" t="str">
        <f t="shared" si="85"/>
        <v>USA</v>
      </c>
    </row>
    <row r="4318" spans="1:9" x14ac:dyDescent="0.3">
      <c r="A4318">
        <v>2021</v>
      </c>
      <c r="B4318">
        <v>117</v>
      </c>
      <c r="C4318" t="s">
        <v>4280</v>
      </c>
      <c r="D4318" s="1">
        <v>19259766</v>
      </c>
      <c r="G4318" s="1">
        <v>19259766</v>
      </c>
      <c r="H4318" s="3">
        <v>1</v>
      </c>
      <c r="I4318" t="str">
        <f t="shared" si="85"/>
        <v>International</v>
      </c>
    </row>
    <row r="4319" spans="1:9" x14ac:dyDescent="0.3">
      <c r="A4319">
        <v>2021</v>
      </c>
      <c r="B4319">
        <v>118</v>
      </c>
      <c r="C4319" t="s">
        <v>4281</v>
      </c>
      <c r="D4319" s="1">
        <v>19133454</v>
      </c>
      <c r="E4319" s="1">
        <v>15002646</v>
      </c>
      <c r="F4319" s="2">
        <v>0.78400000000000003</v>
      </c>
      <c r="G4319" s="1">
        <v>4130808</v>
      </c>
      <c r="H4319" s="2">
        <v>0.216</v>
      </c>
      <c r="I4319" t="str">
        <f t="shared" si="85"/>
        <v>USA</v>
      </c>
    </row>
    <row r="4320" spans="1:9" x14ac:dyDescent="0.3">
      <c r="A4320">
        <v>2021</v>
      </c>
      <c r="B4320">
        <v>119</v>
      </c>
      <c r="C4320" t="s">
        <v>4282</v>
      </c>
      <c r="D4320" s="1">
        <v>19107200</v>
      </c>
      <c r="E4320" s="1">
        <v>7407200</v>
      </c>
      <c r="F4320" s="2">
        <v>0.38800000000000001</v>
      </c>
      <c r="G4320" s="1">
        <v>11700000</v>
      </c>
      <c r="H4320" s="2">
        <v>0.61199999999999999</v>
      </c>
      <c r="I4320" t="str">
        <f t="shared" si="85"/>
        <v>USA</v>
      </c>
    </row>
    <row r="4321" spans="1:9" x14ac:dyDescent="0.3">
      <c r="A4321">
        <v>2021</v>
      </c>
      <c r="B4321">
        <v>120</v>
      </c>
      <c r="C4321" t="s">
        <v>4283</v>
      </c>
      <c r="D4321" s="1">
        <v>18900000</v>
      </c>
      <c r="G4321" s="1">
        <v>18900000</v>
      </c>
      <c r="H4321" s="3">
        <v>1</v>
      </c>
      <c r="I4321" t="str">
        <f t="shared" si="85"/>
        <v>International</v>
      </c>
    </row>
    <row r="4322" spans="1:9" x14ac:dyDescent="0.3">
      <c r="A4322">
        <v>2021</v>
      </c>
      <c r="B4322">
        <v>121</v>
      </c>
      <c r="C4322" t="s">
        <v>4284</v>
      </c>
      <c r="D4322" s="1">
        <v>18887953</v>
      </c>
      <c r="E4322" s="1">
        <v>17173321</v>
      </c>
      <c r="F4322" s="2">
        <v>0.90900000000000003</v>
      </c>
      <c r="G4322" s="1">
        <v>1714632</v>
      </c>
      <c r="H4322" s="2">
        <v>9.0999999999999998E-2</v>
      </c>
      <c r="I4322" t="str">
        <f t="shared" si="85"/>
        <v>USA</v>
      </c>
    </row>
    <row r="4323" spans="1:9" x14ac:dyDescent="0.3">
      <c r="A4323">
        <v>2021</v>
      </c>
      <c r="B4323">
        <v>122</v>
      </c>
      <c r="C4323" t="s">
        <v>4285</v>
      </c>
      <c r="D4323" s="1">
        <v>18867659</v>
      </c>
      <c r="E4323" s="1">
        <v>10619670</v>
      </c>
      <c r="F4323" s="2">
        <v>0.56299999999999994</v>
      </c>
      <c r="G4323" s="1">
        <v>8247989</v>
      </c>
      <c r="H4323" s="2">
        <v>0.437</v>
      </c>
      <c r="I4323" t="str">
        <f t="shared" si="85"/>
        <v>USA</v>
      </c>
    </row>
    <row r="4324" spans="1:9" x14ac:dyDescent="0.3">
      <c r="A4324">
        <v>2021</v>
      </c>
      <c r="B4324">
        <v>123</v>
      </c>
      <c r="C4324" t="s">
        <v>4286</v>
      </c>
      <c r="D4324" s="1">
        <v>18804231</v>
      </c>
      <c r="G4324" s="1">
        <v>18804231</v>
      </c>
      <c r="H4324" s="3">
        <v>1</v>
      </c>
      <c r="I4324" t="str">
        <f t="shared" si="85"/>
        <v>International</v>
      </c>
    </row>
    <row r="4325" spans="1:9" x14ac:dyDescent="0.3">
      <c r="A4325">
        <v>2021</v>
      </c>
      <c r="B4325">
        <v>124</v>
      </c>
      <c r="C4325" t="s">
        <v>4287</v>
      </c>
      <c r="D4325" s="1">
        <v>18731309</v>
      </c>
      <c r="G4325" s="1">
        <v>18731309</v>
      </c>
      <c r="H4325" s="3">
        <v>1</v>
      </c>
      <c r="I4325" t="str">
        <f t="shared" si="85"/>
        <v>International</v>
      </c>
    </row>
    <row r="4326" spans="1:9" x14ac:dyDescent="0.3">
      <c r="A4326">
        <v>2021</v>
      </c>
      <c r="B4326">
        <v>125</v>
      </c>
      <c r="C4326" t="s">
        <v>4288</v>
      </c>
      <c r="D4326" s="1">
        <v>18066143</v>
      </c>
      <c r="G4326" s="1">
        <v>18066143</v>
      </c>
      <c r="H4326" s="3">
        <v>1</v>
      </c>
      <c r="I4326" t="str">
        <f t="shared" si="85"/>
        <v>International</v>
      </c>
    </row>
    <row r="4327" spans="1:9" x14ac:dyDescent="0.3">
      <c r="A4327">
        <v>2021</v>
      </c>
      <c r="B4327">
        <v>126</v>
      </c>
      <c r="C4327" t="s">
        <v>4289</v>
      </c>
      <c r="D4327" s="1">
        <v>17480489</v>
      </c>
      <c r="E4327" s="1">
        <v>350000</v>
      </c>
      <c r="F4327" s="3">
        <v>0.02</v>
      </c>
      <c r="G4327" s="1">
        <v>17130489</v>
      </c>
      <c r="H4327" s="3">
        <v>0.98</v>
      </c>
      <c r="I4327" t="str">
        <f t="shared" si="85"/>
        <v>International</v>
      </c>
    </row>
    <row r="4328" spans="1:9" x14ac:dyDescent="0.3">
      <c r="A4328">
        <v>2021</v>
      </c>
      <c r="B4328">
        <v>127</v>
      </c>
      <c r="C4328" t="s">
        <v>4290</v>
      </c>
      <c r="D4328" s="1">
        <v>17252960</v>
      </c>
      <c r="G4328" s="1">
        <v>17252960</v>
      </c>
      <c r="H4328" s="3">
        <v>1</v>
      </c>
      <c r="I4328" t="str">
        <f t="shared" si="85"/>
        <v>International</v>
      </c>
    </row>
    <row r="4329" spans="1:9" x14ac:dyDescent="0.3">
      <c r="A4329">
        <v>2021</v>
      </c>
      <c r="B4329">
        <v>128</v>
      </c>
      <c r="C4329" t="s">
        <v>4291</v>
      </c>
      <c r="D4329" s="1">
        <v>17223704</v>
      </c>
      <c r="G4329" s="1">
        <v>17223704</v>
      </c>
      <c r="H4329" s="3">
        <v>1</v>
      </c>
      <c r="I4329" t="str">
        <f t="shared" si="85"/>
        <v>International</v>
      </c>
    </row>
    <row r="4330" spans="1:9" x14ac:dyDescent="0.3">
      <c r="A4330">
        <v>2021</v>
      </c>
      <c r="B4330">
        <v>129</v>
      </c>
      <c r="C4330" t="s">
        <v>4292</v>
      </c>
      <c r="D4330" s="1">
        <v>16511822</v>
      </c>
      <c r="G4330" s="1">
        <v>16511822</v>
      </c>
      <c r="H4330" s="3">
        <v>1</v>
      </c>
      <c r="I4330" t="str">
        <f t="shared" si="85"/>
        <v>International</v>
      </c>
    </row>
    <row r="4331" spans="1:9" x14ac:dyDescent="0.3">
      <c r="A4331">
        <v>2021</v>
      </c>
      <c r="B4331">
        <v>130</v>
      </c>
      <c r="C4331" t="s">
        <v>4293</v>
      </c>
      <c r="D4331" s="1">
        <v>16510734</v>
      </c>
      <c r="E4331" s="1">
        <v>10310734</v>
      </c>
      <c r="F4331" s="2">
        <v>0.624</v>
      </c>
      <c r="G4331" s="1">
        <v>6200000</v>
      </c>
      <c r="H4331" s="2">
        <v>0.376</v>
      </c>
      <c r="I4331" t="str">
        <f t="shared" ref="I4331:I4394" si="86">IF(F4331&gt;10%,"USA","International")</f>
        <v>USA</v>
      </c>
    </row>
    <row r="4332" spans="1:9" x14ac:dyDescent="0.3">
      <c r="A4332">
        <v>2021</v>
      </c>
      <c r="B4332">
        <v>131</v>
      </c>
      <c r="C4332" t="s">
        <v>4294</v>
      </c>
      <c r="D4332" s="1">
        <v>16400193</v>
      </c>
      <c r="E4332" s="1">
        <v>3900193</v>
      </c>
      <c r="F4332" s="2">
        <v>0.23799999999999999</v>
      </c>
      <c r="G4332" s="1">
        <v>12500000</v>
      </c>
      <c r="H4332" s="2">
        <v>0.76200000000000001</v>
      </c>
      <c r="I4332" t="str">
        <f t="shared" si="86"/>
        <v>USA</v>
      </c>
    </row>
    <row r="4333" spans="1:9" x14ac:dyDescent="0.3">
      <c r="A4333">
        <v>2021</v>
      </c>
      <c r="B4333">
        <v>132</v>
      </c>
      <c r="C4333" t="s">
        <v>4295</v>
      </c>
      <c r="D4333" s="1">
        <v>16096860</v>
      </c>
      <c r="G4333" s="1">
        <v>16096860</v>
      </c>
      <c r="H4333" s="3">
        <v>1</v>
      </c>
      <c r="I4333" t="str">
        <f t="shared" si="86"/>
        <v>International</v>
      </c>
    </row>
    <row r="4334" spans="1:9" x14ac:dyDescent="0.3">
      <c r="A4334">
        <v>2021</v>
      </c>
      <c r="B4334">
        <v>133</v>
      </c>
      <c r="C4334" t="s">
        <v>4296</v>
      </c>
      <c r="D4334" s="1">
        <v>16066821</v>
      </c>
      <c r="E4334" s="1">
        <v>364237</v>
      </c>
      <c r="F4334" s="2">
        <v>2.3E-2</v>
      </c>
      <c r="G4334" s="1">
        <v>15702584</v>
      </c>
      <c r="H4334" s="2">
        <v>0.97699999999999998</v>
      </c>
      <c r="I4334" t="str">
        <f t="shared" si="86"/>
        <v>International</v>
      </c>
    </row>
    <row r="4335" spans="1:9" x14ac:dyDescent="0.3">
      <c r="A4335">
        <v>2021</v>
      </c>
      <c r="B4335">
        <v>134</v>
      </c>
      <c r="C4335" t="s">
        <v>4297</v>
      </c>
      <c r="D4335" s="1">
        <v>15990882</v>
      </c>
      <c r="G4335" s="1">
        <v>15990882</v>
      </c>
      <c r="H4335" s="3">
        <v>1</v>
      </c>
      <c r="I4335" t="str">
        <f t="shared" si="86"/>
        <v>International</v>
      </c>
    </row>
    <row r="4336" spans="1:9" x14ac:dyDescent="0.3">
      <c r="A4336">
        <v>2021</v>
      </c>
      <c r="B4336">
        <v>135</v>
      </c>
      <c r="C4336" t="s">
        <v>4298</v>
      </c>
      <c r="D4336" s="1">
        <v>15437703</v>
      </c>
      <c r="E4336" s="1">
        <v>7100581</v>
      </c>
      <c r="F4336" s="3">
        <v>0.46</v>
      </c>
      <c r="G4336" s="1">
        <v>8337122</v>
      </c>
      <c r="H4336" s="3">
        <v>0.54</v>
      </c>
      <c r="I4336" t="str">
        <f t="shared" si="86"/>
        <v>USA</v>
      </c>
    </row>
    <row r="4337" spans="1:9" x14ac:dyDescent="0.3">
      <c r="A4337">
        <v>2021</v>
      </c>
      <c r="B4337">
        <v>136</v>
      </c>
      <c r="C4337" t="s">
        <v>4299</v>
      </c>
      <c r="D4337" s="1">
        <v>15372357</v>
      </c>
      <c r="E4337" s="1">
        <v>799342</v>
      </c>
      <c r="F4337" s="2">
        <v>5.1999999999999998E-2</v>
      </c>
      <c r="G4337" s="1">
        <v>14573015</v>
      </c>
      <c r="H4337" s="2">
        <v>0.94799999999999995</v>
      </c>
      <c r="I4337" t="str">
        <f t="shared" si="86"/>
        <v>International</v>
      </c>
    </row>
    <row r="4338" spans="1:9" x14ac:dyDescent="0.3">
      <c r="A4338">
        <v>2021</v>
      </c>
      <c r="B4338">
        <v>137</v>
      </c>
      <c r="C4338" t="s">
        <v>4300</v>
      </c>
      <c r="D4338" s="1">
        <v>15360756</v>
      </c>
      <c r="E4338" s="1">
        <v>2352240</v>
      </c>
      <c r="F4338" s="2">
        <v>0.153</v>
      </c>
      <c r="G4338" s="1">
        <v>13008516</v>
      </c>
      <c r="H4338" s="2">
        <v>0.84699999999999998</v>
      </c>
      <c r="I4338" t="str">
        <f t="shared" si="86"/>
        <v>USA</v>
      </c>
    </row>
    <row r="4339" spans="1:9" x14ac:dyDescent="0.3">
      <c r="A4339">
        <v>2021</v>
      </c>
      <c r="B4339">
        <v>138</v>
      </c>
      <c r="C4339" t="s">
        <v>4301</v>
      </c>
      <c r="D4339" s="1">
        <v>15282731</v>
      </c>
      <c r="E4339" s="1">
        <v>3110580</v>
      </c>
      <c r="F4339" s="2">
        <v>0.20399999999999999</v>
      </c>
      <c r="G4339" s="1">
        <v>12172151</v>
      </c>
      <c r="H4339" s="2">
        <v>0.79600000000000004</v>
      </c>
      <c r="I4339" t="str">
        <f t="shared" si="86"/>
        <v>USA</v>
      </c>
    </row>
    <row r="4340" spans="1:9" x14ac:dyDescent="0.3">
      <c r="A4340">
        <v>2021</v>
      </c>
      <c r="B4340">
        <v>139</v>
      </c>
      <c r="C4340" t="s">
        <v>4302</v>
      </c>
      <c r="D4340" s="1">
        <v>15204017</v>
      </c>
      <c r="G4340" s="1">
        <v>15204017</v>
      </c>
      <c r="H4340" s="3">
        <v>1</v>
      </c>
      <c r="I4340" t="str">
        <f t="shared" si="86"/>
        <v>International</v>
      </c>
    </row>
    <row r="4341" spans="1:9" x14ac:dyDescent="0.3">
      <c r="A4341">
        <v>2021</v>
      </c>
      <c r="B4341">
        <v>140</v>
      </c>
      <c r="C4341" t="s">
        <v>4303</v>
      </c>
      <c r="D4341" s="1">
        <v>15017470</v>
      </c>
      <c r="E4341" s="1">
        <v>556632</v>
      </c>
      <c r="F4341" s="2">
        <v>3.6999999999999998E-2</v>
      </c>
      <c r="G4341" s="1">
        <v>14460838</v>
      </c>
      <c r="H4341" s="2">
        <v>0.96299999999999997</v>
      </c>
      <c r="I4341" t="str">
        <f t="shared" si="86"/>
        <v>International</v>
      </c>
    </row>
    <row r="4342" spans="1:9" x14ac:dyDescent="0.3">
      <c r="A4342">
        <v>2021</v>
      </c>
      <c r="B4342">
        <v>141</v>
      </c>
      <c r="C4342" t="s">
        <v>4304</v>
      </c>
      <c r="D4342" s="1">
        <v>14400000</v>
      </c>
      <c r="G4342" s="1">
        <v>14400000</v>
      </c>
      <c r="H4342" s="3">
        <v>1</v>
      </c>
      <c r="I4342" t="str">
        <f t="shared" si="86"/>
        <v>International</v>
      </c>
    </row>
    <row r="4343" spans="1:9" x14ac:dyDescent="0.3">
      <c r="A4343">
        <v>2021</v>
      </c>
      <c r="B4343">
        <v>142</v>
      </c>
      <c r="C4343" t="s">
        <v>4305</v>
      </c>
      <c r="D4343" s="1">
        <v>14368469</v>
      </c>
      <c r="G4343" s="1">
        <v>14368469</v>
      </c>
      <c r="H4343" s="3">
        <v>1</v>
      </c>
      <c r="I4343" t="str">
        <f t="shared" si="86"/>
        <v>International</v>
      </c>
    </row>
    <row r="4344" spans="1:9" x14ac:dyDescent="0.3">
      <c r="A4344">
        <v>2021</v>
      </c>
      <c r="B4344">
        <v>143</v>
      </c>
      <c r="C4344" t="s">
        <v>4306</v>
      </c>
      <c r="D4344" s="1">
        <v>14032747</v>
      </c>
      <c r="E4344" s="1">
        <v>1050000</v>
      </c>
      <c r="F4344" s="2">
        <v>7.4999999999999997E-2</v>
      </c>
      <c r="G4344" s="1">
        <v>12982747</v>
      </c>
      <c r="H4344" s="2">
        <v>0.92500000000000004</v>
      </c>
      <c r="I4344" t="str">
        <f t="shared" si="86"/>
        <v>International</v>
      </c>
    </row>
    <row r="4345" spans="1:9" x14ac:dyDescent="0.3">
      <c r="A4345">
        <v>2021</v>
      </c>
      <c r="B4345">
        <v>144</v>
      </c>
      <c r="C4345" t="s">
        <v>4307</v>
      </c>
      <c r="D4345" s="1">
        <v>13728000</v>
      </c>
      <c r="E4345" s="1">
        <v>13728000</v>
      </c>
      <c r="F4345" s="3">
        <v>1</v>
      </c>
      <c r="I4345" t="str">
        <f t="shared" si="86"/>
        <v>USA</v>
      </c>
    </row>
    <row r="4346" spans="1:9" x14ac:dyDescent="0.3">
      <c r="A4346">
        <v>2021</v>
      </c>
      <c r="B4346">
        <v>145</v>
      </c>
      <c r="C4346" t="s">
        <v>4308</v>
      </c>
      <c r="D4346" s="1">
        <v>13649605</v>
      </c>
      <c r="E4346" s="1">
        <v>444814</v>
      </c>
      <c r="F4346" s="2">
        <v>3.3000000000000002E-2</v>
      </c>
      <c r="G4346" s="1">
        <v>13204791</v>
      </c>
      <c r="H4346" s="2">
        <v>0.96699999999999997</v>
      </c>
      <c r="I4346" t="str">
        <f t="shared" si="86"/>
        <v>International</v>
      </c>
    </row>
    <row r="4347" spans="1:9" x14ac:dyDescent="0.3">
      <c r="A4347">
        <v>2021</v>
      </c>
      <c r="B4347">
        <v>146</v>
      </c>
      <c r="C4347" t="s">
        <v>4309</v>
      </c>
      <c r="D4347" s="1">
        <v>13457801</v>
      </c>
      <c r="G4347" s="1">
        <v>13457801</v>
      </c>
      <c r="H4347" s="3">
        <v>1</v>
      </c>
      <c r="I4347" t="str">
        <f t="shared" si="86"/>
        <v>International</v>
      </c>
    </row>
    <row r="4348" spans="1:9" x14ac:dyDescent="0.3">
      <c r="A4348">
        <v>2021</v>
      </c>
      <c r="B4348">
        <v>147</v>
      </c>
      <c r="C4348" t="s">
        <v>4310</v>
      </c>
      <c r="D4348" s="1">
        <v>13174292</v>
      </c>
      <c r="G4348" s="1">
        <v>13174292</v>
      </c>
      <c r="H4348" s="3">
        <v>1</v>
      </c>
      <c r="I4348" t="str">
        <f t="shared" si="86"/>
        <v>International</v>
      </c>
    </row>
    <row r="4349" spans="1:9" x14ac:dyDescent="0.3">
      <c r="A4349">
        <v>2021</v>
      </c>
      <c r="B4349">
        <v>148</v>
      </c>
      <c r="C4349" t="s">
        <v>4311</v>
      </c>
      <c r="D4349" s="1">
        <v>13056490</v>
      </c>
      <c r="G4349" s="1">
        <v>13056490</v>
      </c>
      <c r="H4349" s="3">
        <v>1</v>
      </c>
      <c r="I4349" t="str">
        <f t="shared" si="86"/>
        <v>International</v>
      </c>
    </row>
    <row r="4350" spans="1:9" x14ac:dyDescent="0.3">
      <c r="A4350">
        <v>2021</v>
      </c>
      <c r="B4350">
        <v>149</v>
      </c>
      <c r="C4350" t="s">
        <v>4312</v>
      </c>
      <c r="D4350" s="1">
        <v>13037403</v>
      </c>
      <c r="E4350" s="1">
        <v>8237403</v>
      </c>
      <c r="F4350" s="2">
        <v>0.63200000000000001</v>
      </c>
      <c r="G4350" s="1">
        <v>4800000</v>
      </c>
      <c r="H4350" s="2">
        <v>0.36799999999999999</v>
      </c>
      <c r="I4350" t="str">
        <f t="shared" si="86"/>
        <v>USA</v>
      </c>
    </row>
    <row r="4351" spans="1:9" x14ac:dyDescent="0.3">
      <c r="A4351">
        <v>2021</v>
      </c>
      <c r="B4351">
        <v>150</v>
      </c>
      <c r="C4351" t="s">
        <v>4313</v>
      </c>
      <c r="D4351" s="1">
        <v>13012133</v>
      </c>
      <c r="G4351" s="1">
        <v>13012133</v>
      </c>
      <c r="H4351" s="3">
        <v>1</v>
      </c>
      <c r="I4351" t="str">
        <f t="shared" si="86"/>
        <v>International</v>
      </c>
    </row>
    <row r="4352" spans="1:9" x14ac:dyDescent="0.3">
      <c r="A4352">
        <v>2021</v>
      </c>
      <c r="B4352">
        <v>151</v>
      </c>
      <c r="C4352" t="s">
        <v>4314</v>
      </c>
      <c r="D4352" s="1">
        <v>12916151</v>
      </c>
      <c r="G4352" s="1">
        <v>12916151</v>
      </c>
      <c r="H4352" s="3">
        <v>1</v>
      </c>
      <c r="I4352" t="str">
        <f t="shared" si="86"/>
        <v>International</v>
      </c>
    </row>
    <row r="4353" spans="1:9" x14ac:dyDescent="0.3">
      <c r="A4353">
        <v>2021</v>
      </c>
      <c r="B4353">
        <v>152</v>
      </c>
      <c r="C4353" t="s">
        <v>4315</v>
      </c>
      <c r="D4353" s="1">
        <v>12872253</v>
      </c>
      <c r="G4353" s="1">
        <v>12872253</v>
      </c>
      <c r="H4353" s="3">
        <v>1</v>
      </c>
      <c r="I4353" t="str">
        <f t="shared" si="86"/>
        <v>International</v>
      </c>
    </row>
    <row r="4354" spans="1:9" x14ac:dyDescent="0.3">
      <c r="A4354">
        <v>2021</v>
      </c>
      <c r="B4354">
        <v>153</v>
      </c>
      <c r="C4354" t="s">
        <v>4316</v>
      </c>
      <c r="D4354" s="1">
        <v>12687298</v>
      </c>
      <c r="E4354" s="1">
        <v>3034775</v>
      </c>
      <c r="F4354" s="2">
        <v>0.23899999999999999</v>
      </c>
      <c r="G4354" s="1">
        <v>9652523</v>
      </c>
      <c r="H4354" s="2">
        <v>0.76100000000000001</v>
      </c>
      <c r="I4354" t="str">
        <f t="shared" si="86"/>
        <v>USA</v>
      </c>
    </row>
    <row r="4355" spans="1:9" x14ac:dyDescent="0.3">
      <c r="A4355">
        <v>2021</v>
      </c>
      <c r="B4355">
        <v>154</v>
      </c>
      <c r="C4355" t="s">
        <v>4317</v>
      </c>
      <c r="D4355" s="1">
        <v>12628017</v>
      </c>
      <c r="G4355" s="1">
        <v>12628017</v>
      </c>
      <c r="H4355" s="3">
        <v>1</v>
      </c>
      <c r="I4355" t="str">
        <f t="shared" si="86"/>
        <v>International</v>
      </c>
    </row>
    <row r="4356" spans="1:9" x14ac:dyDescent="0.3">
      <c r="A4356">
        <v>2021</v>
      </c>
      <c r="B4356">
        <v>155</v>
      </c>
      <c r="C4356" t="s">
        <v>4318</v>
      </c>
      <c r="D4356" s="1">
        <v>12522284</v>
      </c>
      <c r="G4356" s="1">
        <v>12522284</v>
      </c>
      <c r="H4356" s="3">
        <v>1</v>
      </c>
      <c r="I4356" t="str">
        <f t="shared" si="86"/>
        <v>International</v>
      </c>
    </row>
    <row r="4357" spans="1:9" x14ac:dyDescent="0.3">
      <c r="A4357">
        <v>2021</v>
      </c>
      <c r="B4357">
        <v>156</v>
      </c>
      <c r="C4357" t="s">
        <v>4319</v>
      </c>
      <c r="D4357" s="1">
        <v>12100000</v>
      </c>
      <c r="G4357" s="1">
        <v>12100000</v>
      </c>
      <c r="H4357" s="3">
        <v>1</v>
      </c>
      <c r="I4357" t="str">
        <f t="shared" si="86"/>
        <v>International</v>
      </c>
    </row>
    <row r="4358" spans="1:9" x14ac:dyDescent="0.3">
      <c r="A4358">
        <v>2021</v>
      </c>
      <c r="B4358">
        <v>157</v>
      </c>
      <c r="C4358" t="s">
        <v>4320</v>
      </c>
      <c r="D4358" s="1">
        <v>11900000</v>
      </c>
      <c r="G4358" s="1">
        <v>11900000</v>
      </c>
      <c r="H4358" s="3">
        <v>1</v>
      </c>
      <c r="I4358" t="str">
        <f t="shared" si="86"/>
        <v>International</v>
      </c>
    </row>
    <row r="4359" spans="1:9" x14ac:dyDescent="0.3">
      <c r="A4359">
        <v>2021</v>
      </c>
      <c r="B4359">
        <v>158</v>
      </c>
      <c r="C4359" t="s">
        <v>4321</v>
      </c>
      <c r="D4359" s="1">
        <v>11325545</v>
      </c>
      <c r="G4359" s="1">
        <v>11325545</v>
      </c>
      <c r="H4359" s="3">
        <v>1</v>
      </c>
      <c r="I4359" t="str">
        <f t="shared" si="86"/>
        <v>International</v>
      </c>
    </row>
    <row r="4360" spans="1:9" x14ac:dyDescent="0.3">
      <c r="A4360">
        <v>2021</v>
      </c>
      <c r="B4360">
        <v>159</v>
      </c>
      <c r="C4360" t="s">
        <v>4322</v>
      </c>
      <c r="D4360" s="1">
        <v>11320893</v>
      </c>
      <c r="G4360" s="1">
        <v>11320893</v>
      </c>
      <c r="H4360" s="3">
        <v>1</v>
      </c>
      <c r="I4360" t="str">
        <f t="shared" si="86"/>
        <v>International</v>
      </c>
    </row>
    <row r="4361" spans="1:9" x14ac:dyDescent="0.3">
      <c r="A4361">
        <v>2021</v>
      </c>
      <c r="B4361">
        <v>160</v>
      </c>
      <c r="C4361" t="s">
        <v>4323</v>
      </c>
      <c r="D4361" s="1">
        <v>11149943</v>
      </c>
      <c r="E4361" s="1">
        <v>667815</v>
      </c>
      <c r="F4361" s="3">
        <v>0.06</v>
      </c>
      <c r="G4361" s="1">
        <v>10482128</v>
      </c>
      <c r="H4361" s="3">
        <v>0.94</v>
      </c>
      <c r="I4361" t="str">
        <f t="shared" si="86"/>
        <v>International</v>
      </c>
    </row>
    <row r="4362" spans="1:9" x14ac:dyDescent="0.3">
      <c r="A4362">
        <v>2021</v>
      </c>
      <c r="B4362">
        <v>161</v>
      </c>
      <c r="C4362" t="s">
        <v>4324</v>
      </c>
      <c r="D4362" s="1">
        <v>10442916</v>
      </c>
      <c r="G4362" s="1">
        <v>10442916</v>
      </c>
      <c r="H4362" s="3">
        <v>1</v>
      </c>
      <c r="I4362" t="str">
        <f t="shared" si="86"/>
        <v>International</v>
      </c>
    </row>
    <row r="4363" spans="1:9" x14ac:dyDescent="0.3">
      <c r="A4363">
        <v>2021</v>
      </c>
      <c r="B4363">
        <v>162</v>
      </c>
      <c r="C4363" t="s">
        <v>3546</v>
      </c>
      <c r="D4363" s="1">
        <v>10362069</v>
      </c>
      <c r="G4363" s="1">
        <v>10362069</v>
      </c>
      <c r="H4363" s="3">
        <v>1</v>
      </c>
      <c r="I4363" t="str">
        <f t="shared" si="86"/>
        <v>International</v>
      </c>
    </row>
    <row r="4364" spans="1:9" x14ac:dyDescent="0.3">
      <c r="A4364">
        <v>2021</v>
      </c>
      <c r="B4364">
        <v>163</v>
      </c>
      <c r="C4364" t="s">
        <v>4325</v>
      </c>
      <c r="D4364" s="1">
        <v>10357720</v>
      </c>
      <c r="G4364" s="1">
        <v>10357720</v>
      </c>
      <c r="H4364" s="3">
        <v>1</v>
      </c>
      <c r="I4364" t="str">
        <f t="shared" si="86"/>
        <v>International</v>
      </c>
    </row>
    <row r="4365" spans="1:9" x14ac:dyDescent="0.3">
      <c r="A4365">
        <v>2021</v>
      </c>
      <c r="B4365">
        <v>164</v>
      </c>
      <c r="C4365" t="s">
        <v>4326</v>
      </c>
      <c r="D4365" s="1">
        <v>10356359</v>
      </c>
      <c r="G4365" s="1">
        <v>10356359</v>
      </c>
      <c r="H4365" s="3">
        <v>1</v>
      </c>
      <c r="I4365" t="str">
        <f t="shared" si="86"/>
        <v>International</v>
      </c>
    </row>
    <row r="4366" spans="1:9" x14ac:dyDescent="0.3">
      <c r="A4366">
        <v>2021</v>
      </c>
      <c r="B4366">
        <v>165</v>
      </c>
      <c r="C4366" t="s">
        <v>4327</v>
      </c>
      <c r="D4366" s="1">
        <v>10308627</v>
      </c>
      <c r="G4366" s="1">
        <v>10308627</v>
      </c>
      <c r="H4366" s="3">
        <v>1</v>
      </c>
      <c r="I4366" t="str">
        <f t="shared" si="86"/>
        <v>International</v>
      </c>
    </row>
    <row r="4367" spans="1:9" x14ac:dyDescent="0.3">
      <c r="A4367">
        <v>2021</v>
      </c>
      <c r="B4367">
        <v>166</v>
      </c>
      <c r="C4367" t="s">
        <v>4328</v>
      </c>
      <c r="D4367" s="1">
        <v>10224935</v>
      </c>
      <c r="G4367" s="1">
        <v>10224935</v>
      </c>
      <c r="H4367" s="3">
        <v>1</v>
      </c>
      <c r="I4367" t="str">
        <f t="shared" si="86"/>
        <v>International</v>
      </c>
    </row>
    <row r="4368" spans="1:9" x14ac:dyDescent="0.3">
      <c r="A4368">
        <v>2021</v>
      </c>
      <c r="B4368">
        <v>167</v>
      </c>
      <c r="C4368" t="s">
        <v>4329</v>
      </c>
      <c r="D4368" s="1">
        <v>10202069</v>
      </c>
      <c r="G4368" s="1">
        <v>10202069</v>
      </c>
      <c r="H4368" s="3">
        <v>1</v>
      </c>
      <c r="I4368" t="str">
        <f t="shared" si="86"/>
        <v>International</v>
      </c>
    </row>
    <row r="4369" spans="1:9" x14ac:dyDescent="0.3">
      <c r="A4369">
        <v>2021</v>
      </c>
      <c r="B4369">
        <v>168</v>
      </c>
      <c r="C4369" t="s">
        <v>4330</v>
      </c>
      <c r="D4369" s="1">
        <v>9738741</v>
      </c>
      <c r="G4369" s="1">
        <v>9738741</v>
      </c>
      <c r="H4369" s="3">
        <v>1</v>
      </c>
      <c r="I4369" t="str">
        <f t="shared" si="86"/>
        <v>International</v>
      </c>
    </row>
    <row r="4370" spans="1:9" x14ac:dyDescent="0.3">
      <c r="A4370">
        <v>2021</v>
      </c>
      <c r="B4370">
        <v>169</v>
      </c>
      <c r="C4370" t="s">
        <v>4331</v>
      </c>
      <c r="D4370" s="1">
        <v>9735732</v>
      </c>
      <c r="G4370" s="1">
        <v>9735732</v>
      </c>
      <c r="H4370" s="3">
        <v>1</v>
      </c>
      <c r="I4370" t="str">
        <f t="shared" si="86"/>
        <v>International</v>
      </c>
    </row>
    <row r="4371" spans="1:9" x14ac:dyDescent="0.3">
      <c r="A4371">
        <v>2021</v>
      </c>
      <c r="B4371">
        <v>170</v>
      </c>
      <c r="C4371" t="s">
        <v>4332</v>
      </c>
      <c r="D4371" s="1">
        <v>9600000</v>
      </c>
      <c r="G4371" s="1">
        <v>9600000</v>
      </c>
      <c r="H4371" s="3">
        <v>1</v>
      </c>
      <c r="I4371" t="str">
        <f t="shared" si="86"/>
        <v>International</v>
      </c>
    </row>
    <row r="4372" spans="1:9" x14ac:dyDescent="0.3">
      <c r="A4372">
        <v>2021</v>
      </c>
      <c r="B4372">
        <v>171</v>
      </c>
      <c r="C4372" t="s">
        <v>4333</v>
      </c>
      <c r="D4372" s="1">
        <v>9544171</v>
      </c>
      <c r="G4372" s="1">
        <v>9544171</v>
      </c>
      <c r="H4372" s="3">
        <v>1</v>
      </c>
      <c r="I4372" t="str">
        <f t="shared" si="86"/>
        <v>International</v>
      </c>
    </row>
    <row r="4373" spans="1:9" x14ac:dyDescent="0.3">
      <c r="A4373">
        <v>2021</v>
      </c>
      <c r="B4373">
        <v>172</v>
      </c>
      <c r="C4373" t="s">
        <v>4334</v>
      </c>
      <c r="D4373" s="1">
        <v>9481437</v>
      </c>
      <c r="G4373" s="1">
        <v>9481437</v>
      </c>
      <c r="H4373" s="3">
        <v>1</v>
      </c>
      <c r="I4373" t="str">
        <f t="shared" si="86"/>
        <v>International</v>
      </c>
    </row>
    <row r="4374" spans="1:9" x14ac:dyDescent="0.3">
      <c r="A4374">
        <v>2021</v>
      </c>
      <c r="B4374">
        <v>173</v>
      </c>
      <c r="C4374" t="s">
        <v>4335</v>
      </c>
      <c r="D4374" s="1">
        <v>9267397</v>
      </c>
      <c r="G4374" s="1">
        <v>9267397</v>
      </c>
      <c r="H4374" s="3">
        <v>1</v>
      </c>
      <c r="I4374" t="str">
        <f t="shared" si="86"/>
        <v>International</v>
      </c>
    </row>
    <row r="4375" spans="1:9" x14ac:dyDescent="0.3">
      <c r="A4375">
        <v>2021</v>
      </c>
      <c r="B4375">
        <v>174</v>
      </c>
      <c r="C4375" t="s">
        <v>4336</v>
      </c>
      <c r="D4375" s="1">
        <v>8900000</v>
      </c>
      <c r="G4375" s="1">
        <v>8900000</v>
      </c>
      <c r="H4375" s="3">
        <v>1</v>
      </c>
      <c r="I4375" t="str">
        <f t="shared" si="86"/>
        <v>International</v>
      </c>
    </row>
    <row r="4376" spans="1:9" x14ac:dyDescent="0.3">
      <c r="A4376">
        <v>2021</v>
      </c>
      <c r="B4376">
        <v>175</v>
      </c>
      <c r="C4376" t="s">
        <v>4337</v>
      </c>
      <c r="D4376" s="1">
        <v>8844997</v>
      </c>
      <c r="G4376" s="1">
        <v>8844997</v>
      </c>
      <c r="H4376" s="3">
        <v>1</v>
      </c>
      <c r="I4376" t="str">
        <f t="shared" si="86"/>
        <v>International</v>
      </c>
    </row>
    <row r="4377" spans="1:9" x14ac:dyDescent="0.3">
      <c r="A4377">
        <v>2021</v>
      </c>
      <c r="B4377">
        <v>176</v>
      </c>
      <c r="C4377" t="s">
        <v>4338</v>
      </c>
      <c r="D4377" s="1">
        <v>8826689</v>
      </c>
      <c r="G4377" s="1">
        <v>8826689</v>
      </c>
      <c r="H4377" s="3">
        <v>1</v>
      </c>
      <c r="I4377" t="str">
        <f t="shared" si="86"/>
        <v>International</v>
      </c>
    </row>
    <row r="4378" spans="1:9" x14ac:dyDescent="0.3">
      <c r="A4378">
        <v>2021</v>
      </c>
      <c r="B4378">
        <v>177</v>
      </c>
      <c r="C4378" t="s">
        <v>4339</v>
      </c>
      <c r="D4378" s="1">
        <v>8803864</v>
      </c>
      <c r="G4378" s="1">
        <v>8803864</v>
      </c>
      <c r="H4378" s="3">
        <v>1</v>
      </c>
      <c r="I4378" t="str">
        <f t="shared" si="86"/>
        <v>International</v>
      </c>
    </row>
    <row r="4379" spans="1:9" x14ac:dyDescent="0.3">
      <c r="A4379">
        <v>2021</v>
      </c>
      <c r="B4379">
        <v>178</v>
      </c>
      <c r="C4379" t="s">
        <v>4340</v>
      </c>
      <c r="D4379" s="1">
        <v>8794981</v>
      </c>
      <c r="G4379" s="1">
        <v>8794981</v>
      </c>
      <c r="H4379" s="3">
        <v>1</v>
      </c>
      <c r="I4379" t="str">
        <f t="shared" si="86"/>
        <v>International</v>
      </c>
    </row>
    <row r="4380" spans="1:9" x14ac:dyDescent="0.3">
      <c r="A4380">
        <v>2021</v>
      </c>
      <c r="B4380">
        <v>179</v>
      </c>
      <c r="C4380" t="s">
        <v>4341</v>
      </c>
      <c r="D4380" s="1">
        <v>8790990</v>
      </c>
      <c r="G4380" s="1">
        <v>8790990</v>
      </c>
      <c r="H4380" s="3">
        <v>1</v>
      </c>
      <c r="I4380" t="str">
        <f t="shared" si="86"/>
        <v>International</v>
      </c>
    </row>
    <row r="4381" spans="1:9" x14ac:dyDescent="0.3">
      <c r="A4381">
        <v>2021</v>
      </c>
      <c r="B4381">
        <v>180</v>
      </c>
      <c r="C4381" t="s">
        <v>4342</v>
      </c>
      <c r="D4381" s="1">
        <v>8737253</v>
      </c>
      <c r="E4381" s="1">
        <v>7446823</v>
      </c>
      <c r="F4381" s="2">
        <v>0.85199999999999998</v>
      </c>
      <c r="G4381" s="1">
        <v>1290430</v>
      </c>
      <c r="H4381" s="2">
        <v>0.14799999999999999</v>
      </c>
      <c r="I4381" t="str">
        <f t="shared" si="86"/>
        <v>USA</v>
      </c>
    </row>
    <row r="4382" spans="1:9" x14ac:dyDescent="0.3">
      <c r="A4382">
        <v>2021</v>
      </c>
      <c r="B4382">
        <v>181</v>
      </c>
      <c r="C4382" t="s">
        <v>4343</v>
      </c>
      <c r="D4382" s="1">
        <v>8635184</v>
      </c>
      <c r="E4382" s="1">
        <v>126391</v>
      </c>
      <c r="F4382" s="2">
        <v>1.4999999999999999E-2</v>
      </c>
      <c r="G4382" s="1">
        <v>8508793</v>
      </c>
      <c r="H4382" s="2">
        <v>0.98499999999999999</v>
      </c>
      <c r="I4382" t="str">
        <f t="shared" si="86"/>
        <v>International</v>
      </c>
    </row>
    <row r="4383" spans="1:9" x14ac:dyDescent="0.3">
      <c r="A4383">
        <v>2021</v>
      </c>
      <c r="B4383">
        <v>182</v>
      </c>
      <c r="C4383" t="s">
        <v>4344</v>
      </c>
      <c r="D4383" s="1">
        <v>8578734</v>
      </c>
      <c r="G4383" s="1">
        <v>8578734</v>
      </c>
      <c r="H4383" s="3">
        <v>1</v>
      </c>
      <c r="I4383" t="str">
        <f t="shared" si="86"/>
        <v>International</v>
      </c>
    </row>
    <row r="4384" spans="1:9" x14ac:dyDescent="0.3">
      <c r="A4384">
        <v>2021</v>
      </c>
      <c r="B4384">
        <v>183</v>
      </c>
      <c r="C4384" t="s">
        <v>4345</v>
      </c>
      <c r="D4384" s="1">
        <v>8567345</v>
      </c>
      <c r="G4384" s="1">
        <v>8567345</v>
      </c>
      <c r="H4384" s="3">
        <v>1</v>
      </c>
      <c r="I4384" t="str">
        <f t="shared" si="86"/>
        <v>International</v>
      </c>
    </row>
    <row r="4385" spans="1:9" x14ac:dyDescent="0.3">
      <c r="A4385">
        <v>2021</v>
      </c>
      <c r="B4385">
        <v>184</v>
      </c>
      <c r="C4385" t="s">
        <v>4346</v>
      </c>
      <c r="D4385" s="1">
        <v>8441488</v>
      </c>
      <c r="G4385" s="1">
        <v>8441488</v>
      </c>
      <c r="H4385" s="3">
        <v>1</v>
      </c>
      <c r="I4385" t="str">
        <f t="shared" si="86"/>
        <v>International</v>
      </c>
    </row>
    <row r="4386" spans="1:9" x14ac:dyDescent="0.3">
      <c r="A4386">
        <v>2021</v>
      </c>
      <c r="B4386">
        <v>185</v>
      </c>
      <c r="C4386" t="s">
        <v>4347</v>
      </c>
      <c r="D4386" s="1">
        <v>8377569</v>
      </c>
      <c r="G4386" s="1">
        <v>8377569</v>
      </c>
      <c r="H4386" s="3">
        <v>1</v>
      </c>
      <c r="I4386" t="str">
        <f t="shared" si="86"/>
        <v>International</v>
      </c>
    </row>
    <row r="4387" spans="1:9" x14ac:dyDescent="0.3">
      <c r="A4387">
        <v>2021</v>
      </c>
      <c r="B4387">
        <v>186</v>
      </c>
      <c r="C4387" t="s">
        <v>4348</v>
      </c>
      <c r="D4387" s="1">
        <v>8357060</v>
      </c>
      <c r="G4387" s="1">
        <v>8357060</v>
      </c>
      <c r="H4387" s="3">
        <v>1</v>
      </c>
      <c r="I4387" t="str">
        <f t="shared" si="86"/>
        <v>International</v>
      </c>
    </row>
    <row r="4388" spans="1:9" x14ac:dyDescent="0.3">
      <c r="A4388">
        <v>2021</v>
      </c>
      <c r="B4388">
        <v>187</v>
      </c>
      <c r="C4388" t="s">
        <v>4349</v>
      </c>
      <c r="D4388" s="1">
        <v>8204616</v>
      </c>
      <c r="G4388" s="1">
        <v>8204616</v>
      </c>
      <c r="H4388" s="3">
        <v>1</v>
      </c>
      <c r="I4388" t="str">
        <f t="shared" si="86"/>
        <v>International</v>
      </c>
    </row>
    <row r="4389" spans="1:9" x14ac:dyDescent="0.3">
      <c r="A4389">
        <v>2021</v>
      </c>
      <c r="B4389">
        <v>188</v>
      </c>
      <c r="C4389" t="s">
        <v>4350</v>
      </c>
      <c r="D4389" s="1">
        <v>8177284</v>
      </c>
      <c r="G4389" s="1">
        <v>8177284</v>
      </c>
      <c r="H4389" s="3">
        <v>1</v>
      </c>
      <c r="I4389" t="str">
        <f t="shared" si="86"/>
        <v>International</v>
      </c>
    </row>
    <row r="4390" spans="1:9" x14ac:dyDescent="0.3">
      <c r="A4390">
        <v>2021</v>
      </c>
      <c r="B4390">
        <v>189</v>
      </c>
      <c r="C4390" t="s">
        <v>4351</v>
      </c>
      <c r="D4390" s="1">
        <v>8170000</v>
      </c>
      <c r="G4390" s="1">
        <v>8170000</v>
      </c>
      <c r="H4390" s="3">
        <v>1</v>
      </c>
      <c r="I4390" t="str">
        <f t="shared" si="86"/>
        <v>International</v>
      </c>
    </row>
    <row r="4391" spans="1:9" x14ac:dyDescent="0.3">
      <c r="A4391">
        <v>2021</v>
      </c>
      <c r="B4391">
        <v>190</v>
      </c>
      <c r="C4391" t="s">
        <v>4352</v>
      </c>
      <c r="D4391" s="1">
        <v>8070000</v>
      </c>
      <c r="G4391" s="1">
        <v>8070000</v>
      </c>
      <c r="H4391" s="3">
        <v>1</v>
      </c>
      <c r="I4391" t="str">
        <f t="shared" si="86"/>
        <v>International</v>
      </c>
    </row>
    <row r="4392" spans="1:9" x14ac:dyDescent="0.3">
      <c r="A4392">
        <v>2021</v>
      </c>
      <c r="B4392">
        <v>191</v>
      </c>
      <c r="C4392" t="s">
        <v>4353</v>
      </c>
      <c r="D4392" s="1">
        <v>7880000</v>
      </c>
      <c r="G4392" s="1">
        <v>7880000</v>
      </c>
      <c r="H4392" s="3">
        <v>1</v>
      </c>
      <c r="I4392" t="str">
        <f t="shared" si="86"/>
        <v>International</v>
      </c>
    </row>
    <row r="4393" spans="1:9" x14ac:dyDescent="0.3">
      <c r="A4393">
        <v>2021</v>
      </c>
      <c r="B4393">
        <v>192</v>
      </c>
      <c r="C4393" t="s">
        <v>4354</v>
      </c>
      <c r="D4393" s="1">
        <v>7762797</v>
      </c>
      <c r="G4393" s="1">
        <v>7762797</v>
      </c>
      <c r="H4393" s="3">
        <v>1</v>
      </c>
      <c r="I4393" t="str">
        <f t="shared" si="86"/>
        <v>International</v>
      </c>
    </row>
    <row r="4394" spans="1:9" x14ac:dyDescent="0.3">
      <c r="A4394">
        <v>2021</v>
      </c>
      <c r="B4394">
        <v>193</v>
      </c>
      <c r="C4394" t="s">
        <v>4355</v>
      </c>
      <c r="D4394" s="1">
        <v>7658021</v>
      </c>
      <c r="G4394" s="1">
        <v>7658021</v>
      </c>
      <c r="H4394" s="3">
        <v>1</v>
      </c>
      <c r="I4394" t="str">
        <f t="shared" si="86"/>
        <v>International</v>
      </c>
    </row>
    <row r="4395" spans="1:9" x14ac:dyDescent="0.3">
      <c r="A4395">
        <v>2021</v>
      </c>
      <c r="B4395">
        <v>194</v>
      </c>
      <c r="C4395" t="s">
        <v>4356</v>
      </c>
      <c r="D4395" s="1">
        <v>7600000</v>
      </c>
      <c r="G4395" s="1">
        <v>7600000</v>
      </c>
      <c r="H4395" s="3">
        <v>1</v>
      </c>
      <c r="I4395" t="str">
        <f t="shared" ref="I4395:I4401" si="87">IF(F4395&gt;10%,"USA","International")</f>
        <v>International</v>
      </c>
    </row>
    <row r="4396" spans="1:9" x14ac:dyDescent="0.3">
      <c r="A4396">
        <v>2021</v>
      </c>
      <c r="B4396">
        <v>195</v>
      </c>
      <c r="C4396" t="s">
        <v>4357</v>
      </c>
      <c r="D4396" s="1">
        <v>7592374</v>
      </c>
      <c r="E4396" s="1">
        <v>1320000</v>
      </c>
      <c r="F4396" s="2">
        <v>0.17399999999999999</v>
      </c>
      <c r="G4396" s="1">
        <v>6272374</v>
      </c>
      <c r="H4396" s="2">
        <v>0.82599999999999996</v>
      </c>
      <c r="I4396" t="str">
        <f t="shared" si="87"/>
        <v>USA</v>
      </c>
    </row>
    <row r="4397" spans="1:9" x14ac:dyDescent="0.3">
      <c r="A4397">
        <v>2021</v>
      </c>
      <c r="B4397">
        <v>196</v>
      </c>
      <c r="C4397" t="s">
        <v>4358</v>
      </c>
      <c r="D4397" s="1">
        <v>7527030</v>
      </c>
      <c r="E4397" s="1">
        <v>836536</v>
      </c>
      <c r="F4397" s="2">
        <v>0.111</v>
      </c>
      <c r="G4397" s="1">
        <v>6690494</v>
      </c>
      <c r="H4397" s="2">
        <v>0.88900000000000001</v>
      </c>
      <c r="I4397" t="str">
        <f t="shared" si="87"/>
        <v>USA</v>
      </c>
    </row>
    <row r="4398" spans="1:9" x14ac:dyDescent="0.3">
      <c r="A4398">
        <v>2021</v>
      </c>
      <c r="B4398">
        <v>197</v>
      </c>
      <c r="C4398" t="s">
        <v>4359</v>
      </c>
      <c r="D4398" s="1">
        <v>7502846</v>
      </c>
      <c r="G4398" s="1">
        <v>7502846</v>
      </c>
      <c r="H4398" s="3">
        <v>1</v>
      </c>
      <c r="I4398" t="str">
        <f t="shared" si="87"/>
        <v>International</v>
      </c>
    </row>
    <row r="4399" spans="1:9" x14ac:dyDescent="0.3">
      <c r="A4399">
        <v>2021</v>
      </c>
      <c r="B4399">
        <v>198</v>
      </c>
      <c r="C4399" t="s">
        <v>4360</v>
      </c>
      <c r="D4399" s="1">
        <v>7478009</v>
      </c>
      <c r="E4399" s="1">
        <v>5478009</v>
      </c>
      <c r="F4399" s="2">
        <v>0.73299999999999998</v>
      </c>
      <c r="G4399" s="1">
        <v>2000000</v>
      </c>
      <c r="H4399" s="2">
        <v>0.26700000000000002</v>
      </c>
      <c r="I4399" t="str">
        <f t="shared" si="87"/>
        <v>USA</v>
      </c>
    </row>
    <row r="4400" spans="1:9" x14ac:dyDescent="0.3">
      <c r="A4400">
        <v>2021</v>
      </c>
      <c r="B4400">
        <v>199</v>
      </c>
      <c r="C4400" t="s">
        <v>4361</v>
      </c>
      <c r="D4400" s="1">
        <v>7400000</v>
      </c>
      <c r="G4400" s="1">
        <v>7400000</v>
      </c>
      <c r="H4400" s="3">
        <v>1</v>
      </c>
      <c r="I4400" t="str">
        <f t="shared" si="87"/>
        <v>International</v>
      </c>
    </row>
    <row r="4401" spans="1:9" x14ac:dyDescent="0.3">
      <c r="A4401">
        <v>2021</v>
      </c>
      <c r="B4401">
        <v>200</v>
      </c>
      <c r="C4401" t="s">
        <v>4362</v>
      </c>
      <c r="D4401" s="1">
        <v>7388603</v>
      </c>
      <c r="G4401" s="1">
        <v>7388603</v>
      </c>
      <c r="H4401" s="3">
        <v>1</v>
      </c>
      <c r="I4401" t="str">
        <f t="shared" si="87"/>
        <v>International</v>
      </c>
    </row>
    <row r="4402" spans="1:9" x14ac:dyDescent="0.3">
      <c r="A4402">
        <v>2022</v>
      </c>
      <c r="B4402">
        <v>1</v>
      </c>
      <c r="C4402" t="s">
        <v>4363</v>
      </c>
      <c r="D4402" s="1">
        <v>2320250281</v>
      </c>
      <c r="E4402" s="1">
        <v>684075767</v>
      </c>
      <c r="F4402" s="2">
        <v>0.29499999999999998</v>
      </c>
      <c r="G4402" s="1">
        <v>1636174514</v>
      </c>
      <c r="H4402" s="2">
        <v>0.70499999999999996</v>
      </c>
      <c r="I4402" t="str">
        <f>IF(F4402&gt;10%,"USA","International")</f>
        <v>USA</v>
      </c>
    </row>
    <row r="4403" spans="1:9" x14ac:dyDescent="0.3">
      <c r="A4403">
        <v>2022</v>
      </c>
      <c r="B4403">
        <v>2</v>
      </c>
      <c r="C4403" t="s">
        <v>4364</v>
      </c>
      <c r="D4403" s="1">
        <v>1495696292</v>
      </c>
      <c r="E4403" s="1">
        <v>718732821</v>
      </c>
      <c r="F4403" s="2">
        <v>0.48099999999999998</v>
      </c>
      <c r="G4403" s="1">
        <v>776963471</v>
      </c>
      <c r="H4403" s="2">
        <v>0.51900000000000002</v>
      </c>
      <c r="I4403" t="str">
        <f t="shared" ref="I4403:I4466" si="88">IF(F4403&gt;10%,"USA","International")</f>
        <v>USA</v>
      </c>
    </row>
    <row r="4404" spans="1:9" x14ac:dyDescent="0.3">
      <c r="A4404">
        <v>2022</v>
      </c>
      <c r="B4404">
        <v>3</v>
      </c>
      <c r="C4404" t="s">
        <v>4365</v>
      </c>
      <c r="D4404" s="1">
        <v>1001978080</v>
      </c>
      <c r="E4404" s="1">
        <v>376851080</v>
      </c>
      <c r="F4404" s="2">
        <v>0.376</v>
      </c>
      <c r="G4404" s="1">
        <v>625127000</v>
      </c>
      <c r="H4404" s="2">
        <v>0.624</v>
      </c>
      <c r="I4404" t="str">
        <f t="shared" si="88"/>
        <v>USA</v>
      </c>
    </row>
    <row r="4405" spans="1:9" x14ac:dyDescent="0.3">
      <c r="A4405">
        <v>2022</v>
      </c>
      <c r="B4405">
        <v>4</v>
      </c>
      <c r="C4405" t="s">
        <v>4366</v>
      </c>
      <c r="D4405" s="1">
        <v>955775804</v>
      </c>
      <c r="E4405" s="1">
        <v>411331607</v>
      </c>
      <c r="F4405" s="3">
        <v>0.43</v>
      </c>
      <c r="G4405" s="1">
        <v>544444197</v>
      </c>
      <c r="H4405" s="3">
        <v>0.56999999999999995</v>
      </c>
      <c r="I4405" t="str">
        <f t="shared" si="88"/>
        <v>USA</v>
      </c>
    </row>
    <row r="4406" spans="1:9" x14ac:dyDescent="0.3">
      <c r="A4406">
        <v>2022</v>
      </c>
      <c r="B4406">
        <v>5</v>
      </c>
      <c r="C4406" t="s">
        <v>4367</v>
      </c>
      <c r="D4406" s="1">
        <v>939628210</v>
      </c>
      <c r="E4406" s="1">
        <v>369695210</v>
      </c>
      <c r="F4406" s="2">
        <v>0.39300000000000002</v>
      </c>
      <c r="G4406" s="1">
        <v>569933000</v>
      </c>
      <c r="H4406" s="2">
        <v>0.60699999999999998</v>
      </c>
      <c r="I4406" t="str">
        <f t="shared" si="88"/>
        <v>USA</v>
      </c>
    </row>
    <row r="4407" spans="1:9" x14ac:dyDescent="0.3">
      <c r="A4407">
        <v>2022</v>
      </c>
      <c r="B4407">
        <v>6</v>
      </c>
      <c r="C4407" t="s">
        <v>4368</v>
      </c>
      <c r="D4407" s="1">
        <v>859208836</v>
      </c>
      <c r="E4407" s="1">
        <v>453829060</v>
      </c>
      <c r="F4407" s="2">
        <v>0.52800000000000002</v>
      </c>
      <c r="G4407" s="1">
        <v>405379776</v>
      </c>
      <c r="H4407" s="2">
        <v>0.47199999999999998</v>
      </c>
      <c r="I4407" t="str">
        <f t="shared" si="88"/>
        <v>USA</v>
      </c>
    </row>
    <row r="4408" spans="1:9" x14ac:dyDescent="0.3">
      <c r="A4408">
        <v>2022</v>
      </c>
      <c r="B4408">
        <v>7</v>
      </c>
      <c r="C4408" t="s">
        <v>4369</v>
      </c>
      <c r="D4408" s="1">
        <v>770962583</v>
      </c>
      <c r="E4408" s="1">
        <v>369345583</v>
      </c>
      <c r="F4408" s="2">
        <v>0.47899999999999998</v>
      </c>
      <c r="G4408" s="1">
        <v>401617000</v>
      </c>
      <c r="H4408" s="2">
        <v>0.52100000000000002</v>
      </c>
      <c r="I4408" t="str">
        <f t="shared" si="88"/>
        <v>USA</v>
      </c>
    </row>
    <row r="4409" spans="1:9" x14ac:dyDescent="0.3">
      <c r="A4409">
        <v>2022</v>
      </c>
      <c r="B4409">
        <v>8</v>
      </c>
      <c r="C4409" t="s">
        <v>4370</v>
      </c>
      <c r="D4409" s="1">
        <v>760928081</v>
      </c>
      <c r="E4409" s="1">
        <v>343256830</v>
      </c>
      <c r="F4409" s="2">
        <v>0.45100000000000001</v>
      </c>
      <c r="G4409" s="1">
        <v>417671251</v>
      </c>
      <c r="H4409" s="2">
        <v>0.54900000000000004</v>
      </c>
      <c r="I4409" t="str">
        <f t="shared" si="88"/>
        <v>USA</v>
      </c>
    </row>
    <row r="4410" spans="1:9" x14ac:dyDescent="0.3">
      <c r="A4410">
        <v>2022</v>
      </c>
      <c r="B4410">
        <v>9</v>
      </c>
      <c r="C4410" t="s">
        <v>4371</v>
      </c>
      <c r="D4410" s="1">
        <v>626571697</v>
      </c>
      <c r="E4410" s="1">
        <v>117294</v>
      </c>
      <c r="F4410" s="2">
        <v>1E-3</v>
      </c>
      <c r="G4410" s="1">
        <v>626454403</v>
      </c>
      <c r="H4410" s="3">
        <v>1</v>
      </c>
      <c r="I4410" t="str">
        <f t="shared" si="88"/>
        <v>International</v>
      </c>
    </row>
    <row r="4411" spans="1:9" x14ac:dyDescent="0.3">
      <c r="A4411">
        <v>2022</v>
      </c>
      <c r="B4411">
        <v>10</v>
      </c>
      <c r="C4411" t="s">
        <v>4372</v>
      </c>
      <c r="D4411" s="1">
        <v>482089840</v>
      </c>
      <c r="E4411" s="1">
        <v>185535345</v>
      </c>
      <c r="F4411" s="2">
        <v>0.38500000000000001</v>
      </c>
      <c r="G4411" s="1">
        <v>296554495</v>
      </c>
      <c r="H4411" s="2">
        <v>0.61499999999999999</v>
      </c>
      <c r="I4411" t="str">
        <f t="shared" si="88"/>
        <v>USA</v>
      </c>
    </row>
    <row r="4412" spans="1:9" x14ac:dyDescent="0.3">
      <c r="A4412">
        <v>2022</v>
      </c>
      <c r="B4412">
        <v>11</v>
      </c>
      <c r="C4412" t="s">
        <v>4373</v>
      </c>
      <c r="D4412" s="1">
        <v>460237662</v>
      </c>
      <c r="G4412" s="1">
        <v>460237662</v>
      </c>
      <c r="H4412" s="3">
        <v>1</v>
      </c>
      <c r="I4412" t="str">
        <f t="shared" si="88"/>
        <v>International</v>
      </c>
    </row>
    <row r="4413" spans="1:9" x14ac:dyDescent="0.3">
      <c r="A4413">
        <v>2022</v>
      </c>
      <c r="B4413">
        <v>12</v>
      </c>
      <c r="C4413" t="s">
        <v>4374</v>
      </c>
      <c r="D4413" s="1">
        <v>407150844</v>
      </c>
      <c r="E4413" s="1">
        <v>95850844</v>
      </c>
      <c r="F4413" s="2">
        <v>0.23499999999999999</v>
      </c>
      <c r="G4413" s="1">
        <v>311300000</v>
      </c>
      <c r="H4413" s="2">
        <v>0.76500000000000001</v>
      </c>
      <c r="I4413" t="str">
        <f t="shared" si="88"/>
        <v>USA</v>
      </c>
    </row>
    <row r="4414" spans="1:9" x14ac:dyDescent="0.3">
      <c r="A4414">
        <v>2022</v>
      </c>
      <c r="B4414">
        <v>13</v>
      </c>
      <c r="C4414" t="s">
        <v>4375</v>
      </c>
      <c r="D4414" s="1">
        <v>407141258</v>
      </c>
      <c r="E4414" s="1">
        <v>148648820</v>
      </c>
      <c r="F4414" s="2">
        <v>0.36499999999999999</v>
      </c>
      <c r="G4414" s="1">
        <v>258492438</v>
      </c>
      <c r="H4414" s="2">
        <v>0.63500000000000001</v>
      </c>
      <c r="I4414" t="str">
        <f t="shared" si="88"/>
        <v>USA</v>
      </c>
    </row>
    <row r="4415" spans="1:9" x14ac:dyDescent="0.3">
      <c r="A4415">
        <v>2022</v>
      </c>
      <c r="B4415">
        <v>14</v>
      </c>
      <c r="C4415" t="s">
        <v>4376</v>
      </c>
      <c r="D4415" s="1">
        <v>405421518</v>
      </c>
      <c r="E4415" s="1">
        <v>190872904</v>
      </c>
      <c r="F4415" s="2">
        <v>0.47099999999999997</v>
      </c>
      <c r="G4415" s="1">
        <v>214548614</v>
      </c>
      <c r="H4415" s="2">
        <v>0.52900000000000003</v>
      </c>
      <c r="I4415" t="str">
        <f t="shared" si="88"/>
        <v>USA</v>
      </c>
    </row>
    <row r="4416" spans="1:9" x14ac:dyDescent="0.3">
      <c r="A4416">
        <v>2022</v>
      </c>
      <c r="B4416">
        <v>15</v>
      </c>
      <c r="C4416" t="s">
        <v>4377</v>
      </c>
      <c r="D4416" s="1">
        <v>393252111</v>
      </c>
      <c r="E4416" s="1">
        <v>168152111</v>
      </c>
      <c r="F4416" s="2">
        <v>0.42799999999999999</v>
      </c>
      <c r="G4416" s="1">
        <v>225100000</v>
      </c>
      <c r="H4416" s="2">
        <v>0.57199999999999995</v>
      </c>
      <c r="I4416" t="str">
        <f t="shared" si="88"/>
        <v>USA</v>
      </c>
    </row>
    <row r="4417" spans="1:9" x14ac:dyDescent="0.3">
      <c r="A4417">
        <v>2022</v>
      </c>
      <c r="B4417">
        <v>16</v>
      </c>
      <c r="C4417" t="s">
        <v>4378</v>
      </c>
      <c r="D4417" s="1">
        <v>287740048</v>
      </c>
      <c r="E4417" s="1">
        <v>151040048</v>
      </c>
      <c r="F4417" s="2">
        <v>0.52500000000000002</v>
      </c>
      <c r="G4417" s="1">
        <v>136700000</v>
      </c>
      <c r="H4417" s="2">
        <v>0.47499999999999998</v>
      </c>
      <c r="I4417" t="str">
        <f t="shared" si="88"/>
        <v>USA</v>
      </c>
    </row>
    <row r="4418" spans="1:9" x14ac:dyDescent="0.3">
      <c r="A4418">
        <v>2022</v>
      </c>
      <c r="B4418">
        <v>17</v>
      </c>
      <c r="C4418" t="s">
        <v>4379</v>
      </c>
      <c r="D4418" s="1">
        <v>250162278</v>
      </c>
      <c r="E4418" s="1">
        <v>97233630</v>
      </c>
      <c r="F4418" s="2">
        <v>0.38900000000000001</v>
      </c>
      <c r="G4418" s="1">
        <v>152928648</v>
      </c>
      <c r="H4418" s="2">
        <v>0.61099999999999999</v>
      </c>
      <c r="I4418" t="str">
        <f t="shared" si="88"/>
        <v>USA</v>
      </c>
    </row>
    <row r="4419" spans="1:9" x14ac:dyDescent="0.3">
      <c r="A4419">
        <v>2022</v>
      </c>
      <c r="B4419">
        <v>18</v>
      </c>
      <c r="C4419" t="s">
        <v>4380</v>
      </c>
      <c r="D4419" s="1">
        <v>239268602</v>
      </c>
      <c r="E4419" s="1">
        <v>103368602</v>
      </c>
      <c r="F4419" s="2">
        <v>0.432</v>
      </c>
      <c r="G4419" s="1">
        <v>135900000</v>
      </c>
      <c r="H4419" s="2">
        <v>0.56799999999999995</v>
      </c>
      <c r="I4419" t="str">
        <f t="shared" si="88"/>
        <v>USA</v>
      </c>
    </row>
    <row r="4420" spans="1:9" x14ac:dyDescent="0.3">
      <c r="A4420">
        <v>2022</v>
      </c>
      <c r="B4420">
        <v>19</v>
      </c>
      <c r="C4420" t="s">
        <v>4381</v>
      </c>
      <c r="D4420" s="1">
        <v>226425420</v>
      </c>
      <c r="E4420" s="1">
        <v>118307188</v>
      </c>
      <c r="F4420" s="2">
        <v>0.52200000000000002</v>
      </c>
      <c r="G4420" s="1">
        <v>108118232</v>
      </c>
      <c r="H4420" s="2">
        <v>0.47799999999999998</v>
      </c>
      <c r="I4420" t="str">
        <f t="shared" si="88"/>
        <v>USA</v>
      </c>
    </row>
    <row r="4421" spans="1:9" x14ac:dyDescent="0.3">
      <c r="A4421">
        <v>2022</v>
      </c>
      <c r="B4421">
        <v>20</v>
      </c>
      <c r="C4421" t="s">
        <v>4382</v>
      </c>
      <c r="D4421" s="1">
        <v>217408513</v>
      </c>
      <c r="E4421" s="1">
        <v>105935048</v>
      </c>
      <c r="F4421" s="2">
        <v>0.48699999999999999</v>
      </c>
      <c r="G4421" s="1">
        <v>111473465</v>
      </c>
      <c r="H4421" s="2">
        <v>0.51300000000000001</v>
      </c>
      <c r="I4421" t="str">
        <f t="shared" si="88"/>
        <v>USA</v>
      </c>
    </row>
    <row r="4422" spans="1:9" x14ac:dyDescent="0.3">
      <c r="A4422">
        <v>2022</v>
      </c>
      <c r="B4422">
        <v>21</v>
      </c>
      <c r="C4422" t="s">
        <v>4383</v>
      </c>
      <c r="D4422" s="1">
        <v>217254604</v>
      </c>
      <c r="E4422" s="1">
        <v>185882</v>
      </c>
      <c r="F4422" s="2">
        <v>1E-3</v>
      </c>
      <c r="G4422" s="1">
        <v>217068722</v>
      </c>
      <c r="H4422" s="2">
        <v>0.999</v>
      </c>
      <c r="I4422" t="str">
        <f t="shared" si="88"/>
        <v>International</v>
      </c>
    </row>
    <row r="4423" spans="1:9" x14ac:dyDescent="0.3">
      <c r="A4423">
        <v>2022</v>
      </c>
      <c r="B4423">
        <v>22</v>
      </c>
      <c r="C4423" t="s">
        <v>4384</v>
      </c>
      <c r="D4423" s="1">
        <v>211019042</v>
      </c>
      <c r="G4423" s="1">
        <v>211019042</v>
      </c>
      <c r="H4423" s="3">
        <v>1</v>
      </c>
      <c r="I4423" t="str">
        <f t="shared" si="88"/>
        <v>International</v>
      </c>
    </row>
    <row r="4424" spans="1:9" x14ac:dyDescent="0.3">
      <c r="A4424">
        <v>2022</v>
      </c>
      <c r="B4424">
        <v>23</v>
      </c>
      <c r="C4424" t="s">
        <v>4385</v>
      </c>
      <c r="D4424" s="1">
        <v>207557117</v>
      </c>
      <c r="E4424" s="1">
        <v>93657117</v>
      </c>
      <c r="F4424" s="2">
        <v>0.45100000000000001</v>
      </c>
      <c r="G4424" s="1">
        <v>113900000</v>
      </c>
      <c r="H4424" s="2">
        <v>0.54900000000000004</v>
      </c>
      <c r="I4424" t="str">
        <f t="shared" si="88"/>
        <v>USA</v>
      </c>
    </row>
    <row r="4425" spans="1:9" x14ac:dyDescent="0.3">
      <c r="A4425">
        <v>2022</v>
      </c>
      <c r="B4425">
        <v>24</v>
      </c>
      <c r="C4425" t="s">
        <v>4386</v>
      </c>
      <c r="D4425" s="1">
        <v>192907684</v>
      </c>
      <c r="E4425" s="1">
        <v>105344029</v>
      </c>
      <c r="F4425" s="2">
        <v>0.54600000000000004</v>
      </c>
      <c r="G4425" s="1">
        <v>87563655</v>
      </c>
      <c r="H4425" s="2">
        <v>0.45400000000000001</v>
      </c>
      <c r="I4425" t="str">
        <f t="shared" si="88"/>
        <v>USA</v>
      </c>
    </row>
    <row r="4426" spans="1:9" x14ac:dyDescent="0.3">
      <c r="A4426">
        <v>2022</v>
      </c>
      <c r="B4426">
        <v>25</v>
      </c>
      <c r="C4426" t="s">
        <v>4387</v>
      </c>
      <c r="D4426" s="1">
        <v>187170704</v>
      </c>
      <c r="E4426" s="1">
        <v>12775324</v>
      </c>
      <c r="F4426" s="2">
        <v>6.8000000000000005E-2</v>
      </c>
      <c r="G4426" s="1">
        <v>174395380</v>
      </c>
      <c r="H4426" s="2">
        <v>0.93200000000000005</v>
      </c>
      <c r="I4426" t="str">
        <f t="shared" si="88"/>
        <v>International</v>
      </c>
    </row>
    <row r="4427" spans="1:9" x14ac:dyDescent="0.3">
      <c r="A4427">
        <v>2022</v>
      </c>
      <c r="B4427">
        <v>26</v>
      </c>
      <c r="C4427" t="s">
        <v>4388</v>
      </c>
      <c r="D4427" s="1">
        <v>179964772</v>
      </c>
      <c r="E4427" s="1">
        <v>95043350</v>
      </c>
      <c r="F4427" s="2">
        <v>0.52800000000000002</v>
      </c>
      <c r="G4427" s="1">
        <v>84921422</v>
      </c>
      <c r="H4427" s="2">
        <v>0.47199999999999998</v>
      </c>
      <c r="I4427" t="str">
        <f t="shared" si="88"/>
        <v>USA</v>
      </c>
    </row>
    <row r="4428" spans="1:9" x14ac:dyDescent="0.3">
      <c r="A4428">
        <v>2022</v>
      </c>
      <c r="B4428">
        <v>27</v>
      </c>
      <c r="C4428" t="s">
        <v>4389</v>
      </c>
      <c r="D4428" s="1">
        <v>175048046</v>
      </c>
      <c r="E4428" s="1">
        <v>10760901</v>
      </c>
      <c r="F4428" s="2">
        <v>6.0999999999999999E-2</v>
      </c>
      <c r="G4428" s="1">
        <v>164287145</v>
      </c>
      <c r="H4428" s="2">
        <v>0.93899999999999995</v>
      </c>
      <c r="I4428" t="str">
        <f t="shared" si="88"/>
        <v>International</v>
      </c>
    </row>
    <row r="4429" spans="1:9" x14ac:dyDescent="0.3">
      <c r="A4429">
        <v>2022</v>
      </c>
      <c r="B4429">
        <v>28</v>
      </c>
      <c r="C4429" t="s">
        <v>4390</v>
      </c>
      <c r="D4429" s="1">
        <v>171235592</v>
      </c>
      <c r="E4429" s="1">
        <v>123277080</v>
      </c>
      <c r="F4429" s="3">
        <v>0.72</v>
      </c>
      <c r="G4429" s="1">
        <v>47958512</v>
      </c>
      <c r="H4429" s="3">
        <v>0.28000000000000003</v>
      </c>
      <c r="I4429" t="str">
        <f t="shared" si="88"/>
        <v>USA</v>
      </c>
    </row>
    <row r="4430" spans="1:9" x14ac:dyDescent="0.3">
      <c r="A4430">
        <v>2022</v>
      </c>
      <c r="B4430">
        <v>29</v>
      </c>
      <c r="C4430" t="s">
        <v>4391</v>
      </c>
      <c r="D4430" s="1">
        <v>168761082</v>
      </c>
      <c r="E4430" s="1">
        <v>68275985</v>
      </c>
      <c r="F4430" s="2">
        <v>0.40500000000000003</v>
      </c>
      <c r="G4430" s="1">
        <v>100485097</v>
      </c>
      <c r="H4430" s="2">
        <v>0.59499999999999997</v>
      </c>
      <c r="I4430" t="str">
        <f t="shared" si="88"/>
        <v>USA</v>
      </c>
    </row>
    <row r="4431" spans="1:9" x14ac:dyDescent="0.3">
      <c r="A4431">
        <v>2022</v>
      </c>
      <c r="B4431">
        <v>30</v>
      </c>
      <c r="C4431" t="s">
        <v>4392</v>
      </c>
      <c r="D4431" s="1">
        <v>167460961</v>
      </c>
      <c r="E4431" s="1">
        <v>73865530</v>
      </c>
      <c r="F4431" s="2">
        <v>0.441</v>
      </c>
      <c r="G4431" s="1">
        <v>93595431</v>
      </c>
      <c r="H4431" s="2">
        <v>0.55900000000000005</v>
      </c>
      <c r="I4431" t="str">
        <f t="shared" si="88"/>
        <v>USA</v>
      </c>
    </row>
    <row r="4432" spans="1:9" x14ac:dyDescent="0.3">
      <c r="A4432">
        <v>2022</v>
      </c>
      <c r="B4432">
        <v>31</v>
      </c>
      <c r="C4432" t="s">
        <v>4393</v>
      </c>
      <c r="D4432" s="1">
        <v>165955146</v>
      </c>
      <c r="E4432" s="1">
        <v>14500000</v>
      </c>
      <c r="F4432" s="2">
        <v>8.6999999999999994E-2</v>
      </c>
      <c r="G4432" s="1">
        <v>151455146</v>
      </c>
      <c r="H4432" s="2">
        <v>0.91300000000000003</v>
      </c>
      <c r="I4432" t="str">
        <f t="shared" si="88"/>
        <v>International</v>
      </c>
    </row>
    <row r="4433" spans="1:9" x14ac:dyDescent="0.3">
      <c r="A4433">
        <v>2022</v>
      </c>
      <c r="B4433">
        <v>32</v>
      </c>
      <c r="C4433" t="s">
        <v>4394</v>
      </c>
      <c r="D4433" s="1">
        <v>161440742</v>
      </c>
      <c r="E4433" s="1">
        <v>90123230</v>
      </c>
      <c r="F4433" s="2">
        <v>0.55800000000000005</v>
      </c>
      <c r="G4433" s="1">
        <v>71317512</v>
      </c>
      <c r="H4433" s="2">
        <v>0.442</v>
      </c>
      <c r="I4433" t="str">
        <f t="shared" si="88"/>
        <v>USA</v>
      </c>
    </row>
    <row r="4434" spans="1:9" x14ac:dyDescent="0.3">
      <c r="A4434">
        <v>2022</v>
      </c>
      <c r="B4434">
        <v>33</v>
      </c>
      <c r="C4434" t="s">
        <v>4395</v>
      </c>
      <c r="D4434" s="1">
        <v>152151880</v>
      </c>
      <c r="E4434" s="1">
        <v>1256517</v>
      </c>
      <c r="F4434" s="2">
        <v>8.0000000000000002E-3</v>
      </c>
      <c r="G4434" s="1">
        <v>150895363</v>
      </c>
      <c r="H4434" s="2">
        <v>0.99199999999999999</v>
      </c>
      <c r="I4434" t="str">
        <f t="shared" si="88"/>
        <v>International</v>
      </c>
    </row>
    <row r="4435" spans="1:9" x14ac:dyDescent="0.3">
      <c r="A4435">
        <v>2022</v>
      </c>
      <c r="B4435">
        <v>34</v>
      </c>
      <c r="C4435" t="s">
        <v>4396</v>
      </c>
      <c r="D4435" s="1">
        <v>144353965</v>
      </c>
      <c r="E4435" s="1">
        <v>90230760</v>
      </c>
      <c r="F4435" s="2">
        <v>0.625</v>
      </c>
      <c r="G4435" s="1">
        <v>54123205</v>
      </c>
      <c r="H4435" s="2">
        <v>0.375</v>
      </c>
      <c r="I4435" t="str">
        <f t="shared" si="88"/>
        <v>USA</v>
      </c>
    </row>
    <row r="4436" spans="1:9" x14ac:dyDescent="0.3">
      <c r="A4436">
        <v>2022</v>
      </c>
      <c r="B4436">
        <v>35</v>
      </c>
      <c r="C4436" t="s">
        <v>4397</v>
      </c>
      <c r="D4436" s="1">
        <v>139474134</v>
      </c>
      <c r="E4436" s="1">
        <v>77191785</v>
      </c>
      <c r="F4436" s="2">
        <v>0.55300000000000005</v>
      </c>
      <c r="G4436" s="1">
        <v>62282349</v>
      </c>
      <c r="H4436" s="2">
        <v>0.44700000000000001</v>
      </c>
      <c r="I4436" t="str">
        <f t="shared" si="88"/>
        <v>USA</v>
      </c>
    </row>
    <row r="4437" spans="1:9" x14ac:dyDescent="0.3">
      <c r="A4437">
        <v>2022</v>
      </c>
      <c r="B4437">
        <v>36</v>
      </c>
      <c r="C4437" t="s">
        <v>4398</v>
      </c>
      <c r="D4437" s="1">
        <v>137743924</v>
      </c>
      <c r="E4437" s="1">
        <v>81641405</v>
      </c>
      <c r="F4437" s="2">
        <v>0.59299999999999997</v>
      </c>
      <c r="G4437" s="1">
        <v>56102519</v>
      </c>
      <c r="H4437" s="2">
        <v>0.40699999999999997</v>
      </c>
      <c r="I4437" t="str">
        <f t="shared" si="88"/>
        <v>USA</v>
      </c>
    </row>
    <row r="4438" spans="1:9" x14ac:dyDescent="0.3">
      <c r="A4438">
        <v>2022</v>
      </c>
      <c r="B4438">
        <v>37</v>
      </c>
      <c r="C4438" t="s">
        <v>4399</v>
      </c>
      <c r="D4438" s="1">
        <v>137307235</v>
      </c>
      <c r="E4438" s="1">
        <v>45630104</v>
      </c>
      <c r="F4438" s="2">
        <v>0.33200000000000002</v>
      </c>
      <c r="G4438" s="1">
        <v>91677131</v>
      </c>
      <c r="H4438" s="2">
        <v>0.66800000000000004</v>
      </c>
      <c r="I4438" t="str">
        <f t="shared" si="88"/>
        <v>USA</v>
      </c>
    </row>
    <row r="4439" spans="1:9" x14ac:dyDescent="0.3">
      <c r="A4439">
        <v>2022</v>
      </c>
      <c r="B4439">
        <v>38</v>
      </c>
      <c r="C4439" t="s">
        <v>4400</v>
      </c>
      <c r="D4439" s="1">
        <v>113047997</v>
      </c>
      <c r="E4439" s="1">
        <v>64267657</v>
      </c>
      <c r="F4439" s="2">
        <v>0.56799999999999995</v>
      </c>
      <c r="G4439" s="1">
        <v>48780340</v>
      </c>
      <c r="H4439" s="2">
        <v>0.432</v>
      </c>
      <c r="I4439" t="str">
        <f t="shared" si="88"/>
        <v>USA</v>
      </c>
    </row>
    <row r="4440" spans="1:9" x14ac:dyDescent="0.3">
      <c r="A4440">
        <v>2022</v>
      </c>
      <c r="B4440">
        <v>39</v>
      </c>
      <c r="C4440" t="s">
        <v>4401</v>
      </c>
      <c r="D4440" s="1">
        <v>110979946</v>
      </c>
      <c r="E4440" s="1">
        <v>46888441</v>
      </c>
      <c r="F4440" s="2">
        <v>0.42199999999999999</v>
      </c>
      <c r="G4440" s="1">
        <v>64091505</v>
      </c>
      <c r="H4440" s="2">
        <v>0.57799999999999996</v>
      </c>
      <c r="I4440" t="str">
        <f t="shared" si="88"/>
        <v>USA</v>
      </c>
    </row>
    <row r="4441" spans="1:9" x14ac:dyDescent="0.3">
      <c r="A4441">
        <v>2022</v>
      </c>
      <c r="B4441">
        <v>40</v>
      </c>
      <c r="C4441" t="s">
        <v>4402</v>
      </c>
      <c r="D4441" s="1">
        <v>104361355</v>
      </c>
      <c r="E4441" s="1">
        <v>64079860</v>
      </c>
      <c r="F4441" s="2">
        <v>0.61399999999999999</v>
      </c>
      <c r="G4441" s="1">
        <v>40281495</v>
      </c>
      <c r="H4441" s="2">
        <v>0.38600000000000001</v>
      </c>
      <c r="I4441" t="str">
        <f t="shared" si="88"/>
        <v>USA</v>
      </c>
    </row>
    <row r="4442" spans="1:9" x14ac:dyDescent="0.3">
      <c r="A4442">
        <v>2022</v>
      </c>
      <c r="B4442">
        <v>41</v>
      </c>
      <c r="C4442" t="s">
        <v>4403</v>
      </c>
      <c r="D4442" s="1">
        <v>101166707</v>
      </c>
      <c r="E4442" s="1">
        <v>812859</v>
      </c>
      <c r="F4442" s="2">
        <v>8.0000000000000002E-3</v>
      </c>
      <c r="G4442" s="1">
        <v>100353848</v>
      </c>
      <c r="H4442" s="2">
        <v>0.99199999999999999</v>
      </c>
      <c r="I4442" t="str">
        <f t="shared" si="88"/>
        <v>International</v>
      </c>
    </row>
    <row r="4443" spans="1:9" x14ac:dyDescent="0.3">
      <c r="A4443">
        <v>2022</v>
      </c>
      <c r="B4443">
        <v>42</v>
      </c>
      <c r="C4443" t="s">
        <v>4404</v>
      </c>
      <c r="D4443" s="1">
        <v>93279806</v>
      </c>
      <c r="E4443" s="1">
        <v>67328130</v>
      </c>
      <c r="F4443" s="2">
        <v>0.72199999999999998</v>
      </c>
      <c r="G4443" s="1">
        <v>25951676</v>
      </c>
      <c r="H4443" s="2">
        <v>0.27800000000000002</v>
      </c>
      <c r="I4443" t="str">
        <f t="shared" si="88"/>
        <v>USA</v>
      </c>
    </row>
    <row r="4444" spans="1:9" x14ac:dyDescent="0.3">
      <c r="A4444">
        <v>2022</v>
      </c>
      <c r="B4444">
        <v>43</v>
      </c>
      <c r="C4444" t="s">
        <v>4405</v>
      </c>
      <c r="D4444" s="1">
        <v>92651580</v>
      </c>
      <c r="E4444" s="1">
        <v>44141550</v>
      </c>
      <c r="F4444" s="2">
        <v>0.47599999999999998</v>
      </c>
      <c r="G4444" s="1">
        <v>48510030</v>
      </c>
      <c r="H4444" s="2">
        <v>0.52400000000000002</v>
      </c>
      <c r="I4444" t="str">
        <f t="shared" si="88"/>
        <v>USA</v>
      </c>
    </row>
    <row r="4445" spans="1:9" x14ac:dyDescent="0.3">
      <c r="A4445">
        <v>2022</v>
      </c>
      <c r="B4445">
        <v>44</v>
      </c>
      <c r="C4445" t="s">
        <v>4406</v>
      </c>
      <c r="D4445" s="1">
        <v>89123940</v>
      </c>
      <c r="E4445" s="1">
        <v>2874000</v>
      </c>
      <c r="F4445" s="2">
        <v>3.2000000000000001E-2</v>
      </c>
      <c r="G4445" s="1">
        <v>86249940</v>
      </c>
      <c r="H4445" s="2">
        <v>0.96799999999999997</v>
      </c>
      <c r="I4445" t="str">
        <f t="shared" si="88"/>
        <v>International</v>
      </c>
    </row>
    <row r="4446" spans="1:9" x14ac:dyDescent="0.3">
      <c r="A4446">
        <v>2022</v>
      </c>
      <c r="B4446">
        <v>45</v>
      </c>
      <c r="C4446" t="s">
        <v>4407</v>
      </c>
      <c r="D4446" s="1">
        <v>87609403</v>
      </c>
      <c r="E4446" s="1">
        <v>45309403</v>
      </c>
      <c r="F4446" s="2">
        <v>0.51700000000000002</v>
      </c>
      <c r="G4446" s="1">
        <v>42300000</v>
      </c>
      <c r="H4446" s="2">
        <v>0.48299999999999998</v>
      </c>
      <c r="I4446" t="str">
        <f t="shared" si="88"/>
        <v>USA</v>
      </c>
    </row>
    <row r="4447" spans="1:9" x14ac:dyDescent="0.3">
      <c r="A4447">
        <v>2022</v>
      </c>
      <c r="B4447">
        <v>46</v>
      </c>
      <c r="C4447" t="s">
        <v>4408</v>
      </c>
      <c r="D4447" s="1">
        <v>86562140</v>
      </c>
      <c r="E4447" s="1">
        <v>38112140</v>
      </c>
      <c r="F4447" s="3">
        <v>0.44</v>
      </c>
      <c r="G4447" s="1">
        <v>48450000</v>
      </c>
      <c r="H4447" s="3">
        <v>0.56000000000000005</v>
      </c>
      <c r="I4447" t="str">
        <f t="shared" si="88"/>
        <v>USA</v>
      </c>
    </row>
    <row r="4448" spans="1:9" x14ac:dyDescent="0.3">
      <c r="A4448">
        <v>2022</v>
      </c>
      <c r="B4448">
        <v>47</v>
      </c>
      <c r="C4448" t="s">
        <v>4409</v>
      </c>
      <c r="D4448" s="1">
        <v>84774243</v>
      </c>
      <c r="E4448" s="1">
        <v>61778069</v>
      </c>
      <c r="F4448" s="2">
        <v>0.72899999999999998</v>
      </c>
      <c r="G4448" s="1">
        <v>22996174</v>
      </c>
      <c r="H4448" s="2">
        <v>0.27100000000000002</v>
      </c>
      <c r="I4448" t="str">
        <f t="shared" si="88"/>
        <v>USA</v>
      </c>
    </row>
    <row r="4449" spans="1:9" x14ac:dyDescent="0.3">
      <c r="A4449">
        <v>2022</v>
      </c>
      <c r="B4449">
        <v>48</v>
      </c>
      <c r="C4449" t="s">
        <v>4410</v>
      </c>
      <c r="D4449" s="1">
        <v>80563999</v>
      </c>
      <c r="E4449" s="1">
        <v>57743451</v>
      </c>
      <c r="F4449" s="2">
        <v>0.71699999999999997</v>
      </c>
      <c r="G4449" s="1">
        <v>22820548</v>
      </c>
      <c r="H4449" s="2">
        <v>0.28299999999999997</v>
      </c>
      <c r="I4449" t="str">
        <f t="shared" si="88"/>
        <v>USA</v>
      </c>
    </row>
    <row r="4450" spans="1:9" x14ac:dyDescent="0.3">
      <c r="A4450">
        <v>2022</v>
      </c>
      <c r="B4450">
        <v>49</v>
      </c>
      <c r="C4450" t="s">
        <v>4411</v>
      </c>
      <c r="D4450" s="1">
        <v>79628200</v>
      </c>
      <c r="E4450" s="1">
        <v>38501125</v>
      </c>
      <c r="F4450" s="2">
        <v>0.48399999999999999</v>
      </c>
      <c r="G4450" s="1">
        <v>41127075</v>
      </c>
      <c r="H4450" s="2">
        <v>0.51600000000000001</v>
      </c>
      <c r="I4450" t="str">
        <f t="shared" si="88"/>
        <v>USA</v>
      </c>
    </row>
    <row r="4451" spans="1:9" x14ac:dyDescent="0.3">
      <c r="A4451">
        <v>2022</v>
      </c>
      <c r="B4451">
        <v>50</v>
      </c>
      <c r="C4451" t="s">
        <v>4412</v>
      </c>
      <c r="D4451" s="1">
        <v>76012917</v>
      </c>
      <c r="E4451" s="1">
        <v>24714024</v>
      </c>
      <c r="F4451" s="2">
        <v>0.32500000000000001</v>
      </c>
      <c r="G4451" s="1">
        <v>51298893</v>
      </c>
      <c r="H4451" s="2">
        <v>0.67500000000000004</v>
      </c>
      <c r="I4451" t="str">
        <f t="shared" si="88"/>
        <v>USA</v>
      </c>
    </row>
    <row r="4452" spans="1:9" x14ac:dyDescent="0.3">
      <c r="A4452">
        <v>2022</v>
      </c>
      <c r="B4452">
        <v>51</v>
      </c>
      <c r="C4452" t="s">
        <v>4413</v>
      </c>
      <c r="D4452" s="1">
        <v>76004405</v>
      </c>
      <c r="E4452" s="1">
        <v>50057405</v>
      </c>
      <c r="F4452" s="2">
        <v>0.65900000000000003</v>
      </c>
      <c r="G4452" s="1">
        <v>25947000</v>
      </c>
      <c r="H4452" s="2">
        <v>0.34100000000000003</v>
      </c>
      <c r="I4452" t="str">
        <f t="shared" si="88"/>
        <v>USA</v>
      </c>
    </row>
    <row r="4453" spans="1:9" x14ac:dyDescent="0.3">
      <c r="A4453">
        <v>2022</v>
      </c>
      <c r="B4453">
        <v>52</v>
      </c>
      <c r="C4453" t="s">
        <v>4414</v>
      </c>
      <c r="D4453" s="1">
        <v>73621640</v>
      </c>
      <c r="E4453" s="1">
        <v>37968963</v>
      </c>
      <c r="F4453" s="2">
        <v>0.51600000000000001</v>
      </c>
      <c r="G4453" s="1">
        <v>35652677</v>
      </c>
      <c r="H4453" s="2">
        <v>0.48399999999999999</v>
      </c>
      <c r="I4453" t="str">
        <f t="shared" si="88"/>
        <v>USA</v>
      </c>
    </row>
    <row r="4454" spans="1:9" x14ac:dyDescent="0.3">
      <c r="A4454">
        <v>2022</v>
      </c>
      <c r="B4454">
        <v>53</v>
      </c>
      <c r="C4454" t="s">
        <v>4415</v>
      </c>
      <c r="D4454" s="1">
        <v>72653401</v>
      </c>
      <c r="G4454" s="1">
        <v>72653401</v>
      </c>
      <c r="H4454" s="3">
        <v>1</v>
      </c>
      <c r="I4454" t="str">
        <f t="shared" si="88"/>
        <v>International</v>
      </c>
    </row>
    <row r="4455" spans="1:9" x14ac:dyDescent="0.3">
      <c r="A4455">
        <v>2022</v>
      </c>
      <c r="B4455">
        <v>54</v>
      </c>
      <c r="C4455" t="s">
        <v>4416</v>
      </c>
      <c r="D4455" s="1">
        <v>69633110</v>
      </c>
      <c r="E4455" s="1">
        <v>34233110</v>
      </c>
      <c r="F4455" s="2">
        <v>0.49199999999999999</v>
      </c>
      <c r="G4455" s="1">
        <v>35400000</v>
      </c>
      <c r="H4455" s="2">
        <v>0.50800000000000001</v>
      </c>
      <c r="I4455" t="str">
        <f t="shared" si="88"/>
        <v>USA</v>
      </c>
    </row>
    <row r="4456" spans="1:9" x14ac:dyDescent="0.3">
      <c r="A4456">
        <v>2022</v>
      </c>
      <c r="B4456">
        <v>55</v>
      </c>
      <c r="C4456" t="s">
        <v>4417</v>
      </c>
      <c r="D4456" s="1">
        <v>67295363</v>
      </c>
      <c r="E4456" s="1">
        <v>19060660</v>
      </c>
      <c r="F4456" s="2">
        <v>0.28299999999999997</v>
      </c>
      <c r="G4456" s="1">
        <v>48234703</v>
      </c>
      <c r="H4456" s="2">
        <v>0.71699999999999997</v>
      </c>
      <c r="I4456" t="str">
        <f t="shared" si="88"/>
        <v>USA</v>
      </c>
    </row>
    <row r="4457" spans="1:9" x14ac:dyDescent="0.3">
      <c r="A4457">
        <v>2022</v>
      </c>
      <c r="B4457">
        <v>56</v>
      </c>
      <c r="C4457" t="s">
        <v>4418</v>
      </c>
      <c r="D4457" s="1">
        <v>63379032</v>
      </c>
      <c r="E4457" s="1">
        <v>15351455</v>
      </c>
      <c r="F4457" s="2">
        <v>0.24199999999999999</v>
      </c>
      <c r="G4457" s="1">
        <v>48027577</v>
      </c>
      <c r="H4457" s="2">
        <v>0.75800000000000001</v>
      </c>
      <c r="I4457" t="str">
        <f t="shared" si="88"/>
        <v>USA</v>
      </c>
    </row>
    <row r="4458" spans="1:9" x14ac:dyDescent="0.3">
      <c r="A4458">
        <v>2022</v>
      </c>
      <c r="B4458">
        <v>57</v>
      </c>
      <c r="C4458" t="s">
        <v>4419</v>
      </c>
      <c r="D4458" s="1">
        <v>59805300</v>
      </c>
      <c r="E4458" s="1">
        <v>23708080</v>
      </c>
      <c r="F4458" s="2">
        <v>0.39600000000000002</v>
      </c>
      <c r="G4458" s="1">
        <v>36097220</v>
      </c>
      <c r="H4458" s="2">
        <v>0.60399999999999998</v>
      </c>
      <c r="I4458" t="str">
        <f t="shared" si="88"/>
        <v>USA</v>
      </c>
    </row>
    <row r="4459" spans="1:9" x14ac:dyDescent="0.3">
      <c r="A4459">
        <v>2022</v>
      </c>
      <c r="B4459">
        <v>58</v>
      </c>
      <c r="C4459" t="s">
        <v>4420</v>
      </c>
      <c r="D4459" s="1">
        <v>59095809</v>
      </c>
      <c r="E4459" s="1">
        <v>31846530</v>
      </c>
      <c r="F4459" s="2">
        <v>0.53900000000000003</v>
      </c>
      <c r="G4459" s="1">
        <v>27249279</v>
      </c>
      <c r="H4459" s="2">
        <v>0.46100000000000002</v>
      </c>
      <c r="I4459" t="str">
        <f t="shared" si="88"/>
        <v>USA</v>
      </c>
    </row>
    <row r="4460" spans="1:9" x14ac:dyDescent="0.3">
      <c r="A4460">
        <v>2022</v>
      </c>
      <c r="B4460">
        <v>59</v>
      </c>
      <c r="C4460" t="s">
        <v>4421</v>
      </c>
      <c r="D4460" s="1">
        <v>54883206</v>
      </c>
      <c r="E4460" s="1">
        <v>17463630</v>
      </c>
      <c r="F4460" s="2">
        <v>0.318</v>
      </c>
      <c r="G4460" s="1">
        <v>37419576</v>
      </c>
      <c r="H4460" s="2">
        <v>0.68200000000000005</v>
      </c>
      <c r="I4460" t="str">
        <f t="shared" si="88"/>
        <v>USA</v>
      </c>
    </row>
    <row r="4461" spans="1:9" x14ac:dyDescent="0.3">
      <c r="A4461">
        <v>2022</v>
      </c>
      <c r="B4461">
        <v>60</v>
      </c>
      <c r="C4461" t="s">
        <v>4422</v>
      </c>
      <c r="D4461" s="1">
        <v>54486330</v>
      </c>
      <c r="G4461" s="1">
        <v>54486330</v>
      </c>
      <c r="H4461" s="3">
        <v>1</v>
      </c>
      <c r="I4461" t="str">
        <f t="shared" si="88"/>
        <v>International</v>
      </c>
    </row>
    <row r="4462" spans="1:9" x14ac:dyDescent="0.3">
      <c r="A4462">
        <v>2022</v>
      </c>
      <c r="B4462">
        <v>61</v>
      </c>
      <c r="C4462" t="s">
        <v>4423</v>
      </c>
      <c r="D4462" s="1">
        <v>52300984</v>
      </c>
      <c r="E4462" s="1">
        <v>22781115</v>
      </c>
      <c r="F4462" s="2">
        <v>0.436</v>
      </c>
      <c r="G4462" s="1">
        <v>29519869</v>
      </c>
      <c r="H4462" s="2">
        <v>0.56399999999999995</v>
      </c>
      <c r="I4462" t="str">
        <f t="shared" si="88"/>
        <v>USA</v>
      </c>
    </row>
    <row r="4463" spans="1:9" x14ac:dyDescent="0.3">
      <c r="A4463">
        <v>2022</v>
      </c>
      <c r="B4463">
        <v>62</v>
      </c>
      <c r="C4463" t="s">
        <v>4424</v>
      </c>
      <c r="D4463" s="1">
        <v>50477597</v>
      </c>
      <c r="E4463" s="1">
        <v>22438180</v>
      </c>
      <c r="F4463" s="2">
        <v>0.44500000000000001</v>
      </c>
      <c r="G4463" s="1">
        <v>28039417</v>
      </c>
      <c r="H4463" s="2">
        <v>0.55500000000000005</v>
      </c>
      <c r="I4463" t="str">
        <f t="shared" si="88"/>
        <v>USA</v>
      </c>
    </row>
    <row r="4464" spans="1:9" x14ac:dyDescent="0.3">
      <c r="A4464">
        <v>2022</v>
      </c>
      <c r="B4464">
        <v>63</v>
      </c>
      <c r="C4464" t="s">
        <v>4425</v>
      </c>
      <c r="D4464" s="1">
        <v>50164785</v>
      </c>
      <c r="E4464" s="1">
        <v>7839108</v>
      </c>
      <c r="F4464" s="2">
        <v>0.156</v>
      </c>
      <c r="G4464" s="1">
        <v>42325677</v>
      </c>
      <c r="H4464" s="2">
        <v>0.84399999999999997</v>
      </c>
      <c r="I4464" t="str">
        <f t="shared" si="88"/>
        <v>USA</v>
      </c>
    </row>
    <row r="4465" spans="1:9" x14ac:dyDescent="0.3">
      <c r="A4465">
        <v>2022</v>
      </c>
      <c r="B4465">
        <v>64</v>
      </c>
      <c r="C4465" t="s">
        <v>4426</v>
      </c>
      <c r="D4465" s="1">
        <v>49262687</v>
      </c>
      <c r="E4465" s="1">
        <v>10582266</v>
      </c>
      <c r="F4465" s="2">
        <v>0.215</v>
      </c>
      <c r="G4465" s="1">
        <v>38680421</v>
      </c>
      <c r="H4465" s="2">
        <v>0.78500000000000003</v>
      </c>
      <c r="I4465" t="str">
        <f t="shared" si="88"/>
        <v>USA</v>
      </c>
    </row>
    <row r="4466" spans="1:9" x14ac:dyDescent="0.3">
      <c r="A4466">
        <v>2022</v>
      </c>
      <c r="B4466">
        <v>65</v>
      </c>
      <c r="C4466" t="s">
        <v>4427</v>
      </c>
      <c r="D4466" s="1">
        <v>45698140</v>
      </c>
      <c r="E4466" s="1">
        <v>17348945</v>
      </c>
      <c r="F4466" s="3">
        <v>0.38</v>
      </c>
      <c r="G4466" s="1">
        <v>28349195</v>
      </c>
      <c r="H4466" s="3">
        <v>0.62</v>
      </c>
      <c r="I4466" t="str">
        <f t="shared" si="88"/>
        <v>USA</v>
      </c>
    </row>
    <row r="4467" spans="1:9" x14ac:dyDescent="0.3">
      <c r="A4467">
        <v>2022</v>
      </c>
      <c r="B4467">
        <v>66</v>
      </c>
      <c r="C4467" t="s">
        <v>4428</v>
      </c>
      <c r="D4467" s="1">
        <v>45352337</v>
      </c>
      <c r="E4467" s="1">
        <v>40842944</v>
      </c>
      <c r="F4467" s="2">
        <v>0.90100000000000002</v>
      </c>
      <c r="G4467" s="1">
        <v>4509393</v>
      </c>
      <c r="H4467" s="2">
        <v>9.9000000000000005E-2</v>
      </c>
      <c r="I4467" t="str">
        <f t="shared" ref="I4467:I4530" si="89">IF(F4467&gt;10%,"USA","International")</f>
        <v>USA</v>
      </c>
    </row>
    <row r="4468" spans="1:9" x14ac:dyDescent="0.3">
      <c r="A4468">
        <v>2022</v>
      </c>
      <c r="B4468">
        <v>67</v>
      </c>
      <c r="C4468" t="s">
        <v>4429</v>
      </c>
      <c r="D4468" s="1">
        <v>44658929</v>
      </c>
      <c r="E4468" s="1">
        <v>19802293</v>
      </c>
      <c r="F4468" s="2">
        <v>0.443</v>
      </c>
      <c r="G4468" s="1">
        <v>24856636</v>
      </c>
      <c r="H4468" s="2">
        <v>0.55700000000000005</v>
      </c>
      <c r="I4468" t="str">
        <f t="shared" si="89"/>
        <v>USA</v>
      </c>
    </row>
    <row r="4469" spans="1:9" x14ac:dyDescent="0.3">
      <c r="A4469">
        <v>2022</v>
      </c>
      <c r="B4469">
        <v>68</v>
      </c>
      <c r="C4469" t="s">
        <v>4430</v>
      </c>
      <c r="D4469" s="1">
        <v>42506565</v>
      </c>
      <c r="E4469" s="1">
        <v>17811382</v>
      </c>
      <c r="F4469" s="2">
        <v>0.41899999999999998</v>
      </c>
      <c r="G4469" s="1">
        <v>24695183</v>
      </c>
      <c r="H4469" s="2">
        <v>0.58099999999999996</v>
      </c>
      <c r="I4469" t="str">
        <f t="shared" si="89"/>
        <v>USA</v>
      </c>
    </row>
    <row r="4470" spans="1:9" x14ac:dyDescent="0.3">
      <c r="A4470">
        <v>2022</v>
      </c>
      <c r="B4470">
        <v>69</v>
      </c>
      <c r="C4470" t="s">
        <v>4431</v>
      </c>
      <c r="D4470" s="1">
        <v>38036130</v>
      </c>
      <c r="E4470" s="1">
        <v>25100080</v>
      </c>
      <c r="F4470" s="3">
        <v>0.66</v>
      </c>
      <c r="G4470" s="1">
        <v>12936050</v>
      </c>
      <c r="H4470" s="3">
        <v>0.34</v>
      </c>
      <c r="I4470" t="str">
        <f t="shared" si="89"/>
        <v>USA</v>
      </c>
    </row>
    <row r="4471" spans="1:9" x14ac:dyDescent="0.3">
      <c r="A4471">
        <v>2022</v>
      </c>
      <c r="B4471">
        <v>70</v>
      </c>
      <c r="C4471" t="s">
        <v>4432</v>
      </c>
      <c r="D4471" s="1">
        <v>37083743</v>
      </c>
      <c r="E4471" s="1">
        <v>5413227</v>
      </c>
      <c r="F4471" s="2">
        <v>0.14599999999999999</v>
      </c>
      <c r="G4471" s="1">
        <v>31670516</v>
      </c>
      <c r="H4471" s="2">
        <v>0.85399999999999998</v>
      </c>
      <c r="I4471" t="str">
        <f t="shared" si="89"/>
        <v>USA</v>
      </c>
    </row>
    <row r="4472" spans="1:9" x14ac:dyDescent="0.3">
      <c r="A4472">
        <v>2022</v>
      </c>
      <c r="B4472">
        <v>71</v>
      </c>
      <c r="C4472" t="s">
        <v>4433</v>
      </c>
      <c r="D4472" s="1">
        <v>35602350</v>
      </c>
      <c r="G4472" s="1">
        <v>35602350</v>
      </c>
      <c r="H4472" s="3">
        <v>1</v>
      </c>
      <c r="I4472" t="str">
        <f t="shared" si="89"/>
        <v>International</v>
      </c>
    </row>
    <row r="4473" spans="1:9" x14ac:dyDescent="0.3">
      <c r="A4473">
        <v>2022</v>
      </c>
      <c r="B4473">
        <v>72</v>
      </c>
      <c r="C4473" t="s">
        <v>4434</v>
      </c>
      <c r="D4473" s="1">
        <v>34963395</v>
      </c>
      <c r="G4473" s="1">
        <v>34963395</v>
      </c>
      <c r="H4473" s="3">
        <v>1</v>
      </c>
      <c r="I4473" t="str">
        <f t="shared" si="89"/>
        <v>International</v>
      </c>
    </row>
    <row r="4474" spans="1:9" x14ac:dyDescent="0.3">
      <c r="A4474">
        <v>2022</v>
      </c>
      <c r="B4474">
        <v>73</v>
      </c>
      <c r="C4474" t="s">
        <v>4435</v>
      </c>
      <c r="D4474" s="1">
        <v>34148750</v>
      </c>
      <c r="E4474" s="1">
        <v>31933830</v>
      </c>
      <c r="F4474" s="2">
        <v>0.93500000000000005</v>
      </c>
      <c r="G4474" s="1">
        <v>2214920</v>
      </c>
      <c r="H4474" s="2">
        <v>6.5000000000000002E-2</v>
      </c>
      <c r="I4474" t="str">
        <f t="shared" si="89"/>
        <v>USA</v>
      </c>
    </row>
    <row r="4475" spans="1:9" x14ac:dyDescent="0.3">
      <c r="A4475">
        <v>2022</v>
      </c>
      <c r="B4475">
        <v>74</v>
      </c>
      <c r="C4475" t="s">
        <v>4436</v>
      </c>
      <c r="D4475" s="1">
        <v>33910282</v>
      </c>
      <c r="G4475" s="1">
        <v>33910282</v>
      </c>
      <c r="H4475" s="3">
        <v>1</v>
      </c>
      <c r="I4475" t="str">
        <f t="shared" si="89"/>
        <v>International</v>
      </c>
    </row>
    <row r="4476" spans="1:9" x14ac:dyDescent="0.3">
      <c r="A4476">
        <v>2022</v>
      </c>
      <c r="B4476">
        <v>75</v>
      </c>
      <c r="C4476" t="s">
        <v>4437</v>
      </c>
      <c r="D4476" s="1">
        <v>33821338</v>
      </c>
      <c r="E4476" s="1">
        <v>25994</v>
      </c>
      <c r="F4476" s="2">
        <v>1E-3</v>
      </c>
      <c r="G4476" s="1">
        <v>33795344</v>
      </c>
      <c r="H4476" s="2">
        <v>0.999</v>
      </c>
      <c r="I4476" t="str">
        <f t="shared" si="89"/>
        <v>International</v>
      </c>
    </row>
    <row r="4477" spans="1:9" x14ac:dyDescent="0.3">
      <c r="A4477">
        <v>2022</v>
      </c>
      <c r="B4477">
        <v>76</v>
      </c>
      <c r="C4477" t="s">
        <v>4438</v>
      </c>
      <c r="D4477" s="1">
        <v>32849430</v>
      </c>
      <c r="E4477" s="1">
        <v>67599</v>
      </c>
      <c r="F4477" s="2">
        <v>2E-3</v>
      </c>
      <c r="G4477" s="1">
        <v>32781831</v>
      </c>
      <c r="H4477" s="2">
        <v>0.998</v>
      </c>
      <c r="I4477" t="str">
        <f t="shared" si="89"/>
        <v>International</v>
      </c>
    </row>
    <row r="4478" spans="1:9" x14ac:dyDescent="0.3">
      <c r="A4478">
        <v>2022</v>
      </c>
      <c r="B4478">
        <v>77</v>
      </c>
      <c r="C4478" t="s">
        <v>4439</v>
      </c>
      <c r="D4478" s="1">
        <v>32600000</v>
      </c>
      <c r="E4478" s="1">
        <v>6840000</v>
      </c>
      <c r="F4478" s="3">
        <v>0.21</v>
      </c>
      <c r="G4478" s="1">
        <v>25760000</v>
      </c>
      <c r="H4478" s="3">
        <v>0.79</v>
      </c>
      <c r="I4478" t="str">
        <f t="shared" si="89"/>
        <v>USA</v>
      </c>
    </row>
    <row r="4479" spans="1:9" x14ac:dyDescent="0.3">
      <c r="A4479">
        <v>2022</v>
      </c>
      <c r="B4479">
        <v>78</v>
      </c>
      <c r="C4479" t="s">
        <v>4440</v>
      </c>
      <c r="D4479" s="1">
        <v>32125691</v>
      </c>
      <c r="E4479" s="1">
        <v>601490</v>
      </c>
      <c r="F4479" s="2">
        <v>1.9E-2</v>
      </c>
      <c r="G4479" s="1">
        <v>31524201</v>
      </c>
      <c r="H4479" s="2">
        <v>0.98099999999999998</v>
      </c>
      <c r="I4479" t="str">
        <f t="shared" si="89"/>
        <v>International</v>
      </c>
    </row>
    <row r="4480" spans="1:9" x14ac:dyDescent="0.3">
      <c r="A4480">
        <v>2022</v>
      </c>
      <c r="B4480">
        <v>79</v>
      </c>
      <c r="C4480" t="s">
        <v>4441</v>
      </c>
      <c r="D4480" s="1">
        <v>31245810</v>
      </c>
      <c r="E4480" s="1">
        <v>14947969</v>
      </c>
      <c r="F4480" s="2">
        <v>0.47799999999999998</v>
      </c>
      <c r="G4480" s="1">
        <v>16297841</v>
      </c>
      <c r="H4480" s="2">
        <v>0.52200000000000002</v>
      </c>
      <c r="I4480" t="str">
        <f t="shared" si="89"/>
        <v>USA</v>
      </c>
    </row>
    <row r="4481" spans="1:9" x14ac:dyDescent="0.3">
      <c r="A4481">
        <v>2022</v>
      </c>
      <c r="B4481">
        <v>80</v>
      </c>
      <c r="C4481" t="s">
        <v>4442</v>
      </c>
      <c r="D4481" s="1">
        <v>30986960</v>
      </c>
      <c r="E4481" s="1">
        <v>10433915</v>
      </c>
      <c r="F4481" s="2">
        <v>0.33700000000000002</v>
      </c>
      <c r="G4481" s="1">
        <v>20553045</v>
      </c>
      <c r="H4481" s="2">
        <v>0.66300000000000003</v>
      </c>
      <c r="I4481" t="str">
        <f t="shared" si="89"/>
        <v>USA</v>
      </c>
    </row>
    <row r="4482" spans="1:9" x14ac:dyDescent="0.3">
      <c r="A4482">
        <v>2022</v>
      </c>
      <c r="B4482">
        <v>81</v>
      </c>
      <c r="C4482" t="s">
        <v>4443</v>
      </c>
      <c r="D4482" s="1">
        <v>29837637</v>
      </c>
      <c r="E4482" s="1">
        <v>1770000</v>
      </c>
      <c r="F4482" s="2">
        <v>5.8999999999999997E-2</v>
      </c>
      <c r="G4482" s="1">
        <v>28067637</v>
      </c>
      <c r="H4482" s="2">
        <v>0.94099999999999995</v>
      </c>
      <c r="I4482" t="str">
        <f t="shared" si="89"/>
        <v>International</v>
      </c>
    </row>
    <row r="4483" spans="1:9" x14ac:dyDescent="0.3">
      <c r="A4483">
        <v>2022</v>
      </c>
      <c r="B4483">
        <v>82</v>
      </c>
      <c r="C4483" t="s">
        <v>4444</v>
      </c>
      <c r="D4483" s="1">
        <v>29116320</v>
      </c>
      <c r="E4483" s="1">
        <v>20300157</v>
      </c>
      <c r="F4483" s="2">
        <v>0.69699999999999995</v>
      </c>
      <c r="G4483" s="1">
        <v>8816163</v>
      </c>
      <c r="H4483" s="2">
        <v>0.30299999999999999</v>
      </c>
      <c r="I4483" t="str">
        <f t="shared" si="89"/>
        <v>USA</v>
      </c>
    </row>
    <row r="4484" spans="1:9" x14ac:dyDescent="0.3">
      <c r="A4484">
        <v>2022</v>
      </c>
      <c r="B4484">
        <v>83</v>
      </c>
      <c r="C4484" t="s">
        <v>4445</v>
      </c>
      <c r="D4484" s="1">
        <v>28990495</v>
      </c>
      <c r="E4484" s="1">
        <v>6773650</v>
      </c>
      <c r="F4484" s="2">
        <v>0.23400000000000001</v>
      </c>
      <c r="G4484" s="1">
        <v>22216845</v>
      </c>
      <c r="H4484" s="2">
        <v>0.76600000000000001</v>
      </c>
      <c r="I4484" t="str">
        <f t="shared" si="89"/>
        <v>USA</v>
      </c>
    </row>
    <row r="4485" spans="1:9" x14ac:dyDescent="0.3">
      <c r="A4485">
        <v>2022</v>
      </c>
      <c r="B4485">
        <v>84</v>
      </c>
      <c r="C4485" t="s">
        <v>4446</v>
      </c>
      <c r="D4485" s="1">
        <v>27827745</v>
      </c>
      <c r="E4485" s="1">
        <v>14570455</v>
      </c>
      <c r="F4485" s="2">
        <v>0.52400000000000002</v>
      </c>
      <c r="G4485" s="1">
        <v>13257290</v>
      </c>
      <c r="H4485" s="2">
        <v>0.47599999999999998</v>
      </c>
      <c r="I4485" t="str">
        <f t="shared" si="89"/>
        <v>USA</v>
      </c>
    </row>
    <row r="4486" spans="1:9" x14ac:dyDescent="0.3">
      <c r="A4486">
        <v>2022</v>
      </c>
      <c r="B4486">
        <v>85</v>
      </c>
      <c r="C4486" t="s">
        <v>4447</v>
      </c>
      <c r="D4486" s="1">
        <v>27815969</v>
      </c>
      <c r="G4486" s="1">
        <v>27815969</v>
      </c>
      <c r="H4486" s="3">
        <v>1</v>
      </c>
      <c r="I4486" t="str">
        <f t="shared" si="89"/>
        <v>International</v>
      </c>
    </row>
    <row r="4487" spans="1:9" x14ac:dyDescent="0.3">
      <c r="A4487">
        <v>2022</v>
      </c>
      <c r="B4487">
        <v>86</v>
      </c>
      <c r="C4487" t="s">
        <v>4448</v>
      </c>
      <c r="D4487" s="1">
        <v>26719364</v>
      </c>
      <c r="G4487" s="1">
        <v>26719364</v>
      </c>
      <c r="H4487" s="3">
        <v>1</v>
      </c>
      <c r="I4487" t="str">
        <f t="shared" si="89"/>
        <v>International</v>
      </c>
    </row>
    <row r="4488" spans="1:9" x14ac:dyDescent="0.3">
      <c r="A4488">
        <v>2022</v>
      </c>
      <c r="B4488">
        <v>87</v>
      </c>
      <c r="C4488" t="s">
        <v>4449</v>
      </c>
      <c r="D4488" s="1">
        <v>26213341</v>
      </c>
      <c r="E4488" s="1">
        <v>4608096</v>
      </c>
      <c r="F4488" s="2">
        <v>0.17599999999999999</v>
      </c>
      <c r="G4488" s="1">
        <v>21605245</v>
      </c>
      <c r="H4488" s="2">
        <v>0.82399999999999995</v>
      </c>
      <c r="I4488" t="str">
        <f t="shared" si="89"/>
        <v>USA</v>
      </c>
    </row>
    <row r="4489" spans="1:9" x14ac:dyDescent="0.3">
      <c r="A4489">
        <v>2022</v>
      </c>
      <c r="B4489">
        <v>88</v>
      </c>
      <c r="C4489" t="s">
        <v>668</v>
      </c>
      <c r="D4489" s="1">
        <v>25433615</v>
      </c>
      <c r="G4489" s="1">
        <v>25433615</v>
      </c>
      <c r="H4489" s="3">
        <v>1</v>
      </c>
      <c r="I4489" t="str">
        <f t="shared" si="89"/>
        <v>International</v>
      </c>
    </row>
    <row r="4490" spans="1:9" x14ac:dyDescent="0.3">
      <c r="A4490">
        <v>2022</v>
      </c>
      <c r="B4490">
        <v>89</v>
      </c>
      <c r="C4490" t="s">
        <v>4450</v>
      </c>
      <c r="D4490" s="1">
        <v>24821898</v>
      </c>
      <c r="E4490" s="1">
        <v>1485000</v>
      </c>
      <c r="F4490" s="3">
        <v>0.06</v>
      </c>
      <c r="G4490" s="1">
        <v>23336898</v>
      </c>
      <c r="H4490" s="3">
        <v>0.94</v>
      </c>
      <c r="I4490" t="str">
        <f t="shared" si="89"/>
        <v>International</v>
      </c>
    </row>
    <row r="4491" spans="1:9" x14ac:dyDescent="0.3">
      <c r="A4491">
        <v>2022</v>
      </c>
      <c r="B4491">
        <v>90</v>
      </c>
      <c r="C4491" t="s">
        <v>437</v>
      </c>
      <c r="D4491" s="1">
        <v>24392492</v>
      </c>
      <c r="G4491" s="1">
        <v>24392492</v>
      </c>
      <c r="H4491" s="3">
        <v>1</v>
      </c>
      <c r="I4491" t="str">
        <f t="shared" si="89"/>
        <v>International</v>
      </c>
    </row>
    <row r="4492" spans="1:9" x14ac:dyDescent="0.3">
      <c r="A4492">
        <v>2022</v>
      </c>
      <c r="B4492">
        <v>91</v>
      </c>
      <c r="C4492" t="s">
        <v>4451</v>
      </c>
      <c r="D4492" s="1">
        <v>23748655</v>
      </c>
      <c r="G4492" s="1">
        <v>23748655</v>
      </c>
      <c r="H4492" s="3">
        <v>1</v>
      </c>
      <c r="I4492" t="str">
        <f t="shared" si="89"/>
        <v>International</v>
      </c>
    </row>
    <row r="4493" spans="1:9" x14ac:dyDescent="0.3">
      <c r="A4493">
        <v>2022</v>
      </c>
      <c r="B4493">
        <v>92</v>
      </c>
      <c r="C4493" t="s">
        <v>4452</v>
      </c>
      <c r="D4493" s="1">
        <v>23716329</v>
      </c>
      <c r="G4493" s="1">
        <v>23716329</v>
      </c>
      <c r="H4493" s="3">
        <v>1</v>
      </c>
      <c r="I4493" t="str">
        <f t="shared" si="89"/>
        <v>International</v>
      </c>
    </row>
    <row r="4494" spans="1:9" x14ac:dyDescent="0.3">
      <c r="A4494">
        <v>2022</v>
      </c>
      <c r="B4494">
        <v>93</v>
      </c>
      <c r="C4494" t="s">
        <v>4453</v>
      </c>
      <c r="D4494" s="1">
        <v>23214581</v>
      </c>
      <c r="G4494" s="1">
        <v>23214581</v>
      </c>
      <c r="H4494" s="3">
        <v>1</v>
      </c>
      <c r="I4494" t="str">
        <f t="shared" si="89"/>
        <v>International</v>
      </c>
    </row>
    <row r="4495" spans="1:9" x14ac:dyDescent="0.3">
      <c r="A4495">
        <v>2022</v>
      </c>
      <c r="B4495">
        <v>94</v>
      </c>
      <c r="C4495" t="s">
        <v>4454</v>
      </c>
      <c r="D4495" s="1">
        <v>23068596</v>
      </c>
      <c r="E4495" s="1">
        <v>143723</v>
      </c>
      <c r="F4495" s="2">
        <v>6.0000000000000001E-3</v>
      </c>
      <c r="G4495" s="1">
        <v>22924873</v>
      </c>
      <c r="H4495" s="2">
        <v>0.99399999999999999</v>
      </c>
      <c r="I4495" t="str">
        <f t="shared" si="89"/>
        <v>International</v>
      </c>
    </row>
    <row r="4496" spans="1:9" x14ac:dyDescent="0.3">
      <c r="A4496">
        <v>2022</v>
      </c>
      <c r="B4496">
        <v>95</v>
      </c>
      <c r="C4496" t="s">
        <v>4455</v>
      </c>
      <c r="D4496" s="1">
        <v>22874861</v>
      </c>
      <c r="E4496" s="1">
        <v>2179864</v>
      </c>
      <c r="F4496" s="2">
        <v>9.5000000000000001E-2</v>
      </c>
      <c r="G4496" s="1">
        <v>20694997</v>
      </c>
      <c r="H4496" s="2">
        <v>0.90500000000000003</v>
      </c>
      <c r="I4496" t="str">
        <f t="shared" si="89"/>
        <v>International</v>
      </c>
    </row>
    <row r="4497" spans="1:9" x14ac:dyDescent="0.3">
      <c r="A4497">
        <v>2022</v>
      </c>
      <c r="B4497">
        <v>96</v>
      </c>
      <c r="C4497" t="s">
        <v>4456</v>
      </c>
      <c r="D4497" s="1">
        <v>22349685</v>
      </c>
      <c r="E4497" s="1">
        <v>191501</v>
      </c>
      <c r="F4497" s="2">
        <v>8.9999999999999993E-3</v>
      </c>
      <c r="G4497" s="1">
        <v>22158184</v>
      </c>
      <c r="H4497" s="2">
        <v>0.99099999999999999</v>
      </c>
      <c r="I4497" t="str">
        <f t="shared" si="89"/>
        <v>International</v>
      </c>
    </row>
    <row r="4498" spans="1:9" x14ac:dyDescent="0.3">
      <c r="A4498">
        <v>2022</v>
      </c>
      <c r="B4498">
        <v>97</v>
      </c>
      <c r="C4498" s="5">
        <v>16589</v>
      </c>
      <c r="D4498" s="1">
        <v>22263336</v>
      </c>
      <c r="G4498" s="1">
        <v>22263336</v>
      </c>
      <c r="H4498" s="3">
        <v>1</v>
      </c>
      <c r="I4498" t="str">
        <f t="shared" si="89"/>
        <v>International</v>
      </c>
    </row>
    <row r="4499" spans="1:9" x14ac:dyDescent="0.3">
      <c r="A4499">
        <v>2022</v>
      </c>
      <c r="B4499">
        <v>98</v>
      </c>
      <c r="C4499" t="s">
        <v>4457</v>
      </c>
      <c r="D4499" s="1">
        <v>22044058</v>
      </c>
      <c r="G4499" s="1">
        <v>22044058</v>
      </c>
      <c r="H4499" s="3">
        <v>1</v>
      </c>
      <c r="I4499" t="str">
        <f t="shared" si="89"/>
        <v>International</v>
      </c>
    </row>
    <row r="4500" spans="1:9" x14ac:dyDescent="0.3">
      <c r="A4500">
        <v>2022</v>
      </c>
      <c r="B4500">
        <v>99</v>
      </c>
      <c r="C4500" t="s">
        <v>4458</v>
      </c>
      <c r="D4500" s="1">
        <v>21966634</v>
      </c>
      <c r="E4500" s="1">
        <v>9586237</v>
      </c>
      <c r="F4500" s="2">
        <v>0.436</v>
      </c>
      <c r="G4500" s="1">
        <v>12380397</v>
      </c>
      <c r="H4500" s="2">
        <v>0.56399999999999995</v>
      </c>
      <c r="I4500" t="str">
        <f t="shared" si="89"/>
        <v>USA</v>
      </c>
    </row>
    <row r="4501" spans="1:9" x14ac:dyDescent="0.3">
      <c r="A4501">
        <v>2022</v>
      </c>
      <c r="B4501">
        <v>100</v>
      </c>
      <c r="C4501" t="s">
        <v>4459</v>
      </c>
      <c r="D4501" s="1">
        <v>21888295</v>
      </c>
      <c r="E4501" s="1">
        <v>4282000</v>
      </c>
      <c r="F4501" s="2">
        <v>0.19600000000000001</v>
      </c>
      <c r="G4501" s="1">
        <v>17606295</v>
      </c>
      <c r="H4501" s="2">
        <v>0.80400000000000005</v>
      </c>
      <c r="I4501" t="str">
        <f t="shared" si="89"/>
        <v>USA</v>
      </c>
    </row>
    <row r="4502" spans="1:9" x14ac:dyDescent="0.3">
      <c r="A4502">
        <v>2022</v>
      </c>
      <c r="B4502">
        <v>101</v>
      </c>
      <c r="C4502" t="s">
        <v>4460</v>
      </c>
      <c r="D4502" s="1">
        <v>21768133</v>
      </c>
      <c r="E4502" s="1">
        <v>20511938</v>
      </c>
      <c r="F4502" s="2">
        <v>0.94199999999999995</v>
      </c>
      <c r="G4502" s="1">
        <v>1256195</v>
      </c>
      <c r="H4502" s="2">
        <v>5.8000000000000003E-2</v>
      </c>
      <c r="I4502" t="str">
        <f t="shared" si="89"/>
        <v>USA</v>
      </c>
    </row>
    <row r="4503" spans="1:9" x14ac:dyDescent="0.3">
      <c r="A4503">
        <v>2022</v>
      </c>
      <c r="B4503">
        <v>102</v>
      </c>
      <c r="C4503" t="s">
        <v>4461</v>
      </c>
      <c r="D4503" s="1">
        <v>21723595</v>
      </c>
      <c r="G4503" s="1">
        <v>21723595</v>
      </c>
      <c r="H4503" s="3">
        <v>1</v>
      </c>
      <c r="I4503" t="str">
        <f t="shared" si="89"/>
        <v>International</v>
      </c>
    </row>
    <row r="4504" spans="1:9" x14ac:dyDescent="0.3">
      <c r="A4504">
        <v>2022</v>
      </c>
      <c r="B4504">
        <v>103</v>
      </c>
      <c r="C4504" t="s">
        <v>4462</v>
      </c>
      <c r="D4504" s="1">
        <v>21592379</v>
      </c>
      <c r="E4504" s="1">
        <v>20884796</v>
      </c>
      <c r="F4504" s="2">
        <v>0.96699999999999997</v>
      </c>
      <c r="G4504" s="1">
        <v>707583</v>
      </c>
      <c r="H4504" s="2">
        <v>3.3000000000000002E-2</v>
      </c>
      <c r="I4504" t="str">
        <f t="shared" si="89"/>
        <v>USA</v>
      </c>
    </row>
    <row r="4505" spans="1:9" x14ac:dyDescent="0.3">
      <c r="A4505">
        <v>2022</v>
      </c>
      <c r="B4505">
        <v>104</v>
      </c>
      <c r="C4505" t="s">
        <v>4463</v>
      </c>
      <c r="D4505" s="1">
        <v>21400327</v>
      </c>
      <c r="E4505" s="1">
        <v>412196</v>
      </c>
      <c r="F4505" s="2">
        <v>1.9E-2</v>
      </c>
      <c r="G4505" s="1">
        <v>20988131</v>
      </c>
      <c r="H4505" s="2">
        <v>0.98099999999999998</v>
      </c>
      <c r="I4505" t="str">
        <f t="shared" si="89"/>
        <v>International</v>
      </c>
    </row>
    <row r="4506" spans="1:9" x14ac:dyDescent="0.3">
      <c r="A4506">
        <v>2022</v>
      </c>
      <c r="B4506">
        <v>105</v>
      </c>
      <c r="C4506" t="s">
        <v>4464</v>
      </c>
      <c r="D4506" s="1">
        <v>21111844</v>
      </c>
      <c r="E4506" s="1">
        <v>4303645</v>
      </c>
      <c r="F4506" s="2">
        <v>0.20399999999999999</v>
      </c>
      <c r="G4506" s="1">
        <v>16808199</v>
      </c>
      <c r="H4506" s="2">
        <v>0.79600000000000004</v>
      </c>
      <c r="I4506" t="str">
        <f t="shared" si="89"/>
        <v>USA</v>
      </c>
    </row>
    <row r="4507" spans="1:9" x14ac:dyDescent="0.3">
      <c r="A4507">
        <v>2022</v>
      </c>
      <c r="B4507">
        <v>106</v>
      </c>
      <c r="C4507" t="s">
        <v>4465</v>
      </c>
      <c r="D4507" s="1">
        <v>20617005</v>
      </c>
      <c r="G4507" s="1">
        <v>20617005</v>
      </c>
      <c r="H4507" s="3">
        <v>1</v>
      </c>
      <c r="I4507" t="str">
        <f t="shared" si="89"/>
        <v>International</v>
      </c>
    </row>
    <row r="4508" spans="1:9" x14ac:dyDescent="0.3">
      <c r="A4508">
        <v>2022</v>
      </c>
      <c r="B4508">
        <v>107</v>
      </c>
      <c r="C4508" t="s">
        <v>4466</v>
      </c>
      <c r="D4508" s="1">
        <v>20282422</v>
      </c>
      <c r="E4508" s="1">
        <v>8286741</v>
      </c>
      <c r="F4508" s="2">
        <v>0.40899999999999997</v>
      </c>
      <c r="G4508" s="1">
        <v>11995681</v>
      </c>
      <c r="H4508" s="2">
        <v>0.59099999999999997</v>
      </c>
      <c r="I4508" t="str">
        <f t="shared" si="89"/>
        <v>USA</v>
      </c>
    </row>
    <row r="4509" spans="1:9" x14ac:dyDescent="0.3">
      <c r="A4509">
        <v>2022</v>
      </c>
      <c r="B4509">
        <v>108</v>
      </c>
      <c r="C4509" t="s">
        <v>4467</v>
      </c>
      <c r="D4509" s="1">
        <v>20122621</v>
      </c>
      <c r="G4509" s="1">
        <v>20122621</v>
      </c>
      <c r="H4509" s="3">
        <v>1</v>
      </c>
      <c r="I4509" t="str">
        <f t="shared" si="89"/>
        <v>International</v>
      </c>
    </row>
    <row r="4510" spans="1:9" x14ac:dyDescent="0.3">
      <c r="A4510">
        <v>2022</v>
      </c>
      <c r="B4510">
        <v>109</v>
      </c>
      <c r="C4510" t="s">
        <v>4468</v>
      </c>
      <c r="D4510" s="1">
        <v>19238073</v>
      </c>
      <c r="E4510" s="1">
        <v>1072750</v>
      </c>
      <c r="F4510" s="2">
        <v>5.6000000000000001E-2</v>
      </c>
      <c r="G4510" s="1">
        <v>18165323</v>
      </c>
      <c r="H4510" s="2">
        <v>0.94399999999999995</v>
      </c>
      <c r="I4510" t="str">
        <f t="shared" si="89"/>
        <v>International</v>
      </c>
    </row>
    <row r="4511" spans="1:9" x14ac:dyDescent="0.3">
      <c r="A4511">
        <v>2022</v>
      </c>
      <c r="B4511">
        <v>110</v>
      </c>
      <c r="C4511" t="s">
        <v>4469</v>
      </c>
      <c r="D4511" s="1">
        <v>19149079</v>
      </c>
      <c r="G4511" s="1">
        <v>19149079</v>
      </c>
      <c r="H4511" s="3">
        <v>1</v>
      </c>
      <c r="I4511" t="str">
        <f t="shared" si="89"/>
        <v>International</v>
      </c>
    </row>
    <row r="4512" spans="1:9" x14ac:dyDescent="0.3">
      <c r="A4512">
        <v>2022</v>
      </c>
      <c r="B4512">
        <v>111</v>
      </c>
      <c r="C4512" t="s">
        <v>4420</v>
      </c>
      <c r="D4512" s="1">
        <v>18911959</v>
      </c>
      <c r="G4512" s="1">
        <v>18911959</v>
      </c>
      <c r="H4512" s="3">
        <v>1</v>
      </c>
      <c r="I4512" t="str">
        <f t="shared" si="89"/>
        <v>International</v>
      </c>
    </row>
    <row r="4513" spans="1:9" x14ac:dyDescent="0.3">
      <c r="A4513">
        <v>2022</v>
      </c>
      <c r="B4513">
        <v>112</v>
      </c>
      <c r="C4513" t="s">
        <v>4470</v>
      </c>
      <c r="D4513" s="1">
        <v>18789304</v>
      </c>
      <c r="E4513" s="1">
        <v>1046899</v>
      </c>
      <c r="F4513" s="2">
        <v>5.6000000000000001E-2</v>
      </c>
      <c r="G4513" s="1">
        <v>17742405</v>
      </c>
      <c r="H4513" s="2">
        <v>0.94399999999999995</v>
      </c>
      <c r="I4513" t="str">
        <f t="shared" si="89"/>
        <v>International</v>
      </c>
    </row>
    <row r="4514" spans="1:9" x14ac:dyDescent="0.3">
      <c r="A4514">
        <v>2022</v>
      </c>
      <c r="B4514">
        <v>113</v>
      </c>
      <c r="C4514" t="s">
        <v>4471</v>
      </c>
      <c r="D4514" s="1">
        <v>18737287</v>
      </c>
      <c r="G4514" s="1">
        <v>18737287</v>
      </c>
      <c r="H4514" s="3">
        <v>1</v>
      </c>
      <c r="I4514" t="str">
        <f t="shared" si="89"/>
        <v>International</v>
      </c>
    </row>
    <row r="4515" spans="1:9" x14ac:dyDescent="0.3">
      <c r="A4515">
        <v>2022</v>
      </c>
      <c r="B4515">
        <v>114</v>
      </c>
      <c r="C4515" t="s">
        <v>4472</v>
      </c>
      <c r="D4515" s="1">
        <v>18460372</v>
      </c>
      <c r="G4515" s="1">
        <v>18460372</v>
      </c>
      <c r="H4515" s="3">
        <v>1</v>
      </c>
      <c r="I4515" t="str">
        <f t="shared" si="89"/>
        <v>International</v>
      </c>
    </row>
    <row r="4516" spans="1:9" x14ac:dyDescent="0.3">
      <c r="A4516">
        <v>2022</v>
      </c>
      <c r="B4516">
        <v>115</v>
      </c>
      <c r="C4516" t="s">
        <v>4473</v>
      </c>
      <c r="D4516" s="1">
        <v>18307258</v>
      </c>
      <c r="G4516" s="1">
        <v>18307258</v>
      </c>
      <c r="H4516" s="3">
        <v>1</v>
      </c>
      <c r="I4516" t="str">
        <f t="shared" si="89"/>
        <v>International</v>
      </c>
    </row>
    <row r="4517" spans="1:9" x14ac:dyDescent="0.3">
      <c r="A4517">
        <v>2022</v>
      </c>
      <c r="B4517">
        <v>116</v>
      </c>
      <c r="C4517" t="s">
        <v>4474</v>
      </c>
      <c r="D4517" s="1">
        <v>18128799</v>
      </c>
      <c r="G4517" s="1">
        <v>18128799</v>
      </c>
      <c r="H4517" s="3">
        <v>1</v>
      </c>
      <c r="I4517" t="str">
        <f t="shared" si="89"/>
        <v>International</v>
      </c>
    </row>
    <row r="4518" spans="1:9" x14ac:dyDescent="0.3">
      <c r="A4518">
        <v>2022</v>
      </c>
      <c r="B4518">
        <v>117</v>
      </c>
      <c r="C4518" t="s">
        <v>4475</v>
      </c>
      <c r="D4518" s="1">
        <v>17954691</v>
      </c>
      <c r="G4518" s="1">
        <v>17954691</v>
      </c>
      <c r="H4518" s="3">
        <v>1</v>
      </c>
      <c r="I4518" t="str">
        <f t="shared" si="89"/>
        <v>International</v>
      </c>
    </row>
    <row r="4519" spans="1:9" x14ac:dyDescent="0.3">
      <c r="A4519">
        <v>2022</v>
      </c>
      <c r="B4519">
        <v>118</v>
      </c>
      <c r="C4519" t="s">
        <v>4476</v>
      </c>
      <c r="D4519" s="1">
        <v>17506171</v>
      </c>
      <c r="E4519" s="1">
        <v>502000</v>
      </c>
      <c r="F4519" s="2">
        <v>2.9000000000000001E-2</v>
      </c>
      <c r="G4519" s="1">
        <v>17004171</v>
      </c>
      <c r="H4519" s="2">
        <v>0.97099999999999997</v>
      </c>
      <c r="I4519" t="str">
        <f t="shared" si="89"/>
        <v>International</v>
      </c>
    </row>
    <row r="4520" spans="1:9" x14ac:dyDescent="0.3">
      <c r="A4520">
        <v>2022</v>
      </c>
      <c r="B4520">
        <v>119</v>
      </c>
      <c r="C4520" t="s">
        <v>4477</v>
      </c>
      <c r="D4520" s="1">
        <v>17363261</v>
      </c>
      <c r="E4520" s="1">
        <v>7240521</v>
      </c>
      <c r="F4520" s="2">
        <v>0.41699999999999998</v>
      </c>
      <c r="G4520" s="1">
        <v>10122740</v>
      </c>
      <c r="H4520" s="2">
        <v>0.58299999999999996</v>
      </c>
      <c r="I4520" t="str">
        <f t="shared" si="89"/>
        <v>USA</v>
      </c>
    </row>
    <row r="4521" spans="1:9" x14ac:dyDescent="0.3">
      <c r="A4521">
        <v>2022</v>
      </c>
      <c r="B4521">
        <v>120</v>
      </c>
      <c r="C4521" t="s">
        <v>4478</v>
      </c>
      <c r="D4521" s="1">
        <v>16719291</v>
      </c>
      <c r="G4521" s="1">
        <v>16719291</v>
      </c>
      <c r="H4521" s="3">
        <v>1</v>
      </c>
      <c r="I4521" t="str">
        <f t="shared" si="89"/>
        <v>International</v>
      </c>
    </row>
    <row r="4522" spans="1:9" x14ac:dyDescent="0.3">
      <c r="A4522">
        <v>2022</v>
      </c>
      <c r="B4522">
        <v>121</v>
      </c>
      <c r="C4522" t="s">
        <v>4479</v>
      </c>
      <c r="D4522" s="1">
        <v>16707892</v>
      </c>
      <c r="G4522" s="1">
        <v>16707892</v>
      </c>
      <c r="H4522" s="3">
        <v>1</v>
      </c>
      <c r="I4522" t="str">
        <f t="shared" si="89"/>
        <v>International</v>
      </c>
    </row>
    <row r="4523" spans="1:9" x14ac:dyDescent="0.3">
      <c r="A4523">
        <v>2022</v>
      </c>
      <c r="B4523">
        <v>122</v>
      </c>
      <c r="C4523" t="s">
        <v>4480</v>
      </c>
      <c r="D4523" s="1">
        <v>16474515</v>
      </c>
      <c r="G4523" s="1">
        <v>16474515</v>
      </c>
      <c r="H4523" s="3">
        <v>1</v>
      </c>
      <c r="I4523" t="str">
        <f t="shared" si="89"/>
        <v>International</v>
      </c>
    </row>
    <row r="4524" spans="1:9" x14ac:dyDescent="0.3">
      <c r="A4524">
        <v>2022</v>
      </c>
      <c r="B4524">
        <v>123</v>
      </c>
      <c r="C4524" t="s">
        <v>4481</v>
      </c>
      <c r="D4524" s="1">
        <v>16062841</v>
      </c>
      <c r="G4524" s="1">
        <v>16062841</v>
      </c>
      <c r="H4524" s="3">
        <v>1</v>
      </c>
      <c r="I4524" t="str">
        <f t="shared" si="89"/>
        <v>International</v>
      </c>
    </row>
    <row r="4525" spans="1:9" x14ac:dyDescent="0.3">
      <c r="A4525">
        <v>2022</v>
      </c>
      <c r="B4525">
        <v>124</v>
      </c>
      <c r="C4525" t="s">
        <v>4482</v>
      </c>
      <c r="D4525" s="1">
        <v>15954804</v>
      </c>
      <c r="E4525" s="1">
        <v>1860000</v>
      </c>
      <c r="F4525" s="2">
        <v>0.11700000000000001</v>
      </c>
      <c r="G4525" s="1">
        <v>14094804</v>
      </c>
      <c r="H4525" s="2">
        <v>0.88300000000000001</v>
      </c>
      <c r="I4525" t="str">
        <f t="shared" si="89"/>
        <v>USA</v>
      </c>
    </row>
    <row r="4526" spans="1:9" x14ac:dyDescent="0.3">
      <c r="A4526">
        <v>2022</v>
      </c>
      <c r="B4526">
        <v>125</v>
      </c>
      <c r="C4526" t="s">
        <v>4483</v>
      </c>
      <c r="D4526" s="1">
        <v>15902207</v>
      </c>
      <c r="E4526" s="1">
        <v>9591094</v>
      </c>
      <c r="F4526" s="2">
        <v>0.60299999999999998</v>
      </c>
      <c r="G4526" s="1">
        <v>6311113</v>
      </c>
      <c r="H4526" s="2">
        <v>0.39700000000000002</v>
      </c>
      <c r="I4526" t="str">
        <f t="shared" si="89"/>
        <v>USA</v>
      </c>
    </row>
    <row r="4527" spans="1:9" x14ac:dyDescent="0.3">
      <c r="A4527">
        <v>2022</v>
      </c>
      <c r="B4527">
        <v>126</v>
      </c>
      <c r="C4527" t="s">
        <v>4484</v>
      </c>
      <c r="D4527" s="1">
        <v>15710164</v>
      </c>
      <c r="G4527" s="1">
        <v>15710164</v>
      </c>
      <c r="H4527" s="3">
        <v>1</v>
      </c>
      <c r="I4527" t="str">
        <f t="shared" si="89"/>
        <v>International</v>
      </c>
    </row>
    <row r="4528" spans="1:9" x14ac:dyDescent="0.3">
      <c r="A4528">
        <v>2022</v>
      </c>
      <c r="B4528">
        <v>127</v>
      </c>
      <c r="C4528" t="s">
        <v>4485</v>
      </c>
      <c r="D4528" s="1">
        <v>15570823</v>
      </c>
      <c r="G4528" s="1">
        <v>15570823</v>
      </c>
      <c r="H4528" s="3">
        <v>1</v>
      </c>
      <c r="I4528" t="str">
        <f t="shared" si="89"/>
        <v>International</v>
      </c>
    </row>
    <row r="4529" spans="1:9" x14ac:dyDescent="0.3">
      <c r="A4529">
        <v>2022</v>
      </c>
      <c r="B4529">
        <v>128</v>
      </c>
      <c r="C4529" t="s">
        <v>4486</v>
      </c>
      <c r="D4529" s="1">
        <v>15243922</v>
      </c>
      <c r="G4529" s="1">
        <v>15243922</v>
      </c>
      <c r="H4529" s="3">
        <v>1</v>
      </c>
      <c r="I4529" t="str">
        <f t="shared" si="89"/>
        <v>International</v>
      </c>
    </row>
    <row r="4530" spans="1:9" x14ac:dyDescent="0.3">
      <c r="A4530">
        <v>2022</v>
      </c>
      <c r="B4530">
        <v>129</v>
      </c>
      <c r="C4530" t="s">
        <v>4487</v>
      </c>
      <c r="D4530" s="1">
        <v>15134907</v>
      </c>
      <c r="E4530" s="1">
        <v>7834907</v>
      </c>
      <c r="F4530" s="2">
        <v>0.51800000000000002</v>
      </c>
      <c r="G4530" s="1">
        <v>7300000</v>
      </c>
      <c r="H4530" s="2">
        <v>0.48199999999999998</v>
      </c>
      <c r="I4530" t="str">
        <f t="shared" si="89"/>
        <v>USA</v>
      </c>
    </row>
    <row r="4531" spans="1:9" x14ac:dyDescent="0.3">
      <c r="A4531">
        <v>2022</v>
      </c>
      <c r="B4531">
        <v>130</v>
      </c>
      <c r="C4531" t="s">
        <v>4488</v>
      </c>
      <c r="D4531" s="1">
        <v>15065239</v>
      </c>
      <c r="E4531" s="1">
        <v>10640105</v>
      </c>
      <c r="F4531" s="2">
        <v>0.70599999999999996</v>
      </c>
      <c r="G4531" s="1">
        <v>4425134</v>
      </c>
      <c r="H4531" s="2">
        <v>0.29399999999999998</v>
      </c>
      <c r="I4531" t="str">
        <f t="shared" ref="I4531:I4594" si="90">IF(F4531&gt;10%,"USA","International")</f>
        <v>USA</v>
      </c>
    </row>
    <row r="4532" spans="1:9" x14ac:dyDescent="0.3">
      <c r="A4532">
        <v>2022</v>
      </c>
      <c r="B4532">
        <v>131</v>
      </c>
      <c r="C4532" t="s">
        <v>4489</v>
      </c>
      <c r="D4532" s="1">
        <v>15039250</v>
      </c>
      <c r="E4532" s="1">
        <v>9739250</v>
      </c>
      <c r="F4532" s="2">
        <v>0.64800000000000002</v>
      </c>
      <c r="G4532" s="1">
        <v>5300000</v>
      </c>
      <c r="H4532" s="2">
        <v>0.35199999999999998</v>
      </c>
      <c r="I4532" t="str">
        <f t="shared" si="90"/>
        <v>USA</v>
      </c>
    </row>
    <row r="4533" spans="1:9" x14ac:dyDescent="0.3">
      <c r="A4533">
        <v>2022</v>
      </c>
      <c r="B4533">
        <v>132</v>
      </c>
      <c r="C4533" t="s">
        <v>4490</v>
      </c>
      <c r="D4533" s="1">
        <v>14877539</v>
      </c>
      <c r="G4533" s="1">
        <v>14877539</v>
      </c>
      <c r="H4533" s="3">
        <v>1</v>
      </c>
      <c r="I4533" t="str">
        <f t="shared" si="90"/>
        <v>International</v>
      </c>
    </row>
    <row r="4534" spans="1:9" x14ac:dyDescent="0.3">
      <c r="A4534">
        <v>2022</v>
      </c>
      <c r="B4534">
        <v>133</v>
      </c>
      <c r="C4534" t="s">
        <v>4491</v>
      </c>
      <c r="D4534" s="1">
        <v>14781867</v>
      </c>
      <c r="E4534" s="1">
        <v>11628165</v>
      </c>
      <c r="F4534" s="2">
        <v>0.78700000000000003</v>
      </c>
      <c r="G4534" s="1">
        <v>3153702</v>
      </c>
      <c r="H4534" s="2">
        <v>0.21299999999999999</v>
      </c>
      <c r="I4534" t="str">
        <f t="shared" si="90"/>
        <v>USA</v>
      </c>
    </row>
    <row r="4535" spans="1:9" x14ac:dyDescent="0.3">
      <c r="A4535">
        <v>2022</v>
      </c>
      <c r="B4535">
        <v>134</v>
      </c>
      <c r="C4535" t="s">
        <v>4492</v>
      </c>
      <c r="D4535" s="1">
        <v>14770359</v>
      </c>
      <c r="G4535" s="1">
        <v>14770359</v>
      </c>
      <c r="H4535" s="3">
        <v>1</v>
      </c>
      <c r="I4535" t="str">
        <f t="shared" si="90"/>
        <v>International</v>
      </c>
    </row>
    <row r="4536" spans="1:9" x14ac:dyDescent="0.3">
      <c r="A4536">
        <v>2022</v>
      </c>
      <c r="B4536">
        <v>135</v>
      </c>
      <c r="C4536" t="s">
        <v>4493</v>
      </c>
      <c r="D4536" s="1">
        <v>14740889</v>
      </c>
      <c r="E4536" s="1">
        <v>11765309</v>
      </c>
      <c r="F4536" s="2">
        <v>0.79800000000000004</v>
      </c>
      <c r="G4536" s="1">
        <v>2975580</v>
      </c>
      <c r="H4536" s="2">
        <v>0.20200000000000001</v>
      </c>
      <c r="I4536" t="str">
        <f t="shared" si="90"/>
        <v>USA</v>
      </c>
    </row>
    <row r="4537" spans="1:9" x14ac:dyDescent="0.3">
      <c r="A4537">
        <v>2022</v>
      </c>
      <c r="B4537">
        <v>136</v>
      </c>
      <c r="C4537" t="s">
        <v>4494</v>
      </c>
      <c r="D4537" s="1">
        <v>14679613</v>
      </c>
      <c r="E4537" s="1">
        <v>14612089</v>
      </c>
      <c r="F4537" s="2">
        <v>0.995</v>
      </c>
      <c r="G4537" s="1">
        <v>67524</v>
      </c>
      <c r="H4537" s="2">
        <v>5.0000000000000001E-3</v>
      </c>
      <c r="I4537" t="str">
        <f t="shared" si="90"/>
        <v>USA</v>
      </c>
    </row>
    <row r="4538" spans="1:9" x14ac:dyDescent="0.3">
      <c r="A4538">
        <v>2022</v>
      </c>
      <c r="B4538">
        <v>137</v>
      </c>
      <c r="C4538" t="s">
        <v>4495</v>
      </c>
      <c r="D4538" s="1">
        <v>14227217</v>
      </c>
      <c r="E4538" s="1">
        <v>1526970</v>
      </c>
      <c r="F4538" s="2">
        <v>0.107</v>
      </c>
      <c r="G4538" s="1">
        <v>12700247</v>
      </c>
      <c r="H4538" s="2">
        <v>0.89300000000000002</v>
      </c>
      <c r="I4538" t="str">
        <f t="shared" si="90"/>
        <v>USA</v>
      </c>
    </row>
    <row r="4539" spans="1:9" x14ac:dyDescent="0.3">
      <c r="A4539">
        <v>2022</v>
      </c>
      <c r="B4539">
        <v>138</v>
      </c>
      <c r="C4539" t="s">
        <v>4496</v>
      </c>
      <c r="D4539" s="1">
        <v>14199018</v>
      </c>
      <c r="G4539" s="1">
        <v>14199018</v>
      </c>
      <c r="H4539" s="3">
        <v>1</v>
      </c>
      <c r="I4539" t="str">
        <f t="shared" si="90"/>
        <v>International</v>
      </c>
    </row>
    <row r="4540" spans="1:9" x14ac:dyDescent="0.3">
      <c r="A4540">
        <v>2022</v>
      </c>
      <c r="B4540">
        <v>139</v>
      </c>
      <c r="C4540" t="s">
        <v>4497</v>
      </c>
      <c r="D4540" s="1">
        <v>14032956</v>
      </c>
      <c r="G4540" s="1">
        <v>14032956</v>
      </c>
      <c r="H4540" s="3">
        <v>1</v>
      </c>
      <c r="I4540" t="str">
        <f t="shared" si="90"/>
        <v>International</v>
      </c>
    </row>
    <row r="4541" spans="1:9" x14ac:dyDescent="0.3">
      <c r="A4541">
        <v>2022</v>
      </c>
      <c r="B4541">
        <v>140</v>
      </c>
      <c r="C4541" t="s">
        <v>4498</v>
      </c>
      <c r="D4541" s="1">
        <v>13934825</v>
      </c>
      <c r="E4541" s="1">
        <v>5825995</v>
      </c>
      <c r="F4541" s="2">
        <v>0.41799999999999998</v>
      </c>
      <c r="G4541" s="1">
        <v>8108830</v>
      </c>
      <c r="H4541" s="2">
        <v>0.58199999999999996</v>
      </c>
      <c r="I4541" t="str">
        <f t="shared" si="90"/>
        <v>USA</v>
      </c>
    </row>
    <row r="4542" spans="1:9" x14ac:dyDescent="0.3">
      <c r="A4542">
        <v>2022</v>
      </c>
      <c r="B4542">
        <v>141</v>
      </c>
      <c r="C4542" t="s">
        <v>4499</v>
      </c>
      <c r="D4542" s="1">
        <v>13929670</v>
      </c>
      <c r="E4542" s="1">
        <v>11446602</v>
      </c>
      <c r="F4542" s="2">
        <v>0.82199999999999995</v>
      </c>
      <c r="G4542" s="1">
        <v>2483068</v>
      </c>
      <c r="H4542" s="2">
        <v>0.17799999999999999</v>
      </c>
      <c r="I4542" t="str">
        <f t="shared" si="90"/>
        <v>USA</v>
      </c>
    </row>
    <row r="4543" spans="1:9" x14ac:dyDescent="0.3">
      <c r="A4543">
        <v>2022</v>
      </c>
      <c r="B4543">
        <v>142</v>
      </c>
      <c r="C4543" t="s">
        <v>694</v>
      </c>
      <c r="D4543" s="1">
        <v>13910991</v>
      </c>
      <c r="G4543" s="1">
        <v>13910991</v>
      </c>
      <c r="H4543" s="3">
        <v>1</v>
      </c>
      <c r="I4543" t="str">
        <f t="shared" si="90"/>
        <v>International</v>
      </c>
    </row>
    <row r="4544" spans="1:9" x14ac:dyDescent="0.3">
      <c r="A4544">
        <v>2022</v>
      </c>
      <c r="B4544">
        <v>143</v>
      </c>
      <c r="C4544" t="s">
        <v>4500</v>
      </c>
      <c r="D4544" s="1">
        <v>13897255</v>
      </c>
      <c r="E4544" s="1">
        <v>7329043</v>
      </c>
      <c r="F4544" s="2">
        <v>0.52700000000000002</v>
      </c>
      <c r="G4544" s="1">
        <v>6568212</v>
      </c>
      <c r="H4544" s="2">
        <v>0.47299999999999998</v>
      </c>
      <c r="I4544" t="str">
        <f t="shared" si="90"/>
        <v>USA</v>
      </c>
    </row>
    <row r="4545" spans="1:9" x14ac:dyDescent="0.3">
      <c r="A4545">
        <v>2022</v>
      </c>
      <c r="B4545">
        <v>144</v>
      </c>
      <c r="C4545" t="s">
        <v>4501</v>
      </c>
      <c r="D4545" s="1">
        <v>13839539</v>
      </c>
      <c r="E4545" s="1">
        <v>5016493</v>
      </c>
      <c r="F4545" s="2">
        <v>0.36199999999999999</v>
      </c>
      <c r="G4545" s="1">
        <v>8823046</v>
      </c>
      <c r="H4545" s="2">
        <v>0.63800000000000001</v>
      </c>
      <c r="I4545" t="str">
        <f t="shared" si="90"/>
        <v>USA</v>
      </c>
    </row>
    <row r="4546" spans="1:9" x14ac:dyDescent="0.3">
      <c r="A4546">
        <v>2022</v>
      </c>
      <c r="B4546">
        <v>145</v>
      </c>
      <c r="C4546" t="s">
        <v>4502</v>
      </c>
      <c r="D4546" s="1">
        <v>13280000</v>
      </c>
      <c r="E4546" s="1">
        <v>13280000</v>
      </c>
      <c r="F4546" s="3">
        <v>1</v>
      </c>
      <c r="I4546" t="str">
        <f t="shared" si="90"/>
        <v>USA</v>
      </c>
    </row>
    <row r="4547" spans="1:9" x14ac:dyDescent="0.3">
      <c r="A4547">
        <v>2022</v>
      </c>
      <c r="B4547">
        <v>146</v>
      </c>
      <c r="C4547" t="s">
        <v>4503</v>
      </c>
      <c r="D4547" s="1">
        <v>13276393</v>
      </c>
      <c r="G4547" s="1">
        <v>13276393</v>
      </c>
      <c r="H4547" s="3">
        <v>1</v>
      </c>
      <c r="I4547" t="str">
        <f t="shared" si="90"/>
        <v>International</v>
      </c>
    </row>
    <row r="4548" spans="1:9" x14ac:dyDescent="0.3">
      <c r="A4548">
        <v>2022</v>
      </c>
      <c r="B4548">
        <v>147</v>
      </c>
      <c r="C4548" t="s">
        <v>4504</v>
      </c>
      <c r="D4548" s="1">
        <v>13095781</v>
      </c>
      <c r="E4548" s="1">
        <v>4218925</v>
      </c>
      <c r="F4548" s="2">
        <v>0.32200000000000001</v>
      </c>
      <c r="G4548" s="1">
        <v>8876856</v>
      </c>
      <c r="H4548" s="2">
        <v>0.67800000000000005</v>
      </c>
      <c r="I4548" t="str">
        <f t="shared" si="90"/>
        <v>USA</v>
      </c>
    </row>
    <row r="4549" spans="1:9" x14ac:dyDescent="0.3">
      <c r="A4549">
        <v>2022</v>
      </c>
      <c r="B4549">
        <v>148</v>
      </c>
      <c r="C4549" t="s">
        <v>4505</v>
      </c>
      <c r="D4549" s="1">
        <v>13074255</v>
      </c>
      <c r="E4549" s="1">
        <v>13013690</v>
      </c>
      <c r="F4549" s="2">
        <v>0.995</v>
      </c>
      <c r="G4549" s="1">
        <v>60565</v>
      </c>
      <c r="H4549" s="2">
        <v>5.0000000000000001E-3</v>
      </c>
      <c r="I4549" t="str">
        <f t="shared" si="90"/>
        <v>USA</v>
      </c>
    </row>
    <row r="4550" spans="1:9" x14ac:dyDescent="0.3">
      <c r="A4550">
        <v>2022</v>
      </c>
      <c r="B4550">
        <v>149</v>
      </c>
      <c r="C4550" t="s">
        <v>4506</v>
      </c>
      <c r="D4550" s="1">
        <v>12307072</v>
      </c>
      <c r="G4550" s="1">
        <v>12307072</v>
      </c>
      <c r="H4550" s="3">
        <v>1</v>
      </c>
      <c r="I4550" t="str">
        <f t="shared" si="90"/>
        <v>International</v>
      </c>
    </row>
    <row r="4551" spans="1:9" x14ac:dyDescent="0.3">
      <c r="A4551">
        <v>2022</v>
      </c>
      <c r="B4551">
        <v>150</v>
      </c>
      <c r="C4551" t="s">
        <v>4507</v>
      </c>
      <c r="D4551" s="1">
        <v>12291650</v>
      </c>
      <c r="G4551" s="1">
        <v>12291650</v>
      </c>
      <c r="H4551" s="3">
        <v>1</v>
      </c>
      <c r="I4551" t="str">
        <f t="shared" si="90"/>
        <v>International</v>
      </c>
    </row>
    <row r="4552" spans="1:9" x14ac:dyDescent="0.3">
      <c r="A4552">
        <v>2022</v>
      </c>
      <c r="B4552">
        <v>151</v>
      </c>
      <c r="C4552" t="s">
        <v>4508</v>
      </c>
      <c r="D4552" s="1">
        <v>12208598</v>
      </c>
      <c r="E4552" s="1">
        <v>3038113</v>
      </c>
      <c r="F4552" s="2">
        <v>0.249</v>
      </c>
      <c r="G4552" s="1">
        <v>9170485</v>
      </c>
      <c r="H4552" s="2">
        <v>0.751</v>
      </c>
      <c r="I4552" t="str">
        <f t="shared" si="90"/>
        <v>USA</v>
      </c>
    </row>
    <row r="4553" spans="1:9" x14ac:dyDescent="0.3">
      <c r="A4553">
        <v>2022</v>
      </c>
      <c r="B4553">
        <v>152</v>
      </c>
      <c r="C4553" t="s">
        <v>4509</v>
      </c>
      <c r="D4553" s="1">
        <v>12093536</v>
      </c>
      <c r="E4553" s="1">
        <v>3401324</v>
      </c>
      <c r="F4553" s="2">
        <v>0.28100000000000003</v>
      </c>
      <c r="G4553" s="1">
        <v>8692212</v>
      </c>
      <c r="H4553" s="2">
        <v>0.71899999999999997</v>
      </c>
      <c r="I4553" t="str">
        <f t="shared" si="90"/>
        <v>USA</v>
      </c>
    </row>
    <row r="4554" spans="1:9" x14ac:dyDescent="0.3">
      <c r="A4554">
        <v>2022</v>
      </c>
      <c r="B4554">
        <v>153</v>
      </c>
      <c r="C4554" t="s">
        <v>4510</v>
      </c>
      <c r="D4554" s="1">
        <v>12067556</v>
      </c>
      <c r="E4554" s="1">
        <v>168309</v>
      </c>
      <c r="F4554" s="2">
        <v>1.4E-2</v>
      </c>
      <c r="G4554" s="1">
        <v>11899247</v>
      </c>
      <c r="H4554" s="2">
        <v>0.98599999999999999</v>
      </c>
      <c r="I4554" t="str">
        <f t="shared" si="90"/>
        <v>International</v>
      </c>
    </row>
    <row r="4555" spans="1:9" x14ac:dyDescent="0.3">
      <c r="A4555">
        <v>2022</v>
      </c>
      <c r="B4555">
        <v>154</v>
      </c>
      <c r="C4555" t="s">
        <v>4511</v>
      </c>
      <c r="D4555" s="1">
        <v>11631738</v>
      </c>
      <c r="E4555" s="1">
        <v>1588491</v>
      </c>
      <c r="F4555" s="2">
        <v>0.13700000000000001</v>
      </c>
      <c r="G4555" s="1">
        <v>10043247</v>
      </c>
      <c r="H4555" s="2">
        <v>0.86299999999999999</v>
      </c>
      <c r="I4555" t="str">
        <f t="shared" si="90"/>
        <v>USA</v>
      </c>
    </row>
    <row r="4556" spans="1:9" x14ac:dyDescent="0.3">
      <c r="A4556">
        <v>2022</v>
      </c>
      <c r="B4556">
        <v>155</v>
      </c>
      <c r="C4556" t="s">
        <v>4512</v>
      </c>
      <c r="D4556" s="1">
        <v>11467726</v>
      </c>
      <c r="E4556" s="1">
        <v>1033000</v>
      </c>
      <c r="F4556" s="3">
        <v>0.09</v>
      </c>
      <c r="G4556" s="1">
        <v>10434726</v>
      </c>
      <c r="H4556" s="3">
        <v>0.91</v>
      </c>
      <c r="I4556" t="str">
        <f t="shared" si="90"/>
        <v>International</v>
      </c>
    </row>
    <row r="4557" spans="1:9" x14ac:dyDescent="0.3">
      <c r="A4557">
        <v>2022</v>
      </c>
      <c r="B4557">
        <v>156</v>
      </c>
      <c r="C4557" t="s">
        <v>4513</v>
      </c>
      <c r="D4557" s="1">
        <v>11395604</v>
      </c>
      <c r="E4557" s="1">
        <v>1177577</v>
      </c>
      <c r="F4557" s="2">
        <v>0.10299999999999999</v>
      </c>
      <c r="G4557" s="1">
        <v>10218027</v>
      </c>
      <c r="H4557" s="2">
        <v>0.89700000000000002</v>
      </c>
      <c r="I4557" t="str">
        <f t="shared" si="90"/>
        <v>USA</v>
      </c>
    </row>
    <row r="4558" spans="1:9" x14ac:dyDescent="0.3">
      <c r="A4558">
        <v>2022</v>
      </c>
      <c r="B4558">
        <v>157</v>
      </c>
      <c r="C4558" t="s">
        <v>4514</v>
      </c>
      <c r="D4558" s="1">
        <v>11348094</v>
      </c>
      <c r="E4558" s="1">
        <v>9000202</v>
      </c>
      <c r="F4558" s="2">
        <v>0.79300000000000004</v>
      </c>
      <c r="G4558" s="1">
        <v>2347892</v>
      </c>
      <c r="H4558" s="2">
        <v>0.20699999999999999</v>
      </c>
      <c r="I4558" t="str">
        <f t="shared" si="90"/>
        <v>USA</v>
      </c>
    </row>
    <row r="4559" spans="1:9" x14ac:dyDescent="0.3">
      <c r="A4559">
        <v>2022</v>
      </c>
      <c r="B4559">
        <v>158</v>
      </c>
      <c r="C4559" t="s">
        <v>4515</v>
      </c>
      <c r="D4559" s="1">
        <v>11325405</v>
      </c>
      <c r="G4559" s="1">
        <v>11325405</v>
      </c>
      <c r="H4559" s="3">
        <v>1</v>
      </c>
      <c r="I4559" t="str">
        <f t="shared" si="90"/>
        <v>International</v>
      </c>
    </row>
    <row r="4560" spans="1:9" x14ac:dyDescent="0.3">
      <c r="A4560">
        <v>2022</v>
      </c>
      <c r="B4560">
        <v>159</v>
      </c>
      <c r="C4560" t="s">
        <v>4516</v>
      </c>
      <c r="D4560" s="1">
        <v>11196824</v>
      </c>
      <c r="G4560" s="1">
        <v>11196824</v>
      </c>
      <c r="H4560" s="3">
        <v>1</v>
      </c>
      <c r="I4560" t="str">
        <f t="shared" si="90"/>
        <v>International</v>
      </c>
    </row>
    <row r="4561" spans="1:9" x14ac:dyDescent="0.3">
      <c r="A4561">
        <v>2022</v>
      </c>
      <c r="B4561">
        <v>160</v>
      </c>
      <c r="C4561" t="s">
        <v>4517</v>
      </c>
      <c r="D4561" s="1">
        <v>11152071</v>
      </c>
      <c r="E4561" s="1">
        <v>7587853</v>
      </c>
      <c r="F4561" s="3">
        <v>0.68</v>
      </c>
      <c r="G4561" s="1">
        <v>3564218</v>
      </c>
      <c r="H4561" s="3">
        <v>0.32</v>
      </c>
      <c r="I4561" t="str">
        <f t="shared" si="90"/>
        <v>USA</v>
      </c>
    </row>
    <row r="4562" spans="1:9" x14ac:dyDescent="0.3">
      <c r="A4562">
        <v>2022</v>
      </c>
      <c r="B4562">
        <v>161</v>
      </c>
      <c r="C4562" t="s">
        <v>4518</v>
      </c>
      <c r="D4562" s="1">
        <v>11118495</v>
      </c>
      <c r="E4562" s="1">
        <v>302456</v>
      </c>
      <c r="F4562" s="2">
        <v>2.7E-2</v>
      </c>
      <c r="G4562" s="1">
        <v>10816039</v>
      </c>
      <c r="H4562" s="2">
        <v>0.97299999999999998</v>
      </c>
      <c r="I4562" t="str">
        <f t="shared" si="90"/>
        <v>International</v>
      </c>
    </row>
    <row r="4563" spans="1:9" x14ac:dyDescent="0.3">
      <c r="A4563">
        <v>2022</v>
      </c>
      <c r="B4563">
        <v>162</v>
      </c>
      <c r="C4563" t="s">
        <v>4519</v>
      </c>
      <c r="D4563" s="1">
        <v>10885116</v>
      </c>
      <c r="G4563" s="1">
        <v>10885116</v>
      </c>
      <c r="H4563" s="3">
        <v>1</v>
      </c>
      <c r="I4563" t="str">
        <f t="shared" si="90"/>
        <v>International</v>
      </c>
    </row>
    <row r="4564" spans="1:9" x14ac:dyDescent="0.3">
      <c r="A4564">
        <v>2022</v>
      </c>
      <c r="B4564">
        <v>163</v>
      </c>
      <c r="C4564" t="s">
        <v>4520</v>
      </c>
      <c r="D4564" s="1">
        <v>10490328</v>
      </c>
      <c r="G4564" s="1">
        <v>10490328</v>
      </c>
      <c r="H4564" s="3">
        <v>1</v>
      </c>
      <c r="I4564" t="str">
        <f t="shared" si="90"/>
        <v>International</v>
      </c>
    </row>
    <row r="4565" spans="1:9" x14ac:dyDescent="0.3">
      <c r="A4565">
        <v>2022</v>
      </c>
      <c r="B4565">
        <v>164</v>
      </c>
      <c r="C4565" t="s">
        <v>4521</v>
      </c>
      <c r="D4565" s="1">
        <v>10374018</v>
      </c>
      <c r="G4565" s="1">
        <v>10374018</v>
      </c>
      <c r="H4565" s="3">
        <v>1</v>
      </c>
      <c r="I4565" t="str">
        <f t="shared" si="90"/>
        <v>International</v>
      </c>
    </row>
    <row r="4566" spans="1:9" x14ac:dyDescent="0.3">
      <c r="A4566">
        <v>2022</v>
      </c>
      <c r="B4566">
        <v>165</v>
      </c>
      <c r="C4566" t="s">
        <v>4522</v>
      </c>
      <c r="D4566" s="1">
        <v>10357479</v>
      </c>
      <c r="G4566" s="1">
        <v>10357479</v>
      </c>
      <c r="H4566" s="3">
        <v>1</v>
      </c>
      <c r="I4566" t="str">
        <f t="shared" si="90"/>
        <v>International</v>
      </c>
    </row>
    <row r="4567" spans="1:9" x14ac:dyDescent="0.3">
      <c r="A4567">
        <v>2022</v>
      </c>
      <c r="B4567">
        <v>166</v>
      </c>
      <c r="C4567" t="s">
        <v>4523</v>
      </c>
      <c r="D4567" s="1">
        <v>10258331</v>
      </c>
      <c r="G4567" s="1">
        <v>10258331</v>
      </c>
      <c r="H4567" s="3">
        <v>1</v>
      </c>
      <c r="I4567" t="str">
        <f t="shared" si="90"/>
        <v>International</v>
      </c>
    </row>
    <row r="4568" spans="1:9" x14ac:dyDescent="0.3">
      <c r="A4568">
        <v>2022</v>
      </c>
      <c r="B4568">
        <v>167</v>
      </c>
      <c r="C4568" t="s">
        <v>4524</v>
      </c>
      <c r="D4568" s="1">
        <v>10254177</v>
      </c>
      <c r="E4568" s="1">
        <v>20574</v>
      </c>
      <c r="F4568" s="2">
        <v>2E-3</v>
      </c>
      <c r="G4568" s="1">
        <v>10233603</v>
      </c>
      <c r="H4568" s="2">
        <v>0.998</v>
      </c>
      <c r="I4568" t="str">
        <f t="shared" si="90"/>
        <v>International</v>
      </c>
    </row>
    <row r="4569" spans="1:9" x14ac:dyDescent="0.3">
      <c r="A4569">
        <v>2022</v>
      </c>
      <c r="B4569">
        <v>168</v>
      </c>
      <c r="C4569" t="s">
        <v>4525</v>
      </c>
      <c r="D4569" s="1">
        <v>10143170</v>
      </c>
      <c r="G4569" s="1">
        <v>10143170</v>
      </c>
      <c r="H4569" s="3">
        <v>1</v>
      </c>
      <c r="I4569" t="str">
        <f t="shared" si="90"/>
        <v>International</v>
      </c>
    </row>
    <row r="4570" spans="1:9" x14ac:dyDescent="0.3">
      <c r="A4570">
        <v>2022</v>
      </c>
      <c r="B4570">
        <v>169</v>
      </c>
      <c r="C4570" t="s">
        <v>4526</v>
      </c>
      <c r="D4570" s="1">
        <v>10138355</v>
      </c>
      <c r="G4570" s="1">
        <v>10138355</v>
      </c>
      <c r="H4570" s="3">
        <v>1</v>
      </c>
      <c r="I4570" t="str">
        <f t="shared" si="90"/>
        <v>International</v>
      </c>
    </row>
    <row r="4571" spans="1:9" x14ac:dyDescent="0.3">
      <c r="A4571">
        <v>2022</v>
      </c>
      <c r="B4571">
        <v>170</v>
      </c>
      <c r="C4571" t="s">
        <v>4527</v>
      </c>
      <c r="D4571" s="1">
        <v>9995945</v>
      </c>
      <c r="G4571" s="1">
        <v>9995945</v>
      </c>
      <c r="H4571" s="3">
        <v>1</v>
      </c>
      <c r="I4571" t="str">
        <f t="shared" si="90"/>
        <v>International</v>
      </c>
    </row>
    <row r="4572" spans="1:9" x14ac:dyDescent="0.3">
      <c r="A4572">
        <v>2022</v>
      </c>
      <c r="B4572">
        <v>171</v>
      </c>
      <c r="C4572" t="s">
        <v>4528</v>
      </c>
      <c r="D4572" s="1">
        <v>9849193</v>
      </c>
      <c r="E4572" s="1">
        <v>1195000</v>
      </c>
      <c r="F4572" s="2">
        <v>0.121</v>
      </c>
      <c r="G4572" s="1">
        <v>8654193</v>
      </c>
      <c r="H4572" s="2">
        <v>0.879</v>
      </c>
      <c r="I4572" t="str">
        <f t="shared" si="90"/>
        <v>USA</v>
      </c>
    </row>
    <row r="4573" spans="1:9" x14ac:dyDescent="0.3">
      <c r="A4573">
        <v>2022</v>
      </c>
      <c r="B4573">
        <v>172</v>
      </c>
      <c r="C4573" t="s">
        <v>4529</v>
      </c>
      <c r="D4573" s="1">
        <v>9795364</v>
      </c>
      <c r="G4573" s="1">
        <v>9795364</v>
      </c>
      <c r="H4573" s="3">
        <v>1</v>
      </c>
      <c r="I4573" t="str">
        <f t="shared" si="90"/>
        <v>International</v>
      </c>
    </row>
    <row r="4574" spans="1:9" x14ac:dyDescent="0.3">
      <c r="A4574">
        <v>2022</v>
      </c>
      <c r="B4574">
        <v>173</v>
      </c>
      <c r="C4574" t="s">
        <v>4530</v>
      </c>
      <c r="D4574" s="1">
        <v>9747742</v>
      </c>
      <c r="E4574" s="1">
        <v>9423445</v>
      </c>
      <c r="F4574" s="2">
        <v>0.96699999999999997</v>
      </c>
      <c r="G4574" s="1">
        <v>324297</v>
      </c>
      <c r="H4574" s="2">
        <v>3.3000000000000002E-2</v>
      </c>
      <c r="I4574" t="str">
        <f t="shared" si="90"/>
        <v>USA</v>
      </c>
    </row>
    <row r="4575" spans="1:9" x14ac:dyDescent="0.3">
      <c r="A4575">
        <v>2022</v>
      </c>
      <c r="B4575">
        <v>174</v>
      </c>
      <c r="C4575" t="s">
        <v>4531</v>
      </c>
      <c r="D4575" s="1">
        <v>9691099</v>
      </c>
      <c r="G4575" s="1">
        <v>9691099</v>
      </c>
      <c r="H4575" s="3">
        <v>1</v>
      </c>
      <c r="I4575" t="str">
        <f t="shared" si="90"/>
        <v>International</v>
      </c>
    </row>
    <row r="4576" spans="1:9" x14ac:dyDescent="0.3">
      <c r="A4576">
        <v>2022</v>
      </c>
      <c r="B4576">
        <v>175</v>
      </c>
      <c r="C4576" t="s">
        <v>4532</v>
      </c>
      <c r="D4576" s="1">
        <v>9613518</v>
      </c>
      <c r="E4576" s="1">
        <v>9321593</v>
      </c>
      <c r="F4576" s="3">
        <v>0.97</v>
      </c>
      <c r="G4576" s="1">
        <v>291925</v>
      </c>
      <c r="H4576" s="3">
        <v>0.03</v>
      </c>
      <c r="I4576" t="str">
        <f t="shared" si="90"/>
        <v>USA</v>
      </c>
    </row>
    <row r="4577" spans="1:9" x14ac:dyDescent="0.3">
      <c r="A4577">
        <v>2022</v>
      </c>
      <c r="B4577">
        <v>176</v>
      </c>
      <c r="C4577" t="s">
        <v>4533</v>
      </c>
      <c r="D4577" s="1">
        <v>9541068</v>
      </c>
      <c r="G4577" s="1">
        <v>9541068</v>
      </c>
      <c r="H4577" s="3">
        <v>1</v>
      </c>
      <c r="I4577" t="str">
        <f t="shared" si="90"/>
        <v>International</v>
      </c>
    </row>
    <row r="4578" spans="1:9" x14ac:dyDescent="0.3">
      <c r="A4578">
        <v>2022</v>
      </c>
      <c r="B4578">
        <v>177</v>
      </c>
      <c r="C4578" t="s">
        <v>4534</v>
      </c>
      <c r="D4578" s="1">
        <v>9464198</v>
      </c>
      <c r="E4578" s="1">
        <v>9214020</v>
      </c>
      <c r="F4578" s="2">
        <v>0.97399999999999998</v>
      </c>
      <c r="G4578" s="1">
        <v>250178</v>
      </c>
      <c r="H4578" s="2">
        <v>2.5999999999999999E-2</v>
      </c>
      <c r="I4578" t="str">
        <f t="shared" si="90"/>
        <v>USA</v>
      </c>
    </row>
    <row r="4579" spans="1:9" x14ac:dyDescent="0.3">
      <c r="A4579">
        <v>2022</v>
      </c>
      <c r="B4579">
        <v>178</v>
      </c>
      <c r="C4579" t="s">
        <v>4535</v>
      </c>
      <c r="D4579" s="1">
        <v>9269370</v>
      </c>
      <c r="E4579" s="1">
        <v>5456531</v>
      </c>
      <c r="F4579" s="2">
        <v>0.58899999999999997</v>
      </c>
      <c r="G4579" s="1">
        <v>3812839</v>
      </c>
      <c r="H4579" s="2">
        <v>0.41099999999999998</v>
      </c>
      <c r="I4579" t="str">
        <f t="shared" si="90"/>
        <v>USA</v>
      </c>
    </row>
    <row r="4580" spans="1:9" x14ac:dyDescent="0.3">
      <c r="A4580">
        <v>2022</v>
      </c>
      <c r="B4580">
        <v>179</v>
      </c>
      <c r="C4580" t="s">
        <v>4536</v>
      </c>
      <c r="D4580" s="1">
        <v>9071701</v>
      </c>
      <c r="G4580" s="1">
        <v>9071701</v>
      </c>
      <c r="H4580" s="3">
        <v>1</v>
      </c>
      <c r="I4580" t="str">
        <f t="shared" si="90"/>
        <v>International</v>
      </c>
    </row>
    <row r="4581" spans="1:9" x14ac:dyDescent="0.3">
      <c r="A4581">
        <v>2022</v>
      </c>
      <c r="B4581">
        <v>180</v>
      </c>
      <c r="C4581" t="s">
        <v>4537</v>
      </c>
      <c r="D4581" s="1">
        <v>8568339</v>
      </c>
      <c r="G4581" s="1">
        <v>8568339</v>
      </c>
      <c r="H4581" s="3">
        <v>1</v>
      </c>
      <c r="I4581" t="str">
        <f t="shared" si="90"/>
        <v>International</v>
      </c>
    </row>
    <row r="4582" spans="1:9" x14ac:dyDescent="0.3">
      <c r="A4582">
        <v>2022</v>
      </c>
      <c r="B4582">
        <v>181</v>
      </c>
      <c r="C4582" t="s">
        <v>4538</v>
      </c>
      <c r="D4582" s="1">
        <v>8458639</v>
      </c>
      <c r="G4582" s="1">
        <v>8458639</v>
      </c>
      <c r="H4582" s="3">
        <v>1</v>
      </c>
      <c r="I4582" t="str">
        <f t="shared" si="90"/>
        <v>International</v>
      </c>
    </row>
    <row r="4583" spans="1:9" x14ac:dyDescent="0.3">
      <c r="A4583">
        <v>2022</v>
      </c>
      <c r="B4583">
        <v>182</v>
      </c>
      <c r="C4583" t="s">
        <v>4539</v>
      </c>
      <c r="D4583" s="1">
        <v>8385030</v>
      </c>
      <c r="G4583" s="1">
        <v>8385030</v>
      </c>
      <c r="H4583" s="3">
        <v>1</v>
      </c>
      <c r="I4583" t="str">
        <f t="shared" si="90"/>
        <v>International</v>
      </c>
    </row>
    <row r="4584" spans="1:9" x14ac:dyDescent="0.3">
      <c r="A4584">
        <v>2022</v>
      </c>
      <c r="B4584">
        <v>183</v>
      </c>
      <c r="C4584" t="s">
        <v>4540</v>
      </c>
      <c r="D4584" s="1">
        <v>8348964</v>
      </c>
      <c r="E4584" s="1">
        <v>1658790</v>
      </c>
      <c r="F4584" s="2">
        <v>0.19900000000000001</v>
      </c>
      <c r="G4584" s="1">
        <v>6690174</v>
      </c>
      <c r="H4584" s="2">
        <v>0.80100000000000005</v>
      </c>
      <c r="I4584" t="str">
        <f t="shared" si="90"/>
        <v>USA</v>
      </c>
    </row>
    <row r="4585" spans="1:9" x14ac:dyDescent="0.3">
      <c r="A4585">
        <v>2022</v>
      </c>
      <c r="B4585">
        <v>184</v>
      </c>
      <c r="C4585" t="s">
        <v>1391</v>
      </c>
      <c r="D4585" s="1">
        <v>8287406</v>
      </c>
      <c r="G4585" s="1">
        <v>8287406</v>
      </c>
      <c r="H4585" s="3">
        <v>1</v>
      </c>
      <c r="I4585" t="str">
        <f t="shared" si="90"/>
        <v>International</v>
      </c>
    </row>
    <row r="4586" spans="1:9" x14ac:dyDescent="0.3">
      <c r="A4586">
        <v>2022</v>
      </c>
      <c r="B4586">
        <v>185</v>
      </c>
      <c r="C4586" t="s">
        <v>4541</v>
      </c>
      <c r="D4586" s="1">
        <v>8277788</v>
      </c>
      <c r="G4586" s="1">
        <v>8277788</v>
      </c>
      <c r="H4586" s="3">
        <v>1</v>
      </c>
      <c r="I4586" t="str">
        <f t="shared" si="90"/>
        <v>International</v>
      </c>
    </row>
    <row r="4587" spans="1:9" x14ac:dyDescent="0.3">
      <c r="A4587">
        <v>2022</v>
      </c>
      <c r="B4587">
        <v>186</v>
      </c>
      <c r="C4587" t="s">
        <v>4542</v>
      </c>
      <c r="D4587" s="1">
        <v>8234166</v>
      </c>
      <c r="E4587" s="1">
        <v>1589362</v>
      </c>
      <c r="F4587" s="2">
        <v>0.193</v>
      </c>
      <c r="G4587" s="1">
        <v>6644804</v>
      </c>
      <c r="H4587" s="2">
        <v>0.80700000000000005</v>
      </c>
      <c r="I4587" t="str">
        <f t="shared" si="90"/>
        <v>USA</v>
      </c>
    </row>
    <row r="4588" spans="1:9" x14ac:dyDescent="0.3">
      <c r="A4588">
        <v>2022</v>
      </c>
      <c r="B4588">
        <v>187</v>
      </c>
      <c r="C4588" t="s">
        <v>4543</v>
      </c>
      <c r="D4588" s="1">
        <v>8166175</v>
      </c>
      <c r="G4588" s="1">
        <v>8166175</v>
      </c>
      <c r="H4588" s="3">
        <v>1</v>
      </c>
      <c r="I4588" t="str">
        <f t="shared" si="90"/>
        <v>International</v>
      </c>
    </row>
    <row r="4589" spans="1:9" x14ac:dyDescent="0.3">
      <c r="A4589">
        <v>2022</v>
      </c>
      <c r="B4589">
        <v>188</v>
      </c>
      <c r="C4589" t="s">
        <v>4544</v>
      </c>
      <c r="D4589" s="1">
        <v>8048175</v>
      </c>
      <c r="E4589" s="1">
        <v>832000</v>
      </c>
      <c r="F4589" s="2">
        <v>0.10299999999999999</v>
      </c>
      <c r="G4589" s="1">
        <v>7216175</v>
      </c>
      <c r="H4589" s="2">
        <v>0.89700000000000002</v>
      </c>
      <c r="I4589" t="str">
        <f t="shared" si="90"/>
        <v>USA</v>
      </c>
    </row>
    <row r="4590" spans="1:9" x14ac:dyDescent="0.3">
      <c r="A4590">
        <v>2022</v>
      </c>
      <c r="B4590">
        <v>189</v>
      </c>
      <c r="C4590" t="s">
        <v>4545</v>
      </c>
      <c r="D4590" s="1">
        <v>8021940</v>
      </c>
      <c r="G4590" s="1">
        <v>8021940</v>
      </c>
      <c r="H4590" s="3">
        <v>1</v>
      </c>
      <c r="I4590" t="str">
        <f t="shared" si="90"/>
        <v>International</v>
      </c>
    </row>
    <row r="4591" spans="1:9" x14ac:dyDescent="0.3">
      <c r="A4591">
        <v>2022</v>
      </c>
      <c r="B4591">
        <v>190</v>
      </c>
      <c r="C4591" t="s">
        <v>4546</v>
      </c>
      <c r="D4591" s="1">
        <v>8000956</v>
      </c>
      <c r="G4591" s="1">
        <v>8000956</v>
      </c>
      <c r="H4591" s="3">
        <v>1</v>
      </c>
      <c r="I4591" t="str">
        <f t="shared" si="90"/>
        <v>International</v>
      </c>
    </row>
    <row r="4592" spans="1:9" x14ac:dyDescent="0.3">
      <c r="A4592">
        <v>2022</v>
      </c>
      <c r="B4592">
        <v>191</v>
      </c>
      <c r="C4592" t="s">
        <v>4547</v>
      </c>
      <c r="D4592" s="1">
        <v>7954243</v>
      </c>
      <c r="G4592" s="1">
        <v>7954243</v>
      </c>
      <c r="H4592" s="3">
        <v>1</v>
      </c>
      <c r="I4592" t="str">
        <f t="shared" si="90"/>
        <v>International</v>
      </c>
    </row>
    <row r="4593" spans="1:9" x14ac:dyDescent="0.3">
      <c r="A4593">
        <v>2022</v>
      </c>
      <c r="B4593">
        <v>192</v>
      </c>
      <c r="C4593" t="s">
        <v>4548</v>
      </c>
      <c r="D4593" s="1">
        <v>7858171</v>
      </c>
      <c r="G4593" s="1">
        <v>7858171</v>
      </c>
      <c r="H4593" s="3">
        <v>1</v>
      </c>
      <c r="I4593" t="str">
        <f t="shared" si="90"/>
        <v>International</v>
      </c>
    </row>
    <row r="4594" spans="1:9" x14ac:dyDescent="0.3">
      <c r="A4594">
        <v>2022</v>
      </c>
      <c r="B4594">
        <v>193</v>
      </c>
      <c r="C4594" t="s">
        <v>4549</v>
      </c>
      <c r="D4594" s="1">
        <v>7564756</v>
      </c>
      <c r="G4594" s="1">
        <v>7564756</v>
      </c>
      <c r="H4594" s="3">
        <v>1</v>
      </c>
      <c r="I4594" t="str">
        <f t="shared" si="90"/>
        <v>International</v>
      </c>
    </row>
    <row r="4595" spans="1:9" x14ac:dyDescent="0.3">
      <c r="A4595">
        <v>2022</v>
      </c>
      <c r="B4595">
        <v>194</v>
      </c>
      <c r="C4595" t="s">
        <v>4550</v>
      </c>
      <c r="D4595" s="1">
        <v>7523995</v>
      </c>
      <c r="G4595" s="1">
        <v>7523995</v>
      </c>
      <c r="H4595" s="3">
        <v>1</v>
      </c>
      <c r="I4595" t="str">
        <f t="shared" ref="I4595:I4601" si="91">IF(F4595&gt;10%,"USA","International")</f>
        <v>International</v>
      </c>
    </row>
    <row r="4596" spans="1:9" x14ac:dyDescent="0.3">
      <c r="A4596">
        <v>2022</v>
      </c>
      <c r="B4596">
        <v>195</v>
      </c>
      <c r="C4596" t="s">
        <v>4551</v>
      </c>
      <c r="D4596" s="1">
        <v>7387882</v>
      </c>
      <c r="G4596" s="1">
        <v>7387882</v>
      </c>
      <c r="H4596" s="3">
        <v>1</v>
      </c>
      <c r="I4596" t="str">
        <f t="shared" si="91"/>
        <v>International</v>
      </c>
    </row>
    <row r="4597" spans="1:9" x14ac:dyDescent="0.3">
      <c r="A4597">
        <v>2022</v>
      </c>
      <c r="B4597">
        <v>196</v>
      </c>
      <c r="C4597" t="s">
        <v>4552</v>
      </c>
      <c r="D4597" s="1">
        <v>7348964</v>
      </c>
      <c r="G4597" s="1">
        <v>7348964</v>
      </c>
      <c r="H4597" s="3">
        <v>1</v>
      </c>
      <c r="I4597" t="str">
        <f t="shared" si="91"/>
        <v>International</v>
      </c>
    </row>
    <row r="4598" spans="1:9" x14ac:dyDescent="0.3">
      <c r="A4598">
        <v>2022</v>
      </c>
      <c r="B4598">
        <v>197</v>
      </c>
      <c r="C4598" t="s">
        <v>4553</v>
      </c>
      <c r="D4598" s="1">
        <v>7330755</v>
      </c>
      <c r="G4598" s="1">
        <v>7330755</v>
      </c>
      <c r="H4598" s="3">
        <v>1</v>
      </c>
      <c r="I4598" t="str">
        <f t="shared" si="91"/>
        <v>International</v>
      </c>
    </row>
    <row r="4599" spans="1:9" x14ac:dyDescent="0.3">
      <c r="A4599">
        <v>2022</v>
      </c>
      <c r="B4599">
        <v>198</v>
      </c>
      <c r="C4599" t="s">
        <v>4554</v>
      </c>
      <c r="D4599" s="1">
        <v>7328061</v>
      </c>
      <c r="G4599" s="1">
        <v>7328061</v>
      </c>
      <c r="H4599" s="3">
        <v>1</v>
      </c>
      <c r="I4599" t="str">
        <f t="shared" si="91"/>
        <v>International</v>
      </c>
    </row>
    <row r="4600" spans="1:9" x14ac:dyDescent="0.3">
      <c r="A4600">
        <v>2022</v>
      </c>
      <c r="B4600">
        <v>199</v>
      </c>
      <c r="C4600" t="s">
        <v>4555</v>
      </c>
      <c r="D4600" s="1">
        <v>7317913</v>
      </c>
      <c r="G4600" s="1">
        <v>7317913</v>
      </c>
      <c r="H4600" s="3">
        <v>1</v>
      </c>
      <c r="I4600" t="str">
        <f t="shared" si="91"/>
        <v>International</v>
      </c>
    </row>
    <row r="4601" spans="1:9" x14ac:dyDescent="0.3">
      <c r="A4601">
        <v>2022</v>
      </c>
      <c r="B4601">
        <v>200</v>
      </c>
      <c r="C4601" t="s">
        <v>4556</v>
      </c>
      <c r="D4601" s="1">
        <v>7297522</v>
      </c>
      <c r="G4601" s="1">
        <v>7297522</v>
      </c>
      <c r="H4601" s="3">
        <v>1</v>
      </c>
      <c r="I4601" t="str">
        <f t="shared" si="91"/>
        <v>International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Knight</dc:creator>
  <cp:lastModifiedBy>Samuel Knight</cp:lastModifiedBy>
  <dcterms:created xsi:type="dcterms:W3CDTF">2023-09-07T20:22:43Z</dcterms:created>
  <dcterms:modified xsi:type="dcterms:W3CDTF">2023-09-14T04:49:23Z</dcterms:modified>
</cp:coreProperties>
</file>