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Koulas\ECE\Thesis\Code\results\"/>
    </mc:Choice>
  </mc:AlternateContent>
  <xr:revisionPtr revIDLastSave="0" documentId="13_ncr:1_{CBB28B83-5EAF-468E-9633-20C99EDDE631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Charts" sheetId="1" r:id="rId1"/>
    <sheet name="Per Build" sheetId="2" r:id="rId2"/>
    <sheet name="Latency 4x4" sheetId="3" r:id="rId3"/>
    <sheet name="Latency All" sheetId="4" r:id="rId4"/>
    <sheet name="Latency Best" sheetId="5" r:id="rId5"/>
    <sheet name="Scaling 4x4" sheetId="6" r:id="rId6"/>
    <sheet name="Twins" sheetId="7" r:id="rId7"/>
    <sheet name="Data" sheetId="8" r:id="rId8"/>
    <sheet name="Notes" sheetId="9" r:id="rId9"/>
  </sheets>
  <definedNames>
    <definedName name="_xlnm._FilterDatabase" localSheetId="7" hidden="1">Data!$A$1:$AE$243</definedName>
    <definedName name="_xlnm._FilterDatabase" localSheetId="1" hidden="1">'Per Build'!$A$1:$BB$23</definedName>
  </definedNames>
  <calcPr calcId="0"/>
</workbook>
</file>

<file path=xl/sharedStrings.xml><?xml version="1.0" encoding="utf-8"?>
<sst xmlns="http://schemas.openxmlformats.org/spreadsheetml/2006/main" count="2309" uniqueCount="220">
  <si>
    <t>The 8x8 shape study's 11 MIXED matrices on every configuration -- compute-only latency, rate, efficiency, energy, fixed cost</t>
  </si>
  <si>
    <t>config_label</t>
  </si>
  <si>
    <t>gflops_delivered_single</t>
  </si>
  <si>
    <t>gflops_delivered_multi</t>
  </si>
  <si>
    <t>gflops_delivered_shared</t>
  </si>
  <si>
    <t>gflops_delivered_bcast</t>
  </si>
  <si>
    <t>efficiency_pct_single</t>
  </si>
  <si>
    <t>efficiency_pct_multi</t>
  </si>
  <si>
    <t>efficiency_pct_shared</t>
  </si>
  <si>
    <t>efficiency_pct_bcast</t>
  </si>
  <si>
    <t>static_pJ_single</t>
  </si>
  <si>
    <t>dynamic_pJ_single</t>
  </si>
  <si>
    <t>static_pJ_multi</t>
  </si>
  <si>
    <t>dynamic_pJ_multi</t>
  </si>
  <si>
    <t>static_pJ_shared</t>
  </si>
  <si>
    <t>dynamic_pJ_shared</t>
  </si>
  <si>
    <t>static_pJ_bcast</t>
  </si>
  <si>
    <t>dynamic_pJ_bcast</t>
  </si>
  <si>
    <t>compute_G9_us_single</t>
  </si>
  <si>
    <t>fixed_us_single</t>
  </si>
  <si>
    <t>compute_G9_us_multi</t>
  </si>
  <si>
    <t>fixed_us_multi</t>
  </si>
  <si>
    <t>compute_G9_us_shared</t>
  </si>
  <si>
    <t>fixed_us_shared</t>
  </si>
  <si>
    <t>compute_G9_us_bcast</t>
  </si>
  <si>
    <t>fixed_us_bcast</t>
  </si>
  <si>
    <t>build</t>
  </si>
  <si>
    <t>kind</t>
  </si>
  <si>
    <t>engine_shape</t>
  </si>
  <si>
    <t>engines</t>
  </si>
  <si>
    <t>lanes_total</t>
  </si>
  <si>
    <t>hbm_channels</t>
  </si>
  <si>
    <t>movers</t>
  </si>
  <si>
    <t>clock_mhz</t>
  </si>
  <si>
    <t>gflops_delivered_geomean</t>
  </si>
  <si>
    <t>gflops_silicon_geomean</t>
  </si>
  <si>
    <t>efficiency_pct</t>
  </si>
  <si>
    <t>occupancy_median</t>
  </si>
  <si>
    <t>occupancy_max</t>
  </si>
  <si>
    <t>occupancy_over_1_shapes</t>
  </si>
  <si>
    <t>weight_rate_Mbeats_s</t>
  </si>
  <si>
    <t>latency_G9_us</t>
  </si>
  <si>
    <t>fixed_cost_us</t>
  </si>
  <si>
    <t>request_G9_us</t>
  </si>
  <si>
    <t>static_pJ_per_element</t>
  </si>
  <si>
    <t>dynamic_pJ_per_element</t>
  </si>
  <si>
    <t>total_pJ_per_element</t>
  </si>
  <si>
    <t>energy_G9_uJ</t>
  </si>
  <si>
    <t>soak_load_W</t>
  </si>
  <si>
    <t>soak_idle_W</t>
  </si>
  <si>
    <t>soak_dynamic_W</t>
  </si>
  <si>
    <t>soak_rate_pct</t>
  </si>
  <si>
    <t>latency_source</t>
  </si>
  <si>
    <t>power_source</t>
  </si>
  <si>
    <t>fixed_cost_source</t>
  </si>
  <si>
    <t>4x4 (6 ch)</t>
  </si>
  <si>
    <t>4x4</t>
  </si>
  <si>
    <t>single engine</t>
  </si>
  <si>
    <t>family_measurements/4x4 (OpenCL batched runs, pooled launch overhead)</t>
  </si>
  <si>
    <t>family_measurements/4x4/power_4x4_400MHz.csv (MIXED soak)</t>
  </si>
  <si>
    <t>Qwen test: (token - engine) / 40, GEMV_Qwen_XRT.csv</t>
  </si>
  <si>
    <t>8x4 (10 ch)</t>
  </si>
  <si>
    <t>8x4</t>
  </si>
  <si>
    <t>family_measurements/8x4 (OpenCL batched runs, pooled launch overhead)</t>
  </si>
  <si>
    <t>family_measurements/8x4/power_8x4_375MHz.csv (MIXED soak)</t>
  </si>
  <si>
    <t>2 x 4x4 (12 ch)</t>
  </si>
  <si>
    <t>2x4x4</t>
  </si>
  <si>
    <t>multi-tenant, own vector channels</t>
  </si>
  <si>
    <t>window_shapes_20261002_1611/shapes (XRT, two-batch slope, median of 10 passes)</t>
  </si>
  <si>
    <t>window_shapes_20261002_1611/shapes/power_xrt_2x4x4_394MHz_MIXED.csv (60 s soak)</t>
  </si>
  <si>
    <t>shape sweep: intercept t(R) - R x slope, median of 11 shapes</t>
  </si>
  <si>
    <t>16x3 (13 ch)</t>
  </si>
  <si>
    <t>16x3</t>
  </si>
  <si>
    <t>family_measurements/16x3 (OpenCL batched runs, pooled launch overhead)</t>
  </si>
  <si>
    <t>family_measurements/16x3/power_16x3_350MHz.csv (MIXED soak)</t>
  </si>
  <si>
    <t>3 x 4x4 shared (14 ch)</t>
  </si>
  <si>
    <t>3x4x4_shared</t>
  </si>
  <si>
    <t>multi-tenant, shared vector channels</t>
  </si>
  <si>
    <t>window_shapes_20261002_1611/shapes/power_xrt_3x4x4_shared_392MHz_MIXED.csv (60 s soak)</t>
  </si>
  <si>
    <t>3 x 4x4 bcast (14 ch)</t>
  </si>
  <si>
    <t>3x4x4_bcast</t>
  </si>
  <si>
    <t>multi-tenant, broadcast vector (one mover pair)</t>
  </si>
  <si>
    <t>window_shapes_20261002_1611/shapes/power_xrt_3x4x4_bcast_393MHz_MIXED.csv (60 s soak)</t>
  </si>
  <si>
    <t>8x8 (17 ch)</t>
  </si>
  <si>
    <t>8x8</t>
  </si>
  <si>
    <t>family_measurements/8x8 (OpenCL batched runs, pooled launch overhead)</t>
  </si>
  <si>
    <t>family_measurements/8x8/power_8x8_325MHz.csv (MIXED soak)</t>
  </si>
  <si>
    <t>3 x 4x4 (18 ch)</t>
  </si>
  <si>
    <t>3x4x4</t>
  </si>
  <si>
    <t>window_shapes_20261002_1611/shapes/power_xrt_3x4x4_399MHz_MIXED.csv (60 s soak)</t>
  </si>
  <si>
    <t>2 x 8x4 (20 ch)</t>
  </si>
  <si>
    <t>2x8x4</t>
  </si>
  <si>
    <t>window_shapes_20261002_1611/shapes/power_xrt_2x8x4_361MHz_MIXED.csv (60 s soak)</t>
  </si>
  <si>
    <t>4x24 (24 ch)</t>
  </si>
  <si>
    <t>4x24</t>
  </si>
  <si>
    <t>family_measurements/4x24 (OpenCL batched runs, pooled launch overhead)</t>
  </si>
  <si>
    <t>family_measurements/4x24/power_4x24_300MHz.csv (MIXED soak)</t>
  </si>
  <si>
    <t>4 x 4x4 (24 ch)</t>
  </si>
  <si>
    <t>4x4x4</t>
  </si>
  <si>
    <t>window_shapes_20261002_1611/shapes/power_xrt_4x4x4_374MHz_MIXED.csv (60 s soak)</t>
  </si>
  <si>
    <t>2 x 16x3 shared (24 ch)</t>
  </si>
  <si>
    <t>2x16x3_shared</t>
  </si>
  <si>
    <t>window_shapes_20261002_1611/shapes/power_xrt_2x16x3_shared_332MHz_MIXED.csv (60 s soak)</t>
  </si>
  <si>
    <t>2 x 16x3 bcast (24 ch)</t>
  </si>
  <si>
    <t>2x16x3_bcast</t>
  </si>
  <si>
    <t>window_shapes_20261002_1611/shapes/power_xrt_2x16x3_bcast_339MHz_MIXED.csv (60 s soak)</t>
  </si>
  <si>
    <t>2 x 16x3 (26 ch)</t>
  </si>
  <si>
    <t>2x16x3</t>
  </si>
  <si>
    <t>window_shapes_20261002_1611/shapes/power_xrt_2x16x3_341MHz_MIXED.csv (60 s soak)</t>
  </si>
  <si>
    <t>3 x 8x4 shared (26 ch)</t>
  </si>
  <si>
    <t>3x8x4_shared</t>
  </si>
  <si>
    <t>window_shapes_20261002_1611/shapes/power_xrt_3x8x4_shared_321MHz_MIXED.csv (60 s soak)</t>
  </si>
  <si>
    <t>6 x 4x4 bcast (26 ch)</t>
  </si>
  <si>
    <t>6x4x4_bcast</t>
  </si>
  <si>
    <t>window_shapes_20261002_1611/shapes/power_xrt_6x4x4_bcast_343MHz_MIXED.csv (60 s soak)</t>
  </si>
  <si>
    <t>3 x 8x4 bcast (26 ch)</t>
  </si>
  <si>
    <t>3x8x4_bcast</t>
  </si>
  <si>
    <t>window_shapes_20261002_1611/shapes/power_xrt_3x8x4_bcast_337MHz_MIXED.csv (60 s soak)</t>
  </si>
  <si>
    <t>5 x 4x4 (30 ch)</t>
  </si>
  <si>
    <t>5x4x4</t>
  </si>
  <si>
    <t>window_shapes_20261002_1611/shapes/power_xrt_5x4x4_329MHz_MIXED.csv (60 s soak)</t>
  </si>
  <si>
    <t>3 x 8x4 (30 ch)</t>
  </si>
  <si>
    <t>3x8x4</t>
  </si>
  <si>
    <t>window_shapes_20261002_1611/shapes/power_xrt_3x8x4_354MHz_MIXED.csv (60 s soak)</t>
  </si>
  <si>
    <t>7 x 4x4 bcast (30 ch)</t>
  </si>
  <si>
    <t>7x4x4_bcast</t>
  </si>
  <si>
    <t>window_shapes_20261002_1611/shapes/power_xrt_7x4x4_bcast_311MHz_MIXED.csv (60 s soak)</t>
  </si>
  <si>
    <t>4x32 (32 ch)</t>
  </si>
  <si>
    <t>4x32</t>
  </si>
  <si>
    <t>family_measurements/4x32 (OpenCL batched runs, pooled launch overhead)</t>
  </si>
  <si>
    <t>family_measurements/4x32/power_4x32_250MHz.csv (MIXED soak)</t>
  </si>
  <si>
    <t>2 x 8x8 bcast (32 ch)</t>
  </si>
  <si>
    <t>2x8x8_bcast</t>
  </si>
  <si>
    <t>window_shapes_20261002_1611/shapes/power_xrt_2x8x8_bcast_305MHz_MIXED.csv (60 s soak)</t>
  </si>
  <si>
    <t>Latency per matrix (us), MIXED, compute only -- 4x4 engines, 1 to 7</t>
  </si>
  <si>
    <t>dimensions</t>
  </si>
  <si>
    <t>4x4 @400</t>
  </si>
  <si>
    <t>2 x 4x4 @394</t>
  </si>
  <si>
    <t>3 x 4x4 @399</t>
  </si>
  <si>
    <t>4 x 4x4 @374</t>
  </si>
  <si>
    <t>5 x 4x4 @329</t>
  </si>
  <si>
    <t>6 x 4x4 bcast @343</t>
  </si>
  <si>
    <t>7 x 4x4 bcast @311</t>
  </si>
  <si>
    <t>512x512</t>
  </si>
  <si>
    <t>768x768</t>
  </si>
  <si>
    <t>1024x1024</t>
  </si>
  <si>
    <t>3072x768</t>
  </si>
  <si>
    <t>768x3072</t>
  </si>
  <si>
    <t>4096x1024</t>
  </si>
  <si>
    <t>1024x4096</t>
  </si>
  <si>
    <t>2048x2048</t>
  </si>
  <si>
    <t>4096x4096</t>
  </si>
  <si>
    <t>8192x2048</t>
  </si>
  <si>
    <t>2048x8192</t>
  </si>
  <si>
    <t>Latency per matrix (us), MIXED, compute only -- every configuration</t>
  </si>
  <si>
    <t>8x4 @375</t>
  </si>
  <si>
    <t>16x3 @350</t>
  </si>
  <si>
    <t>3 x 4x4 shared @392</t>
  </si>
  <si>
    <t>3 x 4x4 bcast @393</t>
  </si>
  <si>
    <t>8x8 @325</t>
  </si>
  <si>
    <t>2 x 8x4 @361</t>
  </si>
  <si>
    <t>4x24 @300</t>
  </si>
  <si>
    <t>2 x 16x3 shared @332</t>
  </si>
  <si>
    <t>2 x 16x3 bcast @339</t>
  </si>
  <si>
    <t>2 x 16x3 @341</t>
  </si>
  <si>
    <t>3 x 8x4 shared @321</t>
  </si>
  <si>
    <t>3 x 8x4 bcast @337</t>
  </si>
  <si>
    <t>3 x 8x4 @354</t>
  </si>
  <si>
    <t>4x32 @250</t>
  </si>
  <si>
    <t>2 x 8x8 bcast @305</t>
  </si>
  <si>
    <t>Latency per matrix (us), MIXED, compute only -- the fastest configuration of each kind (single engine, multi-tenant own vector, shared vector, broadcast vector)</t>
  </si>
  <si>
    <t>4x4 engines, 1 to 7: delivered GFLOPS (geomean of the 11 MIXED shapes) against the ideal = n x the single 4x4 x clock / its clock</t>
  </si>
  <si>
    <t>clock MHz</t>
  </si>
  <si>
    <t>measured GFLOPS</t>
  </si>
  <si>
    <t>ideal GFLOPS</t>
  </si>
  <si>
    <t>% of ideal</t>
  </si>
  <si>
    <t>Delivered GFLOPS (geomean of 11 MIXED shapes)</t>
  </si>
  <si>
    <t>twin set</t>
  </si>
  <si>
    <t>own vector</t>
  </si>
  <si>
    <t>shared vector</t>
  </si>
  <si>
    <t>broadcast vector</t>
  </si>
  <si>
    <t>3 x 4x4</t>
  </si>
  <si>
    <t>3 x 8x4</t>
  </si>
  <si>
    <t>2 x 16x3</t>
  </si>
  <si>
    <t>Efficiency (% of ideal, worst shape)</t>
  </si>
  <si>
    <t>Energy per element (pJ, geomean)</t>
  </si>
  <si>
    <t>One 4096 x 4096 request (us: compute + fixed cost)</t>
  </si>
  <si>
    <t>Weight rate of the busiest engine (M beats/s)</t>
  </si>
  <si>
    <t>shape</t>
  </si>
  <si>
    <t>M_rows</t>
  </si>
  <si>
    <t>N_cols</t>
  </si>
  <si>
    <t>matrix_elements</t>
  </si>
  <si>
    <t>padding_rows</t>
  </si>
  <si>
    <t>latency_us</t>
  </si>
  <si>
    <t>ideal_us</t>
  </si>
  <si>
    <t>occupancy</t>
  </si>
  <si>
    <t>gflops_delivered</t>
  </si>
  <si>
    <t>gflops_silicon</t>
  </si>
  <si>
    <t>board_load_W</t>
  </si>
  <si>
    <t>board_idle_W</t>
  </si>
  <si>
    <t>energy_static_uJ</t>
  </si>
  <si>
    <t>energy_dynamic_uJ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</si>
  <si>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</si>
  <si>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</si>
  <si>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</si>
  <si>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</si>
  <si>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</si>
  <si>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</si>
  <si>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</si>
  <si>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</si>
  <si>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</si>
  <si>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</si>
  <si>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</si>
  <si>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GEMV_Charts_Shapes_Builds.xlsx -- the 8x8 shape study's 11 MIXED matrices on all 22 configurations</t>
  </si>
  <si>
    <t>Latency per matrix = compute only (launch costs removed), padding included. Single engines: the family campaign (OpenCL batched runs minus the pooled launch overhead). Multi-engine builds: the 2026-10-02 shape sweep (XRT), ONE matrix split over all the engines in lockstep, the busiest engine's time from two batch sizes, median of 10 passes</t>
  </si>
  <si>
    <t>Efficiency = ideal / latency, the worst of the 11 shapes; the two-batch slope can read up to ~2 % HIGH where the engines' shares differ slightly (staggered starts) -- occupancy_over_1_shapes counts the shapes above 1</t>
  </si>
  <si>
    <t>Energy = soak power x latency (static = idle x latency, dynamic = (load - idle) x latency); per element = / true M x N; geomean of the 11 shapes. Soaks: V = 1024 MIXED (singles: family OpenCL soak, lower duty cycle -&gt; their dynamic energy reads a little low; see soak_rate_pct)</t>
  </si>
  <si>
    <t>Fixed cost = what one calculation (one lone request) costs on top of its compute, XRT, ert=false: multi-engine -- the sweep's intercept; singles -- the Qwen test's overhead per layer. request_G9_us = compute + fixed for one 4096 x 4096 matrix</t>
  </si>
  <si>
    <t>3 x 4x4 shared and 3 x 8x4 shared stream weights at 225 M beats/s (half the 450 MHz HBM port clock) on every shape: efficiency 57 % / 70 %, a link-level cap, not the engines</t>
  </si>
  <si>
    <t>Never rebuild this file once it holds charts (the builder refuses). Sources: results/GEMV_Shapes_Builds.csv, GEMV_Shapes_Builds_Summary.csv (scripts/analysis/make_shapes_builds.py)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</si>
</sst>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 per matrix across shapes (MIXED, compute only): the fastest configuration of each kind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'Latency Best'!$B$2</c:f>
              <c:strCache>
                <c:ptCount val="1"/>
                <c:pt idx="0">
                  <c:v>4x32 @250</c:v>
                </c:pt>
              </c:strCache>
            </c:strRef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'Latency Best'!$A$3:$A$13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'Latency Best'!$B$3:$B$13</c:f>
              <c:numCache>
                <c:formatCode>0.000</c:formatCode>
                <c:ptCount val="11"/>
                <c:pt idx="0">
                  <c:v>0.97319999999999995</c:v>
                </c:pt>
                <c:pt idx="1">
                  <c:v>2.8898999999999999</c:v>
                </c:pt>
                <c:pt idx="2">
                  <c:v>3.8151000000000002</c:v>
                </c:pt>
                <c:pt idx="3">
                  <c:v>8.8514999999999997</c:v>
                </c:pt>
                <c:pt idx="4">
                  <c:v>11.4964</c:v>
                </c:pt>
                <c:pt idx="5">
                  <c:v>15.498900000000001</c:v>
                </c:pt>
                <c:pt idx="6">
                  <c:v>15.4076</c:v>
                </c:pt>
                <c:pt idx="7">
                  <c:v>15.3942</c:v>
                </c:pt>
                <c:pt idx="8">
                  <c:v>61.829900000000002</c:v>
                </c:pt>
                <c:pt idx="9">
                  <c:v>61.611600000000003</c:v>
                </c:pt>
                <c:pt idx="10">
                  <c:v>61.847900000000003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3-4CF9-B230-42AFE96AE245}"/>
            </c:ext>
          </c:extLst>
        </c:ser>
        <c:ser>
          <c:idx val="1"/>
          <c:order val="1"/>
          <c:tx>
            <c:strRef>
              <c:f>'Latency Best'!$C$2</c:f>
              <c:strCache>
                <c:ptCount val="1"/>
                <c:pt idx="0">
                  <c:v>3 x 8x4 @354</c:v>
                </c:pt>
              </c:strCache>
            </c:strRef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'Latency Best'!$A$3:$A$13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'Latency Best'!$C$3:$C$13</c:f>
              <c:numCache>
                <c:formatCode>0.000</c:formatCode>
                <c:ptCount val="11"/>
                <c:pt idx="0">
                  <c:v>0.92779999999999996</c:v>
                </c:pt>
                <c:pt idx="1">
                  <c:v>2.0783</c:v>
                </c:pt>
                <c:pt idx="2">
                  <c:v>3.6861999999999999</c:v>
                </c:pt>
                <c:pt idx="3">
                  <c:v>8.3084000000000007</c:v>
                </c:pt>
                <c:pt idx="4">
                  <c:v>8.2507999999999999</c:v>
                </c:pt>
                <c:pt idx="5">
                  <c:v>14.7484</c:v>
                </c:pt>
                <c:pt idx="6">
                  <c:v>14.6448</c:v>
                </c:pt>
                <c:pt idx="7">
                  <c:v>14.705399999999999</c:v>
                </c:pt>
                <c:pt idx="8">
                  <c:v>58.603299999999997</c:v>
                </c:pt>
                <c:pt idx="9">
                  <c:v>58.694600000000001</c:v>
                </c:pt>
                <c:pt idx="10">
                  <c:v>58.497500000000002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3-4CF9-B230-42AFE96AE245}"/>
            </c:ext>
          </c:extLst>
        </c:ser>
        <c:ser>
          <c:idx val="2"/>
          <c:order val="2"/>
          <c:tx>
            <c:strRef>
              <c:f>'Latency Best'!$D$2</c:f>
              <c:strCache>
                <c:ptCount val="1"/>
                <c:pt idx="0">
                  <c:v>2 x 16x3 shared @332</c:v>
                </c:pt>
              </c:strCache>
            </c:strRef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cat>
            <c:strRef>
              <c:f>'Latency Best'!$A$3:$A$13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'Latency Best'!$D$3:$D$13</c:f>
              <c:numCache>
                <c:formatCode>0.000</c:formatCode>
                <c:ptCount val="11"/>
                <c:pt idx="0">
                  <c:v>1.1214</c:v>
                </c:pt>
                <c:pt idx="1">
                  <c:v>2.2031000000000001</c:v>
                </c:pt>
                <c:pt idx="2">
                  <c:v>4.3936000000000002</c:v>
                </c:pt>
                <c:pt idx="3">
                  <c:v>8.8214000000000006</c:v>
                </c:pt>
                <c:pt idx="4">
                  <c:v>8.7401999999999997</c:v>
                </c:pt>
                <c:pt idx="5">
                  <c:v>16.092300000000002</c:v>
                </c:pt>
                <c:pt idx="6">
                  <c:v>17.4038</c:v>
                </c:pt>
                <c:pt idx="7">
                  <c:v>16.024799999999999</c:v>
                </c:pt>
                <c:pt idx="8">
                  <c:v>64.0792</c:v>
                </c:pt>
                <c:pt idx="9">
                  <c:v>62.783700000000003</c:v>
                </c:pt>
                <c:pt idx="10">
                  <c:v>63.864199999999997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B3-4CF9-B230-42AFE96AE245}"/>
            </c:ext>
          </c:extLst>
        </c:ser>
        <c:ser>
          <c:idx val="3"/>
          <c:order val="3"/>
          <c:tx>
            <c:strRef>
              <c:f>'Latency Best'!$E$2</c:f>
              <c:strCache>
                <c:ptCount val="1"/>
                <c:pt idx="0">
                  <c:v>2 x 8x8 bcast @305</c:v>
                </c:pt>
              </c:strCache>
            </c:strRef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cat>
            <c:strRef>
              <c:f>'Latency Best'!$A$3:$A$13</c:f>
              <c:strCache>
                <c:ptCount val="11"/>
                <c:pt idx="0">
                  <c:v>512x512</c:v>
                </c:pt>
                <c:pt idx="1">
                  <c:v>768x768</c:v>
                </c:pt>
                <c:pt idx="2">
                  <c:v>1024x1024</c:v>
                </c:pt>
                <c:pt idx="3">
                  <c:v>3072x768</c:v>
                </c:pt>
                <c:pt idx="4">
                  <c:v>768x3072</c:v>
                </c:pt>
                <c:pt idx="5">
                  <c:v>4096x1024</c:v>
                </c:pt>
                <c:pt idx="6">
                  <c:v>1024x4096</c:v>
                </c:pt>
                <c:pt idx="7">
                  <c:v>2048x2048</c:v>
                </c:pt>
                <c:pt idx="8">
                  <c:v>4096x4096</c:v>
                </c:pt>
                <c:pt idx="9">
                  <c:v>8192x2048</c:v>
                </c:pt>
                <c:pt idx="10">
                  <c:v>2048x8192</c:v>
                </c:pt>
              </c:strCache>
            </c:strRef>
          </c:cat>
          <c:val>
            <c:numRef>
              <c:f>'Latency Best'!$E$3:$E$13</c:f>
              <c:numCache>
                <c:formatCode>0.000</c:formatCode>
                <c:ptCount val="11"/>
                <c:pt idx="0">
                  <c:v>0.79969999999999997</c:v>
                </c:pt>
                <c:pt idx="1">
                  <c:v>1.8059000000000001</c:v>
                </c:pt>
                <c:pt idx="2">
                  <c:v>3.1753999999999998</c:v>
                </c:pt>
                <c:pt idx="3">
                  <c:v>7.1666999999999996</c:v>
                </c:pt>
                <c:pt idx="4">
                  <c:v>7.1859000000000002</c:v>
                </c:pt>
                <c:pt idx="5">
                  <c:v>12.6968</c:v>
                </c:pt>
                <c:pt idx="6">
                  <c:v>12.611800000000001</c:v>
                </c:pt>
                <c:pt idx="7">
                  <c:v>12.629799999999999</c:v>
                </c:pt>
                <c:pt idx="8">
                  <c:v>50.428699999999999</c:v>
                </c:pt>
                <c:pt idx="9">
                  <c:v>50.512</c:v>
                </c:pt>
                <c:pt idx="10">
                  <c:v>50.418799999999997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B3-4CF9-B230-42AFE96AE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27"/>
        <c:axId val="2085022687"/>
        <c:axId val="1860501231"/>
      </c:barChart>
      <c:catAx>
        <c:axId val="2085022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Matrix dimensions (M x 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60501231"/>
        <c:crosses val="autoZero"/>
        <c:auto val="1"/>
        <c:lblAlgn val="ctr"/>
        <c:lblOffset val="100"/>
        <c:noMultiLvlLbl val="0"/>
      </c:catAx>
      <c:valAx>
        <c:axId val="186050123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per matrix (us,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208502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Delivered GFLOPS per configuration (MIXED, geomean of 11 shapes, compute only)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Single engine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 Build'!$A$2:$A$23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'Per Build'!$B$2:$B$23</c:f>
              <c:numCache>
                <c:formatCode>General</c:formatCode>
                <c:ptCount val="22"/>
                <c:pt idx="0">
                  <c:v>107.64</c:v>
                </c:pt>
                <c:pt idx="1">
                  <c:v>202.35</c:v>
                </c:pt>
                <c:pt idx="3">
                  <c:v>270.27</c:v>
                </c:pt>
                <c:pt idx="6">
                  <c:v>350.93</c:v>
                </c:pt>
                <c:pt idx="9">
                  <c:v>445.58</c:v>
                </c:pt>
                <c:pt idx="20">
                  <c:v>515.35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4-41A1-AE2F-08E210215C49}"/>
            </c:ext>
          </c:extLst>
        </c:ser>
        <c:ser>
          <c:idx val="1"/>
          <c:order val="1"/>
          <c:tx>
            <c:v>Multi-tenant, own vector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 Build'!$A$2:$A$23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'Per Build'!$C$2:$C$23</c:f>
              <c:numCache>
                <c:formatCode>General</c:formatCode>
                <c:ptCount val="22"/>
                <c:pt idx="2">
                  <c:v>211.68</c:v>
                </c:pt>
                <c:pt idx="7">
                  <c:v>321.63</c:v>
                </c:pt>
                <c:pt idx="8">
                  <c:v>391.01</c:v>
                </c:pt>
                <c:pt idx="10">
                  <c:v>401.85</c:v>
                </c:pt>
                <c:pt idx="13">
                  <c:v>529.79999999999995</c:v>
                </c:pt>
                <c:pt idx="17">
                  <c:v>441.1</c:v>
                </c:pt>
                <c:pt idx="18">
                  <c:v>570.11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4-41A1-AE2F-08E210215C49}"/>
            </c:ext>
          </c:extLst>
        </c:ser>
        <c:ser>
          <c:idx val="2"/>
          <c:order val="2"/>
          <c:tx>
            <c:v>Shared vector</c:v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 Build'!$A$2:$A$23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'Per Build'!$D$2:$D$23</c:f>
              <c:numCache>
                <c:formatCode>General</c:formatCode>
                <c:ptCount val="22"/>
                <c:pt idx="4">
                  <c:v>184.34</c:v>
                </c:pt>
                <c:pt idx="11">
                  <c:v>514.4</c:v>
                </c:pt>
                <c:pt idx="14">
                  <c:v>368.7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94-41A1-AE2F-08E210215C49}"/>
            </c:ext>
          </c:extLst>
        </c:ser>
        <c:ser>
          <c:idx val="3"/>
          <c:order val="3"/>
          <c:tx>
            <c:v>Broadcast vector</c:v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 Build'!$A$2:$A$23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'Per Build'!$E$2:$E$23</c:f>
              <c:numCache>
                <c:formatCode>General</c:formatCode>
                <c:ptCount val="22"/>
                <c:pt idx="5">
                  <c:v>317.56</c:v>
                </c:pt>
                <c:pt idx="12">
                  <c:v>521.83000000000004</c:v>
                </c:pt>
                <c:pt idx="15">
                  <c:v>553.88</c:v>
                </c:pt>
                <c:pt idx="16">
                  <c:v>545.51</c:v>
                </c:pt>
                <c:pt idx="19">
                  <c:v>587.25</c:v>
                </c:pt>
                <c:pt idx="21">
                  <c:v>660.85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94-41A1-AE2F-08E210215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834968208"/>
        <c:axId val="1860622191"/>
      </c:barChart>
      <c:catAx>
        <c:axId val="1834968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Configuration (HBM channels)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60622191"/>
        <c:crosses val="autoZero"/>
        <c:auto val="1"/>
        <c:lblAlgn val="ctr"/>
        <c:lblOffset val="100"/>
        <c:noMultiLvlLbl val="0"/>
      </c:catAx>
      <c:valAx>
        <c:axId val="18606221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 (dense-equivalent)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3496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 efficiency per configuration (MIXED shapes)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Single engine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 Build'!$A$2:$A$23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'Per Build'!$F$2:$F$23</c:f>
              <c:numCache>
                <c:formatCode>General</c:formatCode>
                <c:ptCount val="22"/>
                <c:pt idx="0">
                  <c:v>97.59</c:v>
                </c:pt>
                <c:pt idx="1">
                  <c:v>97.65</c:v>
                </c:pt>
                <c:pt idx="3">
                  <c:v>97.09</c:v>
                </c:pt>
                <c:pt idx="6">
                  <c:v>97.93</c:v>
                </c:pt>
                <c:pt idx="9">
                  <c:v>97.82</c:v>
                </c:pt>
                <c:pt idx="20">
                  <c:v>97.61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D-484A-B653-727E66ED5462}"/>
            </c:ext>
          </c:extLst>
        </c:ser>
        <c:ser>
          <c:idx val="1"/>
          <c:order val="1"/>
          <c:tx>
            <c:v>Multi-tenant, own vector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 Build'!$A$2:$A$23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'Per Build'!$G$2:$G$23</c:f>
              <c:numCache>
                <c:formatCode>General</c:formatCode>
                <c:ptCount val="22"/>
                <c:pt idx="2">
                  <c:v>98.95</c:v>
                </c:pt>
                <c:pt idx="7">
                  <c:v>98.93</c:v>
                </c:pt>
                <c:pt idx="8">
                  <c:v>99.72</c:v>
                </c:pt>
                <c:pt idx="10">
                  <c:v>98.93</c:v>
                </c:pt>
                <c:pt idx="13">
                  <c:v>99.64</c:v>
                </c:pt>
                <c:pt idx="17">
                  <c:v>98.8</c:v>
                </c:pt>
                <c:pt idx="18">
                  <c:v>98.78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7D-484A-B653-727E66ED5462}"/>
            </c:ext>
          </c:extLst>
        </c:ser>
        <c:ser>
          <c:idx val="2"/>
          <c:order val="2"/>
          <c:tx>
            <c:v>Shared vector</c:v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 Build'!$A$2:$A$23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'Per Build'!$H$2:$H$23</c:f>
              <c:numCache>
                <c:formatCode>General</c:formatCode>
                <c:ptCount val="22"/>
                <c:pt idx="4">
                  <c:v>57.46</c:v>
                </c:pt>
                <c:pt idx="11">
                  <c:v>99.43</c:v>
                </c:pt>
                <c:pt idx="14">
                  <c:v>70.180000000000007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7D-484A-B653-727E66ED5462}"/>
            </c:ext>
          </c:extLst>
        </c:ser>
        <c:ser>
          <c:idx val="3"/>
          <c:order val="3"/>
          <c:tx>
            <c:v>Broadcast vector</c:v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dLbls>
            <c:numFmt formatCode="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'Per Build'!$A$2:$A$23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'Per Build'!$I$2:$I$23</c:f>
              <c:numCache>
                <c:formatCode>General</c:formatCode>
                <c:ptCount val="22"/>
                <c:pt idx="5">
                  <c:v>99.23</c:v>
                </c:pt>
                <c:pt idx="12">
                  <c:v>98.75</c:v>
                </c:pt>
                <c:pt idx="15">
                  <c:v>99.1</c:v>
                </c:pt>
                <c:pt idx="16">
                  <c:v>99.38</c:v>
                </c:pt>
                <c:pt idx="19">
                  <c:v>99.84</c:v>
                </c:pt>
                <c:pt idx="21">
                  <c:v>99.92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7D-484A-B653-727E66ED5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846401232"/>
        <c:axId val="1860666831"/>
      </c:barChart>
      <c:catAx>
        <c:axId val="1846401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Configuration (HBM channels)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60666831"/>
        <c:crosses val="autoZero"/>
        <c:auto val="1"/>
        <c:lblAlgn val="ctr"/>
        <c:lblOffset val="100"/>
        <c:noMultiLvlLbl val="0"/>
      </c:catAx>
      <c:valAx>
        <c:axId val="1860666831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 of ideal, worst of 11 shapes)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4640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 per matrix element per configuration: static vs dynamic (MIXED, geomean of 11 shapes)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Static (pJ/element)</c:v>
          </c:tx>
          <c:spPr>
            <a:solidFill>
              <a:srgbClr val="0D366B"/>
            </a:solidFill>
            <a:ln>
              <a:noFill/>
            </a:ln>
            <a:effectLst/>
          </c:spPr>
          <c:invertIfNegative val="0"/>
          <c:cat>
            <c:strRef>
              <c:f>'Per Build'!$A$2:$A$23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'Per Build'!$AR$2:$AR$23</c:f>
              <c:numCache>
                <c:formatCode>General</c:formatCode>
                <c:ptCount val="22"/>
                <c:pt idx="0">
                  <c:v>468.7</c:v>
                </c:pt>
                <c:pt idx="1">
                  <c:v>263.37</c:v>
                </c:pt>
                <c:pt idx="2">
                  <c:v>255.66</c:v>
                </c:pt>
                <c:pt idx="3">
                  <c:v>203.51</c:v>
                </c:pt>
                <c:pt idx="4">
                  <c:v>336.4</c:v>
                </c:pt>
                <c:pt idx="5">
                  <c:v>176.14</c:v>
                </c:pt>
                <c:pt idx="6">
                  <c:v>176.01</c:v>
                </c:pt>
                <c:pt idx="7">
                  <c:v>193.22</c:v>
                </c:pt>
                <c:pt idx="8">
                  <c:v>161.66</c:v>
                </c:pt>
                <c:pt idx="9">
                  <c:v>146.47999999999999</c:v>
                </c:pt>
                <c:pt idx="10">
                  <c:v>161.63</c:v>
                </c:pt>
                <c:pt idx="11">
                  <c:v>129.88999999999999</c:v>
                </c:pt>
                <c:pt idx="12">
                  <c:v>127.62</c:v>
                </c:pt>
                <c:pt idx="13">
                  <c:v>126.81</c:v>
                </c:pt>
                <c:pt idx="14">
                  <c:v>181.69</c:v>
                </c:pt>
                <c:pt idx="15">
                  <c:v>121.58</c:v>
                </c:pt>
                <c:pt idx="16">
                  <c:v>122.55</c:v>
                </c:pt>
                <c:pt idx="17">
                  <c:v>152.19</c:v>
                </c:pt>
                <c:pt idx="18">
                  <c:v>120.05</c:v>
                </c:pt>
                <c:pt idx="19">
                  <c:v>116.94</c:v>
                </c:pt>
                <c:pt idx="20">
                  <c:v>130.72999999999999</c:v>
                </c:pt>
                <c:pt idx="21">
                  <c:v>104.58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F-47C8-BF7D-657B4E38AE00}"/>
            </c:ext>
          </c:extLst>
        </c:ser>
        <c:ser>
          <c:idx val="1"/>
          <c:order val="1"/>
          <c:tx>
            <c:v>Dynamic (pJ/element)</c:v>
          </c:tx>
          <c:spPr>
            <a:solidFill>
              <a:srgbClr val="86B6EF"/>
            </a:solidFill>
            <a:ln>
              <a:noFill/>
            </a:ln>
            <a:effectLst/>
          </c:spPr>
          <c:invertIfNegative val="0"/>
          <c:cat>
            <c:strRef>
              <c:f>'Per Build'!$A$2:$A$23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'Per Build'!$AS$2:$AS$23</c:f>
              <c:numCache>
                <c:formatCode>General</c:formatCode>
                <c:ptCount val="22"/>
                <c:pt idx="0">
                  <c:v>39.130000000000003</c:v>
                </c:pt>
                <c:pt idx="1">
                  <c:v>31.06</c:v>
                </c:pt>
                <c:pt idx="2">
                  <c:v>38.380000000000003</c:v>
                </c:pt>
                <c:pt idx="3">
                  <c:v>35.03</c:v>
                </c:pt>
                <c:pt idx="4">
                  <c:v>41.82</c:v>
                </c:pt>
                <c:pt idx="5">
                  <c:v>39.25</c:v>
                </c:pt>
                <c:pt idx="6">
                  <c:v>30.79</c:v>
                </c:pt>
                <c:pt idx="7">
                  <c:v>37.33</c:v>
                </c:pt>
                <c:pt idx="8">
                  <c:v>36.270000000000003</c:v>
                </c:pt>
                <c:pt idx="9">
                  <c:v>35</c:v>
                </c:pt>
                <c:pt idx="10">
                  <c:v>34.96</c:v>
                </c:pt>
                <c:pt idx="11">
                  <c:v>33.99</c:v>
                </c:pt>
                <c:pt idx="12">
                  <c:v>32.840000000000003</c:v>
                </c:pt>
                <c:pt idx="13">
                  <c:v>33.06</c:v>
                </c:pt>
                <c:pt idx="14">
                  <c:v>32.56</c:v>
                </c:pt>
                <c:pt idx="15">
                  <c:v>38.74</c:v>
                </c:pt>
                <c:pt idx="16">
                  <c:v>35.409999999999997</c:v>
                </c:pt>
                <c:pt idx="17">
                  <c:v>37.380000000000003</c:v>
                </c:pt>
                <c:pt idx="18">
                  <c:v>35.93</c:v>
                </c:pt>
                <c:pt idx="19">
                  <c:v>39.119999999999997</c:v>
                </c:pt>
                <c:pt idx="20">
                  <c:v>33.32</c:v>
                </c:pt>
                <c:pt idx="21">
                  <c:v>33.89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DF-47C8-BF7D-657B4E38A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834943616"/>
        <c:axId val="1860658191"/>
      </c:barChart>
      <c:catAx>
        <c:axId val="1834943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Configuration (HBM channels)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60658191"/>
        <c:crosses val="autoZero"/>
        <c:auto val="1"/>
        <c:lblAlgn val="ctr"/>
        <c:lblOffset val="100"/>
        <c:noMultiLvlLbl val="0"/>
      </c:catAx>
      <c:valAx>
        <c:axId val="18606581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per element (pJ)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3494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One lone request: compute time vs the fixed cost of a calculation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Compute: one 4096 x 4096 MIXED matrix</c:v>
          </c:tx>
          <c:spPr>
            <a:solidFill>
              <a:srgbClr val="2A78D6"/>
            </a:solidFill>
            <a:ln>
              <a:noFill/>
            </a:ln>
            <a:effectLst/>
          </c:spPr>
          <c:invertIfNegative val="0"/>
          <c:cat>
            <c:strRef>
              <c:f>'Per Build'!$A$2:$A$23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'Per Build'!$AO$2:$AO$23</c:f>
              <c:numCache>
                <c:formatCode>General</c:formatCode>
                <c:ptCount val="22"/>
                <c:pt idx="0">
                  <c:v>310.83600000000001</c:v>
                </c:pt>
                <c:pt idx="1">
                  <c:v>166.53200000000001</c:v>
                </c:pt>
                <c:pt idx="2">
                  <c:v>157.82499999999999</c:v>
                </c:pt>
                <c:pt idx="3">
                  <c:v>121.607</c:v>
                </c:pt>
                <c:pt idx="4">
                  <c:v>181.99</c:v>
                </c:pt>
                <c:pt idx="5">
                  <c:v>105.175</c:v>
                </c:pt>
                <c:pt idx="6">
                  <c:v>95.028999999999996</c:v>
                </c:pt>
                <c:pt idx="7">
                  <c:v>103.914</c:v>
                </c:pt>
                <c:pt idx="8">
                  <c:v>85.465999999999994</c:v>
                </c:pt>
                <c:pt idx="9">
                  <c:v>71.06</c:v>
                </c:pt>
                <c:pt idx="10">
                  <c:v>83.194000000000003</c:v>
                </c:pt>
                <c:pt idx="11">
                  <c:v>64.078999999999994</c:v>
                </c:pt>
                <c:pt idx="12">
                  <c:v>63.109000000000002</c:v>
                </c:pt>
                <c:pt idx="13">
                  <c:v>62.29</c:v>
                </c:pt>
                <c:pt idx="14">
                  <c:v>91.039000000000001</c:v>
                </c:pt>
                <c:pt idx="15">
                  <c:v>60.353000000000002</c:v>
                </c:pt>
                <c:pt idx="16">
                  <c:v>61.283999999999999</c:v>
                </c:pt>
                <c:pt idx="17">
                  <c:v>75.757000000000005</c:v>
                </c:pt>
                <c:pt idx="18">
                  <c:v>58.603000000000002</c:v>
                </c:pt>
                <c:pt idx="19">
                  <c:v>56.704000000000001</c:v>
                </c:pt>
                <c:pt idx="20">
                  <c:v>61.83</c:v>
                </c:pt>
                <c:pt idx="21">
                  <c:v>50.429000000000002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1-409F-9AD9-2EDED86CCC84}"/>
            </c:ext>
          </c:extLst>
        </c:ser>
        <c:ser>
          <c:idx val="1"/>
          <c:order val="1"/>
          <c:tx>
            <c:v>Fixed cost of one calculation (XRT)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cat>
            <c:strRef>
              <c:f>'Per Build'!$A$2:$A$23</c:f>
              <c:strCache>
                <c:ptCount val="22"/>
                <c:pt idx="0">
                  <c:v>4x4 (6 ch)</c:v>
                </c:pt>
                <c:pt idx="1">
                  <c:v>8x4 (10 ch)</c:v>
                </c:pt>
                <c:pt idx="2">
                  <c:v>2 x 4x4 (12 ch)</c:v>
                </c:pt>
                <c:pt idx="3">
                  <c:v>16x3 (13 ch)</c:v>
                </c:pt>
                <c:pt idx="4">
                  <c:v>3 x 4x4 shared (14 ch)</c:v>
                </c:pt>
                <c:pt idx="5">
                  <c:v>3 x 4x4 bcast (14 ch)</c:v>
                </c:pt>
                <c:pt idx="6">
                  <c:v>8x8 (17 ch)</c:v>
                </c:pt>
                <c:pt idx="7">
                  <c:v>3 x 4x4 (18 ch)</c:v>
                </c:pt>
                <c:pt idx="8">
                  <c:v>2 x 8x4 (20 ch)</c:v>
                </c:pt>
                <c:pt idx="9">
                  <c:v>4x24 (24 ch)</c:v>
                </c:pt>
                <c:pt idx="10">
                  <c:v>4 x 4x4 (24 ch)</c:v>
                </c:pt>
                <c:pt idx="11">
                  <c:v>2 x 16x3 shared (24 ch)</c:v>
                </c:pt>
                <c:pt idx="12">
                  <c:v>2 x 16x3 bcast (24 ch)</c:v>
                </c:pt>
                <c:pt idx="13">
                  <c:v>2 x 16x3 (26 ch)</c:v>
                </c:pt>
                <c:pt idx="14">
                  <c:v>3 x 8x4 shared (26 ch)</c:v>
                </c:pt>
                <c:pt idx="15">
                  <c:v>6 x 4x4 bcast (26 ch)</c:v>
                </c:pt>
                <c:pt idx="16">
                  <c:v>3 x 8x4 bcast (26 ch)</c:v>
                </c:pt>
                <c:pt idx="17">
                  <c:v>5 x 4x4 (30 ch)</c:v>
                </c:pt>
                <c:pt idx="18">
                  <c:v>3 x 8x4 (30 ch)</c:v>
                </c:pt>
                <c:pt idx="19">
                  <c:v>7 x 4x4 bcast (30 ch)</c:v>
                </c:pt>
                <c:pt idx="20">
                  <c:v>4x32 (32 ch)</c:v>
                </c:pt>
                <c:pt idx="21">
                  <c:v>2 x 8x8 bcast (32 ch)</c:v>
                </c:pt>
              </c:strCache>
            </c:strRef>
          </c:cat>
          <c:val>
            <c:numRef>
              <c:f>'Per Build'!$AP$2:$AP$23</c:f>
              <c:numCache>
                <c:formatCode>General</c:formatCode>
                <c:ptCount val="22"/>
                <c:pt idx="0">
                  <c:v>40.9</c:v>
                </c:pt>
                <c:pt idx="1">
                  <c:v>85.2</c:v>
                </c:pt>
                <c:pt idx="2">
                  <c:v>98</c:v>
                </c:pt>
                <c:pt idx="3">
                  <c:v>113</c:v>
                </c:pt>
                <c:pt idx="4">
                  <c:v>116.7</c:v>
                </c:pt>
                <c:pt idx="5">
                  <c:v>116.5</c:v>
                </c:pt>
                <c:pt idx="6">
                  <c:v>154.6</c:v>
                </c:pt>
                <c:pt idx="7">
                  <c:v>149.1</c:v>
                </c:pt>
                <c:pt idx="8">
                  <c:v>175.9</c:v>
                </c:pt>
                <c:pt idx="9">
                  <c:v>225.2</c:v>
                </c:pt>
                <c:pt idx="10">
                  <c:v>195.4</c:v>
                </c:pt>
                <c:pt idx="11">
                  <c:v>237.9</c:v>
                </c:pt>
                <c:pt idx="12">
                  <c:v>218.4</c:v>
                </c:pt>
                <c:pt idx="13">
                  <c:v>230.4</c:v>
                </c:pt>
                <c:pt idx="14">
                  <c:v>204.5</c:v>
                </c:pt>
                <c:pt idx="15">
                  <c:v>224.6</c:v>
                </c:pt>
                <c:pt idx="16">
                  <c:v>234.3</c:v>
                </c:pt>
                <c:pt idx="17">
                  <c:v>243.3</c:v>
                </c:pt>
                <c:pt idx="18">
                  <c:v>270.7</c:v>
                </c:pt>
                <c:pt idx="19">
                  <c:v>259</c:v>
                </c:pt>
                <c:pt idx="20">
                  <c:v>302.10000000000002</c:v>
                </c:pt>
                <c:pt idx="21">
                  <c:v>304.60000000000002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11-409F-9AD9-2EDED86CC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854723360"/>
        <c:axId val="1860638991"/>
      </c:barChart>
      <c:catAx>
        <c:axId val="1854723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Configuration (HBM channels)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60638991"/>
        <c:crosses val="autoZero"/>
        <c:auto val="1"/>
        <c:lblAlgn val="ctr"/>
        <c:lblOffset val="100"/>
        <c:noMultiLvlLbl val="0"/>
      </c:catAx>
      <c:valAx>
        <c:axId val="18606389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5472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4x4 engines: compute scales with the engine count (clock 400 to 311 MHz)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</c:v>
          </c:tx>
          <c:spPr>
            <a:ln w="28575" cap="rnd">
              <a:solidFill>
                <a:srgbClr val="2A78D6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2A78D6"/>
              </a:solidFill>
              <a:ln w="9525">
                <a:solidFill>
                  <a:srgbClr val="2A78D6"/>
                </a:solidFill>
                <a:prstDash val="solid"/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'Scaling 4x4'!$A$3:$A$9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'Scaling 4x4'!$D$3:$D$9</c:f>
              <c:numCache>
                <c:formatCode>0.0</c:formatCode>
                <c:ptCount val="7"/>
                <c:pt idx="0">
                  <c:v>107.64</c:v>
                </c:pt>
                <c:pt idx="1">
                  <c:v>211.68</c:v>
                </c:pt>
                <c:pt idx="2">
                  <c:v>321.63</c:v>
                </c:pt>
                <c:pt idx="3">
                  <c:v>401.85</c:v>
                </c:pt>
                <c:pt idx="4">
                  <c:v>441.1</c:v>
                </c:pt>
                <c:pt idx="5">
                  <c:v>553.88</c:v>
                </c:pt>
                <c:pt idx="6">
                  <c:v>587.25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42-4E29-80FE-2625A2097ADF}"/>
            </c:ext>
          </c:extLst>
        </c:ser>
        <c:ser>
          <c:idx val="1"/>
          <c:order val="1"/>
          <c:tx>
            <c:v>Ideal: n x one 4x4 x clock ratio</c:v>
          </c:tx>
          <c:spPr>
            <a:ln w="19050" cap="rnd">
              <a:solidFill>
                <a:srgbClr val="89878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'Scaling 4x4'!$A$3:$A$9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'Scaling 4x4'!$E$3:$E$9</c:f>
              <c:numCache>
                <c:formatCode>0.0</c:formatCode>
                <c:ptCount val="7"/>
                <c:pt idx="0">
                  <c:v>107.64</c:v>
                </c:pt>
                <c:pt idx="1">
                  <c:v>212.05</c:v>
                </c:pt>
                <c:pt idx="2">
                  <c:v>322.11</c:v>
                </c:pt>
                <c:pt idx="3">
                  <c:v>402.57</c:v>
                </c:pt>
                <c:pt idx="4">
                  <c:v>442.67</c:v>
                </c:pt>
                <c:pt idx="5">
                  <c:v>553.80999999999995</c:v>
                </c:pt>
                <c:pt idx="6">
                  <c:v>585.83000000000004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42-4E29-80FE-2625A2097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350192"/>
        <c:axId val="1860609711"/>
      </c:scatterChart>
      <c:valAx>
        <c:axId val="1846350192"/>
        <c:scaling>
          <c:orientation val="minMax"/>
          <c:max val="7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4x4 engines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60609711"/>
        <c:crosses val="autoZero"/>
        <c:crossBetween val="midCat"/>
        <c:majorUnit val="1"/>
      </c:valAx>
      <c:valAx>
        <c:axId val="18606097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Delivered GFLOPS (geomean of 11 shapes)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4635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fixed cost of a calculation grows with the movers it starts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22 configurations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2A78D6"/>
              </a:solidFill>
              <a:ln w="9525">
                <a:solidFill>
                  <a:srgbClr val="2A78D6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898781"/>
                </a:solidFill>
                <a:prstDash val="lgDash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3.849525540076721E-2"/>
                  <c:y val="0.140427238261883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Y"/>
                </a:p>
              </c:txPr>
            </c:trendlineLbl>
          </c:trendline>
          <c:xVal>
            <c:numRef>
              <c:f>'Per Build'!$AF$2:$AF$23</c:f>
              <c:numCache>
                <c:formatCode>General</c:formatCode>
                <c:ptCount val="22"/>
                <c:pt idx="0">
                  <c:v>6</c:v>
                </c:pt>
                <c:pt idx="1">
                  <c:v>10</c:v>
                </c:pt>
                <c:pt idx="2">
                  <c:v>12</c:v>
                </c:pt>
                <c:pt idx="3">
                  <c:v>13</c:v>
                </c:pt>
                <c:pt idx="4">
                  <c:v>18</c:v>
                </c:pt>
                <c:pt idx="5">
                  <c:v>14</c:v>
                </c:pt>
                <c:pt idx="6">
                  <c:v>17</c:v>
                </c:pt>
                <c:pt idx="7">
                  <c:v>18</c:v>
                </c:pt>
                <c:pt idx="8">
                  <c:v>20</c:v>
                </c:pt>
                <c:pt idx="9">
                  <c:v>24</c:v>
                </c:pt>
                <c:pt idx="10">
                  <c:v>24</c:v>
                </c:pt>
                <c:pt idx="11">
                  <c:v>26</c:v>
                </c:pt>
                <c:pt idx="12">
                  <c:v>24</c:v>
                </c:pt>
                <c:pt idx="13">
                  <c:v>26</c:v>
                </c:pt>
                <c:pt idx="14">
                  <c:v>30</c:v>
                </c:pt>
                <c:pt idx="15">
                  <c:v>26</c:v>
                </c:pt>
                <c:pt idx="16">
                  <c:v>26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32</c:v>
                </c:pt>
                <c:pt idx="21">
                  <c:v>32</c:v>
                </c:pt>
              </c:numCache>
            </c:numRef>
          </c:xVal>
          <c:yVal>
            <c:numRef>
              <c:f>'Per Build'!$AP$2:$AP$23</c:f>
              <c:numCache>
                <c:formatCode>General</c:formatCode>
                <c:ptCount val="22"/>
                <c:pt idx="0">
                  <c:v>40.9</c:v>
                </c:pt>
                <c:pt idx="1">
                  <c:v>85.2</c:v>
                </c:pt>
                <c:pt idx="2">
                  <c:v>98</c:v>
                </c:pt>
                <c:pt idx="3">
                  <c:v>113</c:v>
                </c:pt>
                <c:pt idx="4">
                  <c:v>116.7</c:v>
                </c:pt>
                <c:pt idx="5">
                  <c:v>116.5</c:v>
                </c:pt>
                <c:pt idx="6">
                  <c:v>154.6</c:v>
                </c:pt>
                <c:pt idx="7">
                  <c:v>149.1</c:v>
                </c:pt>
                <c:pt idx="8">
                  <c:v>175.9</c:v>
                </c:pt>
                <c:pt idx="9">
                  <c:v>225.2</c:v>
                </c:pt>
                <c:pt idx="10">
                  <c:v>195.4</c:v>
                </c:pt>
                <c:pt idx="11">
                  <c:v>237.9</c:v>
                </c:pt>
                <c:pt idx="12">
                  <c:v>218.4</c:v>
                </c:pt>
                <c:pt idx="13">
                  <c:v>230.4</c:v>
                </c:pt>
                <c:pt idx="14">
                  <c:v>204.5</c:v>
                </c:pt>
                <c:pt idx="15">
                  <c:v>224.6</c:v>
                </c:pt>
                <c:pt idx="16">
                  <c:v>234.3</c:v>
                </c:pt>
                <c:pt idx="17">
                  <c:v>243.3</c:v>
                </c:pt>
                <c:pt idx="18">
                  <c:v>270.7</c:v>
                </c:pt>
                <c:pt idx="19">
                  <c:v>259</c:v>
                </c:pt>
                <c:pt idx="20">
                  <c:v>302.10000000000002</c:v>
                </c:pt>
                <c:pt idx="21">
                  <c:v>304.60000000000002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C0-48FE-A3DB-E8B76366D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973312"/>
        <c:axId val="1860696591"/>
      </c:scatterChart>
      <c:valAx>
        <c:axId val="183497331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Data movers started per calculation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60696591"/>
        <c:crosses val="autoZero"/>
        <c:crossBetween val="midCat"/>
      </c:valAx>
      <c:valAx>
        <c:axId val="1860696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Fixed cost per calculation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34973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Vector feed - delivered GFLOPS (MIXED shapes, geomean)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Own vector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Twins!$A$3:$A$5</c:f>
              <c:strCache>
                <c:ptCount val="3"/>
                <c:pt idx="0">
                  <c:v>3 x 4x4</c:v>
                </c:pt>
                <c:pt idx="1">
                  <c:v>3 x 8x4</c:v>
                </c:pt>
                <c:pt idx="2">
                  <c:v>2 x 16x3</c:v>
                </c:pt>
              </c:strCache>
            </c:strRef>
          </c:cat>
          <c:val>
            <c:numRef>
              <c:f>Twins!$B$3:$B$5</c:f>
              <c:numCache>
                <c:formatCode>0.0</c:formatCode>
                <c:ptCount val="3"/>
                <c:pt idx="0">
                  <c:v>321.63</c:v>
                </c:pt>
                <c:pt idx="1">
                  <c:v>570.11</c:v>
                </c:pt>
                <c:pt idx="2">
                  <c:v>529.79999999999995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8-45EB-8B77-8086505BEC96}"/>
            </c:ext>
          </c:extLst>
        </c:ser>
        <c:ser>
          <c:idx val="1"/>
          <c:order val="1"/>
          <c:tx>
            <c:v>Shared vector</c:v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Twins!$A$3:$A$5</c:f>
              <c:strCache>
                <c:ptCount val="3"/>
                <c:pt idx="0">
                  <c:v>3 x 4x4</c:v>
                </c:pt>
                <c:pt idx="1">
                  <c:v>3 x 8x4</c:v>
                </c:pt>
                <c:pt idx="2">
                  <c:v>2 x 16x3</c:v>
                </c:pt>
              </c:strCache>
            </c:strRef>
          </c:cat>
          <c:val>
            <c:numRef>
              <c:f>Twins!$C$3:$C$5</c:f>
              <c:numCache>
                <c:formatCode>0.0</c:formatCode>
                <c:ptCount val="3"/>
                <c:pt idx="0">
                  <c:v>184.34</c:v>
                </c:pt>
                <c:pt idx="1">
                  <c:v>368.7</c:v>
                </c:pt>
                <c:pt idx="2">
                  <c:v>514.4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48-45EB-8B77-8086505BEC96}"/>
            </c:ext>
          </c:extLst>
        </c:ser>
        <c:ser>
          <c:idx val="2"/>
          <c:order val="2"/>
          <c:tx>
            <c:v>Broadcast vector</c:v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Twins!$A$3:$A$5</c:f>
              <c:strCache>
                <c:ptCount val="3"/>
                <c:pt idx="0">
                  <c:v>3 x 4x4</c:v>
                </c:pt>
                <c:pt idx="1">
                  <c:v>3 x 8x4</c:v>
                </c:pt>
                <c:pt idx="2">
                  <c:v>2 x 16x3</c:v>
                </c:pt>
              </c:strCache>
            </c:strRef>
          </c:cat>
          <c:val>
            <c:numRef>
              <c:f>Twins!$D$3:$D$5</c:f>
              <c:numCache>
                <c:formatCode>0.0</c:formatCode>
                <c:ptCount val="3"/>
                <c:pt idx="0">
                  <c:v>317.56</c:v>
                </c:pt>
                <c:pt idx="1">
                  <c:v>545.51</c:v>
                </c:pt>
                <c:pt idx="2">
                  <c:v>521.83000000000004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48-45EB-8B77-8086505BE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834996512"/>
        <c:axId val="1860669711"/>
      </c:barChart>
      <c:catAx>
        <c:axId val="1834996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Twin set (same engines, same count)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60669711"/>
        <c:crosses val="autoZero"/>
        <c:auto val="1"/>
        <c:lblAlgn val="ctr"/>
        <c:lblOffset val="100"/>
        <c:noMultiLvlLbl val="0"/>
      </c:catAx>
      <c:valAx>
        <c:axId val="18606697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GFLOPS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3499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Vector feed - energy per matrix element (pJ, geomean)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Own vector</c:v>
          </c:tx>
          <c:spPr>
            <a:solidFill>
              <a:srgbClr val="EB6834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Twins!$A$15:$A$17</c:f>
              <c:strCache>
                <c:ptCount val="3"/>
                <c:pt idx="0">
                  <c:v>3 x 4x4</c:v>
                </c:pt>
                <c:pt idx="1">
                  <c:v>3 x 8x4</c:v>
                </c:pt>
                <c:pt idx="2">
                  <c:v>2 x 16x3</c:v>
                </c:pt>
              </c:strCache>
            </c:strRef>
          </c:cat>
          <c:val>
            <c:numRef>
              <c:f>Twins!$B$15:$B$17</c:f>
              <c:numCache>
                <c:formatCode>0.0</c:formatCode>
                <c:ptCount val="3"/>
                <c:pt idx="0">
                  <c:v>230.55</c:v>
                </c:pt>
                <c:pt idx="1">
                  <c:v>155.97</c:v>
                </c:pt>
                <c:pt idx="2">
                  <c:v>159.87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D-41BB-B1F9-D174410A6C42}"/>
            </c:ext>
          </c:extLst>
        </c:ser>
        <c:ser>
          <c:idx val="1"/>
          <c:order val="1"/>
          <c:tx>
            <c:v>Shared vector</c:v>
          </c:tx>
          <c:spPr>
            <a:solidFill>
              <a:srgbClr val="1BAF7A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Twins!$A$15:$A$17</c:f>
              <c:strCache>
                <c:ptCount val="3"/>
                <c:pt idx="0">
                  <c:v>3 x 4x4</c:v>
                </c:pt>
                <c:pt idx="1">
                  <c:v>3 x 8x4</c:v>
                </c:pt>
                <c:pt idx="2">
                  <c:v>2 x 16x3</c:v>
                </c:pt>
              </c:strCache>
            </c:strRef>
          </c:cat>
          <c:val>
            <c:numRef>
              <c:f>Twins!$C$15:$C$17</c:f>
              <c:numCache>
                <c:formatCode>0.0</c:formatCode>
                <c:ptCount val="3"/>
                <c:pt idx="0">
                  <c:v>378.23</c:v>
                </c:pt>
                <c:pt idx="1">
                  <c:v>214.25</c:v>
                </c:pt>
                <c:pt idx="2">
                  <c:v>163.88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ED-41BB-B1F9-D174410A6C42}"/>
            </c:ext>
          </c:extLst>
        </c:ser>
        <c:ser>
          <c:idx val="2"/>
          <c:order val="2"/>
          <c:tx>
            <c:v>Broadcast vector</c:v>
          </c:tx>
          <c:spPr>
            <a:solidFill>
              <a:srgbClr val="EDA100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Y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Twins!$A$15:$A$17</c:f>
              <c:strCache>
                <c:ptCount val="3"/>
                <c:pt idx="0">
                  <c:v>3 x 4x4</c:v>
                </c:pt>
                <c:pt idx="1">
                  <c:v>3 x 8x4</c:v>
                </c:pt>
                <c:pt idx="2">
                  <c:v>2 x 16x3</c:v>
                </c:pt>
              </c:strCache>
            </c:strRef>
          </c:cat>
          <c:val>
            <c:numRef>
              <c:f>Twins!$D$15:$D$17</c:f>
              <c:numCache>
                <c:formatCode>0.0</c:formatCode>
                <c:ptCount val="3"/>
                <c:pt idx="0">
                  <c:v>215.39</c:v>
                </c:pt>
                <c:pt idx="1">
                  <c:v>157.96</c:v>
                </c:pt>
                <c:pt idx="2">
                  <c:v>160.47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ED-41BB-B1F9-D174410A6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834998368"/>
        <c:axId val="1860649071"/>
      </c:barChart>
      <c:catAx>
        <c:axId val="1834998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Twin set (same engines, same count)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60649071"/>
        <c:crosses val="autoZero"/>
        <c:auto val="1"/>
        <c:lblAlgn val="ctr"/>
        <c:lblOffset val="100"/>
        <c:noMultiLvlLbl val="0"/>
      </c:catAx>
      <c:valAx>
        <c:axId val="18606490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pJ per element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83499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16</xdr:col>
      <xdr:colOff>381000</xdr:colOff>
      <xdr:row>26</xdr:row>
      <xdr:rowOff>152400</xdr:rowOff>
    </xdr:to>
    <xdr:graphicFrame macro="">
      <xdr:nvGraphicFramePr>
        <xdr:cNvPr id="2" name="C1">
          <a:extLst>
            <a:ext uri="{FF2B5EF4-FFF2-40B4-BE49-F238E27FC236}">
              <a16:creationId xmlns:a16="http://schemas.microsoft.com/office/drawing/2014/main" id="{5A222087-CBBF-9A38-FFA7-0E6640602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16</xdr:col>
      <xdr:colOff>381000</xdr:colOff>
      <xdr:row>54</xdr:row>
      <xdr:rowOff>152400</xdr:rowOff>
    </xdr:to>
    <xdr:graphicFrame macro="">
      <xdr:nvGraphicFramePr>
        <xdr:cNvPr id="3" name="C2">
          <a:extLst>
            <a:ext uri="{FF2B5EF4-FFF2-40B4-BE49-F238E27FC236}">
              <a16:creationId xmlns:a16="http://schemas.microsoft.com/office/drawing/2014/main" id="{E87ABEBA-E504-5DA9-7FA4-BDD398C4F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16</xdr:col>
      <xdr:colOff>381000</xdr:colOff>
      <xdr:row>82</xdr:row>
      <xdr:rowOff>152400</xdr:rowOff>
    </xdr:to>
    <xdr:graphicFrame macro="">
      <xdr:nvGraphicFramePr>
        <xdr:cNvPr id="4" name="C3">
          <a:extLst>
            <a:ext uri="{FF2B5EF4-FFF2-40B4-BE49-F238E27FC236}">
              <a16:creationId xmlns:a16="http://schemas.microsoft.com/office/drawing/2014/main" id="{F7DEF158-2109-F643-7769-D49A764BE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86</xdr:row>
      <xdr:rowOff>0</xdr:rowOff>
    </xdr:from>
    <xdr:to>
      <xdr:col>16</xdr:col>
      <xdr:colOff>381000</xdr:colOff>
      <xdr:row>110</xdr:row>
      <xdr:rowOff>152400</xdr:rowOff>
    </xdr:to>
    <xdr:graphicFrame macro="">
      <xdr:nvGraphicFramePr>
        <xdr:cNvPr id="5" name="C4">
          <a:extLst>
            <a:ext uri="{FF2B5EF4-FFF2-40B4-BE49-F238E27FC236}">
              <a16:creationId xmlns:a16="http://schemas.microsoft.com/office/drawing/2014/main" id="{9974E748-84CB-48C5-153C-94ED49BFF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114</xdr:row>
      <xdr:rowOff>0</xdr:rowOff>
    </xdr:from>
    <xdr:to>
      <xdr:col>16</xdr:col>
      <xdr:colOff>381000</xdr:colOff>
      <xdr:row>138</xdr:row>
      <xdr:rowOff>152400</xdr:rowOff>
    </xdr:to>
    <xdr:graphicFrame macro="">
      <xdr:nvGraphicFramePr>
        <xdr:cNvPr id="6" name="C5">
          <a:extLst>
            <a:ext uri="{FF2B5EF4-FFF2-40B4-BE49-F238E27FC236}">
              <a16:creationId xmlns:a16="http://schemas.microsoft.com/office/drawing/2014/main" id="{AE7C0477-FD75-BF73-4301-40F93AE90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142</xdr:row>
      <xdr:rowOff>0</xdr:rowOff>
    </xdr:from>
    <xdr:to>
      <xdr:col>9</xdr:col>
      <xdr:colOff>76200</xdr:colOff>
      <xdr:row>160</xdr:row>
      <xdr:rowOff>114300</xdr:rowOff>
    </xdr:to>
    <xdr:graphicFrame macro="">
      <xdr:nvGraphicFramePr>
        <xdr:cNvPr id="9" name="C6">
          <a:extLst>
            <a:ext uri="{FF2B5EF4-FFF2-40B4-BE49-F238E27FC236}">
              <a16:creationId xmlns:a16="http://schemas.microsoft.com/office/drawing/2014/main" id="{C3424D5D-8F41-47EB-4965-B8B8F7AE9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0</xdr:colOff>
      <xdr:row>142</xdr:row>
      <xdr:rowOff>0</xdr:rowOff>
    </xdr:from>
    <xdr:to>
      <xdr:col>18</xdr:col>
      <xdr:colOff>76200</xdr:colOff>
      <xdr:row>160</xdr:row>
      <xdr:rowOff>114300</xdr:rowOff>
    </xdr:to>
    <xdr:graphicFrame macro="">
      <xdr:nvGraphicFramePr>
        <xdr:cNvPr id="10" name="C7">
          <a:extLst>
            <a:ext uri="{FF2B5EF4-FFF2-40B4-BE49-F238E27FC236}">
              <a16:creationId xmlns:a16="http://schemas.microsoft.com/office/drawing/2014/main" id="{CECCB8A5-FAAB-7B99-B372-03A00B805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166</xdr:row>
      <xdr:rowOff>0</xdr:rowOff>
    </xdr:from>
    <xdr:to>
      <xdr:col>9</xdr:col>
      <xdr:colOff>76200</xdr:colOff>
      <xdr:row>184</xdr:row>
      <xdr:rowOff>114300</xdr:rowOff>
    </xdr:to>
    <xdr:graphicFrame macro="">
      <xdr:nvGraphicFramePr>
        <xdr:cNvPr id="11" name="C8">
          <a:extLst>
            <a:ext uri="{FF2B5EF4-FFF2-40B4-BE49-F238E27FC236}">
              <a16:creationId xmlns:a16="http://schemas.microsoft.com/office/drawing/2014/main" id="{7E22347D-02FC-8C38-58CD-7EC8CD24C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0</xdr:colOff>
      <xdr:row>166</xdr:row>
      <xdr:rowOff>0</xdr:rowOff>
    </xdr:from>
    <xdr:to>
      <xdr:col>18</xdr:col>
      <xdr:colOff>76200</xdr:colOff>
      <xdr:row>184</xdr:row>
      <xdr:rowOff>114300</xdr:rowOff>
    </xdr:to>
    <xdr:graphicFrame macro="">
      <xdr:nvGraphicFramePr>
        <xdr:cNvPr id="12" name="C9">
          <a:extLst>
            <a:ext uri="{FF2B5EF4-FFF2-40B4-BE49-F238E27FC236}">
              <a16:creationId xmlns:a16="http://schemas.microsoft.com/office/drawing/2014/main" id="{56B4571F-5AFC-14AB-4DAF-D67371893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5A1964-BE6C-46E7-95D9-AFDA592CECA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fdb8541-10af-4232-9d26-19147b51abf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K132" workbookViewId="0">
      <selection activeCell="V149" sqref="V149"/>
    </sheetView>
  </sheetViews>
  <sheetFormatPr defaultRowHeight="14.5" x14ac:dyDescent="0.35"/>
  <sheetData>
    <row r="1" spans="1:1" ht="15.5" x14ac:dyDescent="0.35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5" customWidth="1"/>
    <col min="3" max="3" width="24" customWidth="1"/>
    <col min="4" max="4" width="25" customWidth="1"/>
    <col min="5" max="5" width="24" customWidth="1"/>
    <col min="6" max="6" width="23" customWidth="1"/>
    <col min="7" max="7" width="22" customWidth="1"/>
    <col min="8" max="8" width="23" customWidth="1"/>
    <col min="9" max="9" width="22" customWidth="1"/>
    <col min="10" max="10" width="18" customWidth="1"/>
    <col min="11" max="11" width="19" customWidth="1"/>
    <col min="12" max="12" width="17" customWidth="1"/>
    <col min="13" max="14" width="18" customWidth="1"/>
    <col min="15" max="15" width="19" customWidth="1"/>
    <col min="16" max="16" width="17" customWidth="1"/>
    <col min="17" max="17" width="18" customWidth="1"/>
    <col min="18" max="18" width="22" customWidth="1"/>
    <col min="19" max="19" width="17" customWidth="1"/>
    <col min="20" max="20" width="21" customWidth="1"/>
    <col min="21" max="21" width="16" customWidth="1"/>
    <col min="22" max="22" width="22" customWidth="1"/>
    <col min="23" max="23" width="17" customWidth="1"/>
    <col min="24" max="24" width="21" customWidth="1"/>
    <col min="25" max="25" width="16" customWidth="1"/>
    <col min="26" max="26" width="15" customWidth="1"/>
    <col min="27" max="27" width="30" customWidth="1"/>
    <col min="28" max="28" width="14" customWidth="1"/>
    <col min="29" max="29" width="10" customWidth="1"/>
    <col min="30" max="30" width="13" customWidth="1"/>
    <col min="31" max="31" width="14" customWidth="1"/>
    <col min="32" max="32" width="10" customWidth="1"/>
    <col min="33" max="33" width="11" customWidth="1"/>
    <col min="34" max="34" width="26" customWidth="1"/>
    <col min="35" max="35" width="24" customWidth="1"/>
    <col min="36" max="36" width="16" customWidth="1"/>
    <col min="37" max="37" width="18" customWidth="1"/>
    <col min="38" max="38" width="15" customWidth="1"/>
    <col min="39" max="39" width="25" customWidth="1"/>
    <col min="40" max="40" width="22" customWidth="1"/>
    <col min="41" max="43" width="15" customWidth="1"/>
    <col min="44" max="44" width="23" customWidth="1"/>
    <col min="45" max="45" width="24" customWidth="1"/>
    <col min="46" max="46" width="22" customWidth="1"/>
    <col min="47" max="47" width="14" customWidth="1"/>
    <col min="48" max="49" width="13" customWidth="1"/>
    <col min="50" max="50" width="16" customWidth="1"/>
    <col min="51" max="51" width="15" customWidth="1"/>
    <col min="52" max="54" width="30" customWidth="1"/>
  </cols>
  <sheetData>
    <row r="1" spans="1:54" ht="30" customHeigh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</row>
    <row r="2" spans="1:54" x14ac:dyDescent="0.35">
      <c r="A2" s="3" t="s">
        <v>55</v>
      </c>
      <c r="B2" s="3">
        <v>107.64</v>
      </c>
      <c r="F2" s="3">
        <v>97.59</v>
      </c>
      <c r="J2" s="3">
        <v>468.7</v>
      </c>
      <c r="K2" s="3">
        <v>39.130000000000003</v>
      </c>
      <c r="R2" s="3">
        <v>310.83600000000001</v>
      </c>
      <c r="S2" s="3">
        <v>40.9</v>
      </c>
      <c r="Z2" s="3" t="s">
        <v>56</v>
      </c>
      <c r="AA2" s="3" t="s">
        <v>57</v>
      </c>
      <c r="AB2" s="3" t="s">
        <v>56</v>
      </c>
      <c r="AC2" s="3">
        <v>1</v>
      </c>
      <c r="AD2" s="3">
        <v>16</v>
      </c>
      <c r="AE2" s="3">
        <v>6</v>
      </c>
      <c r="AF2" s="3">
        <v>6</v>
      </c>
      <c r="AG2" s="3">
        <v>400</v>
      </c>
      <c r="AH2" s="3">
        <v>107.64</v>
      </c>
      <c r="AI2" s="3">
        <v>25.23</v>
      </c>
      <c r="AJ2" s="3">
        <v>97.59</v>
      </c>
      <c r="AK2" s="3">
        <v>0.9869</v>
      </c>
      <c r="AL2" s="3">
        <v>0.99339999999999995</v>
      </c>
      <c r="AM2" s="3">
        <v>0</v>
      </c>
      <c r="AN2" s="3">
        <v>394.7</v>
      </c>
      <c r="AO2" s="3">
        <v>310.83600000000001</v>
      </c>
      <c r="AP2" s="3">
        <v>40.9</v>
      </c>
      <c r="AQ2" s="3">
        <v>351.8</v>
      </c>
      <c r="AR2" s="3">
        <v>468.7</v>
      </c>
      <c r="AS2" s="3">
        <v>39.130000000000003</v>
      </c>
      <c r="AT2" s="3">
        <v>507.83</v>
      </c>
      <c r="AU2" s="3">
        <v>8495.77</v>
      </c>
      <c r="AV2" s="3">
        <v>27.332000000000001</v>
      </c>
      <c r="AW2" s="3">
        <v>25.225999999999999</v>
      </c>
      <c r="AX2" s="3">
        <v>2.1059999999999999</v>
      </c>
      <c r="AY2" s="3">
        <v>95.4</v>
      </c>
      <c r="AZ2" s="3" t="s">
        <v>58</v>
      </c>
      <c r="BA2" s="3" t="s">
        <v>59</v>
      </c>
      <c r="BB2" s="3" t="s">
        <v>60</v>
      </c>
    </row>
    <row r="3" spans="1:54" x14ac:dyDescent="0.35">
      <c r="A3" s="3" t="s">
        <v>61</v>
      </c>
      <c r="B3" s="3">
        <v>202.35</v>
      </c>
      <c r="F3" s="3">
        <v>97.65</v>
      </c>
      <c r="J3" s="3">
        <v>263.37</v>
      </c>
      <c r="K3" s="3">
        <v>31.06</v>
      </c>
      <c r="R3" s="3">
        <v>166.53200000000001</v>
      </c>
      <c r="S3" s="3">
        <v>85.2</v>
      </c>
      <c r="Z3" s="3" t="s">
        <v>62</v>
      </c>
      <c r="AA3" s="3" t="s">
        <v>57</v>
      </c>
      <c r="AB3" s="3" t="s">
        <v>62</v>
      </c>
      <c r="AC3" s="3">
        <v>1</v>
      </c>
      <c r="AD3" s="3">
        <v>32</v>
      </c>
      <c r="AE3" s="3">
        <v>10</v>
      </c>
      <c r="AF3" s="3">
        <v>10</v>
      </c>
      <c r="AG3" s="3">
        <v>375</v>
      </c>
      <c r="AH3" s="3">
        <v>202.35</v>
      </c>
      <c r="AI3" s="3">
        <v>47.43</v>
      </c>
      <c r="AJ3" s="3">
        <v>97.65</v>
      </c>
      <c r="AK3" s="3">
        <v>0.98870000000000002</v>
      </c>
      <c r="AL3" s="3">
        <v>0.99719999999999998</v>
      </c>
      <c r="AM3" s="3">
        <v>0</v>
      </c>
      <c r="AN3" s="3">
        <v>370.8</v>
      </c>
      <c r="AO3" s="3">
        <v>166.53200000000001</v>
      </c>
      <c r="AP3" s="3">
        <v>85.2</v>
      </c>
      <c r="AQ3" s="3">
        <v>251.7</v>
      </c>
      <c r="AR3" s="3">
        <v>263.37</v>
      </c>
      <c r="AS3" s="3">
        <v>31.06</v>
      </c>
      <c r="AT3" s="3">
        <v>294.44</v>
      </c>
      <c r="AU3" s="4">
        <v>4961</v>
      </c>
      <c r="AV3" s="3">
        <v>29.79</v>
      </c>
      <c r="AW3" s="3">
        <v>26.646999999999998</v>
      </c>
      <c r="AX3" s="3">
        <v>3.1429999999999998</v>
      </c>
      <c r="AY3" s="3">
        <v>93.9</v>
      </c>
      <c r="AZ3" s="3" t="s">
        <v>63</v>
      </c>
      <c r="BA3" s="3" t="s">
        <v>64</v>
      </c>
      <c r="BB3" s="3" t="s">
        <v>60</v>
      </c>
    </row>
    <row r="4" spans="1:54" x14ac:dyDescent="0.35">
      <c r="A4" s="3" t="s">
        <v>65</v>
      </c>
      <c r="C4" s="3">
        <v>211.68</v>
      </c>
      <c r="G4" s="3">
        <v>98.95</v>
      </c>
      <c r="L4" s="3">
        <v>255.66</v>
      </c>
      <c r="M4" s="3">
        <v>38.380000000000003</v>
      </c>
      <c r="T4" s="3">
        <v>157.82499999999999</v>
      </c>
      <c r="U4" s="3">
        <v>98</v>
      </c>
      <c r="Z4" s="3" t="s">
        <v>66</v>
      </c>
      <c r="AA4" s="3" t="s">
        <v>67</v>
      </c>
      <c r="AB4" s="3" t="s">
        <v>56</v>
      </c>
      <c r="AC4" s="3">
        <v>2</v>
      </c>
      <c r="AD4" s="3">
        <v>32</v>
      </c>
      <c r="AE4" s="3">
        <v>12</v>
      </c>
      <c r="AF4" s="3">
        <v>12</v>
      </c>
      <c r="AG4" s="3">
        <v>394</v>
      </c>
      <c r="AH4" s="3">
        <v>211.68</v>
      </c>
      <c r="AI4" s="3">
        <v>49.61</v>
      </c>
      <c r="AJ4" s="3">
        <v>98.95</v>
      </c>
      <c r="AK4" s="3">
        <v>0.99</v>
      </c>
      <c r="AL4" s="3">
        <v>0.99099999999999999</v>
      </c>
      <c r="AM4" s="3">
        <v>0</v>
      </c>
      <c r="AN4" s="3">
        <v>388.3</v>
      </c>
      <c r="AO4" s="3">
        <v>157.82499999999999</v>
      </c>
      <c r="AP4" s="3">
        <v>98</v>
      </c>
      <c r="AQ4" s="3">
        <v>255.9</v>
      </c>
      <c r="AR4" s="3">
        <v>255.66</v>
      </c>
      <c r="AS4" s="3">
        <v>38.380000000000003</v>
      </c>
      <c r="AT4" s="3">
        <v>294.04000000000002</v>
      </c>
      <c r="AU4" s="3">
        <v>4911.68</v>
      </c>
      <c r="AV4" s="3">
        <v>31.120999999999999</v>
      </c>
      <c r="AW4" s="3">
        <v>27.059000000000001</v>
      </c>
      <c r="AX4" s="3">
        <v>4.0620000000000003</v>
      </c>
      <c r="AY4" s="3">
        <v>97.1</v>
      </c>
      <c r="AZ4" s="3" t="s">
        <v>68</v>
      </c>
      <c r="BA4" s="3" t="s">
        <v>69</v>
      </c>
      <c r="BB4" s="3" t="s">
        <v>70</v>
      </c>
    </row>
    <row r="5" spans="1:54" x14ac:dyDescent="0.35">
      <c r="A5" s="3" t="s">
        <v>71</v>
      </c>
      <c r="B5" s="3">
        <v>270.27</v>
      </c>
      <c r="F5" s="3">
        <v>97.09</v>
      </c>
      <c r="J5" s="3">
        <v>203.51</v>
      </c>
      <c r="K5" s="3">
        <v>35.03</v>
      </c>
      <c r="R5" s="3">
        <v>121.607</v>
      </c>
      <c r="S5" s="3">
        <v>113</v>
      </c>
      <c r="Z5" s="3" t="s">
        <v>72</v>
      </c>
      <c r="AA5" s="3" t="s">
        <v>57</v>
      </c>
      <c r="AB5" s="3" t="s">
        <v>72</v>
      </c>
      <c r="AC5" s="3">
        <v>1</v>
      </c>
      <c r="AD5" s="3">
        <v>48</v>
      </c>
      <c r="AE5" s="3">
        <v>13</v>
      </c>
      <c r="AF5" s="3">
        <v>13</v>
      </c>
      <c r="AG5" s="3">
        <v>350</v>
      </c>
      <c r="AH5" s="3">
        <v>270.27</v>
      </c>
      <c r="AI5" s="3">
        <v>66.2</v>
      </c>
      <c r="AJ5" s="3">
        <v>97.09</v>
      </c>
      <c r="AK5" s="3">
        <v>0.98580000000000001</v>
      </c>
      <c r="AL5" s="3">
        <v>1.0013000000000001</v>
      </c>
      <c r="AM5" s="3">
        <v>1</v>
      </c>
      <c r="AN5" s="3">
        <v>345</v>
      </c>
      <c r="AO5" s="3">
        <v>121.607</v>
      </c>
      <c r="AP5" s="3">
        <v>113</v>
      </c>
      <c r="AQ5" s="3">
        <v>234.6</v>
      </c>
      <c r="AR5" s="3">
        <v>203.51</v>
      </c>
      <c r="AS5" s="3">
        <v>35.03</v>
      </c>
      <c r="AT5" s="3">
        <v>238.54</v>
      </c>
      <c r="AU5" s="3">
        <v>3920.01</v>
      </c>
      <c r="AV5" s="3">
        <v>32.234999999999999</v>
      </c>
      <c r="AW5" s="3">
        <v>27.501000000000001</v>
      </c>
      <c r="AX5" s="3">
        <v>4.734</v>
      </c>
      <c r="AY5" s="3">
        <v>93.4</v>
      </c>
      <c r="AZ5" s="3" t="s">
        <v>73</v>
      </c>
      <c r="BA5" s="3" t="s">
        <v>74</v>
      </c>
      <c r="BB5" s="3" t="s">
        <v>60</v>
      </c>
    </row>
    <row r="6" spans="1:54" x14ac:dyDescent="0.35">
      <c r="A6" s="3" t="s">
        <v>75</v>
      </c>
      <c r="D6" s="3">
        <v>184.34</v>
      </c>
      <c r="H6" s="3">
        <v>57.46</v>
      </c>
      <c r="N6" s="3">
        <v>336.4</v>
      </c>
      <c r="O6" s="3">
        <v>41.82</v>
      </c>
      <c r="V6" s="3">
        <v>181.99</v>
      </c>
      <c r="W6" s="3">
        <v>116.7</v>
      </c>
      <c r="Z6" s="3" t="s">
        <v>76</v>
      </c>
      <c r="AA6" s="3" t="s">
        <v>77</v>
      </c>
      <c r="AB6" s="3" t="s">
        <v>56</v>
      </c>
      <c r="AC6" s="3">
        <v>3</v>
      </c>
      <c r="AD6" s="3">
        <v>48</v>
      </c>
      <c r="AE6" s="3">
        <v>14</v>
      </c>
      <c r="AF6" s="3">
        <v>18</v>
      </c>
      <c r="AG6" s="3">
        <v>392</v>
      </c>
      <c r="AH6" s="3">
        <v>184.34</v>
      </c>
      <c r="AI6" s="3">
        <v>43.21</v>
      </c>
      <c r="AJ6" s="3">
        <v>57.46</v>
      </c>
      <c r="AK6" s="3">
        <v>0.5766</v>
      </c>
      <c r="AL6" s="3">
        <v>0.5847</v>
      </c>
      <c r="AM6" s="3">
        <v>0</v>
      </c>
      <c r="AN6" s="3">
        <v>225</v>
      </c>
      <c r="AO6" s="3">
        <v>181.99</v>
      </c>
      <c r="AP6" s="3">
        <v>116.7</v>
      </c>
      <c r="AQ6" s="3">
        <v>298.7</v>
      </c>
      <c r="AR6" s="3">
        <v>336.4</v>
      </c>
      <c r="AS6" s="3">
        <v>41.82</v>
      </c>
      <c r="AT6" s="3">
        <v>378.23</v>
      </c>
      <c r="AU6" s="3">
        <v>6344.55</v>
      </c>
      <c r="AV6" s="3">
        <v>34.862000000000002</v>
      </c>
      <c r="AW6" s="3">
        <v>31.007000000000001</v>
      </c>
      <c r="AX6" s="3">
        <v>3.855</v>
      </c>
      <c r="AY6" s="3">
        <v>57.1</v>
      </c>
      <c r="AZ6" s="3" t="s">
        <v>68</v>
      </c>
      <c r="BA6" s="3" t="s">
        <v>78</v>
      </c>
      <c r="BB6" s="3" t="s">
        <v>70</v>
      </c>
    </row>
    <row r="7" spans="1:54" x14ac:dyDescent="0.35">
      <c r="A7" s="3" t="s">
        <v>79</v>
      </c>
      <c r="E7" s="3">
        <v>317.56</v>
      </c>
      <c r="I7" s="3">
        <v>99.23</v>
      </c>
      <c r="P7" s="3">
        <v>176.14</v>
      </c>
      <c r="Q7" s="3">
        <v>39.25</v>
      </c>
      <c r="X7" s="3">
        <v>105.175</v>
      </c>
      <c r="Y7" s="3">
        <v>116.5</v>
      </c>
      <c r="Z7" s="3" t="s">
        <v>80</v>
      </c>
      <c r="AA7" s="3" t="s">
        <v>81</v>
      </c>
      <c r="AB7" s="3" t="s">
        <v>56</v>
      </c>
      <c r="AC7" s="3">
        <v>3</v>
      </c>
      <c r="AD7" s="3">
        <v>48</v>
      </c>
      <c r="AE7" s="3">
        <v>14</v>
      </c>
      <c r="AF7" s="3">
        <v>14</v>
      </c>
      <c r="AG7" s="3">
        <v>393</v>
      </c>
      <c r="AH7" s="3">
        <v>317.56</v>
      </c>
      <c r="AI7" s="3">
        <v>74.430000000000007</v>
      </c>
      <c r="AJ7" s="3">
        <v>99.23</v>
      </c>
      <c r="AK7" s="3">
        <v>0.99260000000000004</v>
      </c>
      <c r="AL7" s="3">
        <v>0.99560000000000004</v>
      </c>
      <c r="AM7" s="3">
        <v>0</v>
      </c>
      <c r="AN7" s="3">
        <v>388.4</v>
      </c>
      <c r="AO7" s="3">
        <v>105.175</v>
      </c>
      <c r="AP7" s="3">
        <v>116.5</v>
      </c>
      <c r="AQ7" s="3">
        <v>221.7</v>
      </c>
      <c r="AR7" s="3">
        <v>176.14</v>
      </c>
      <c r="AS7" s="3">
        <v>39.25</v>
      </c>
      <c r="AT7" s="3">
        <v>215.39</v>
      </c>
      <c r="AU7" s="3">
        <v>3596.97</v>
      </c>
      <c r="AV7" s="3">
        <v>34.200000000000003</v>
      </c>
      <c r="AW7" s="3">
        <v>27.968</v>
      </c>
      <c r="AX7" s="3">
        <v>6.2320000000000002</v>
      </c>
      <c r="AY7" s="3">
        <v>97</v>
      </c>
      <c r="AZ7" s="3" t="s">
        <v>68</v>
      </c>
      <c r="BA7" s="3" t="s">
        <v>82</v>
      </c>
      <c r="BB7" s="3" t="s">
        <v>70</v>
      </c>
    </row>
    <row r="8" spans="1:54" x14ac:dyDescent="0.35">
      <c r="A8" s="3" t="s">
        <v>83</v>
      </c>
      <c r="B8" s="3">
        <v>350.93</v>
      </c>
      <c r="F8" s="3">
        <v>97.93</v>
      </c>
      <c r="J8" s="3">
        <v>176.01</v>
      </c>
      <c r="K8" s="3">
        <v>30.79</v>
      </c>
      <c r="R8" s="3">
        <v>95.028999999999996</v>
      </c>
      <c r="S8" s="3">
        <v>154.6</v>
      </c>
      <c r="Z8" s="3" t="s">
        <v>84</v>
      </c>
      <c r="AA8" s="3" t="s">
        <v>57</v>
      </c>
      <c r="AB8" s="3" t="s">
        <v>84</v>
      </c>
      <c r="AC8" s="3">
        <v>1</v>
      </c>
      <c r="AD8" s="3">
        <v>64</v>
      </c>
      <c r="AE8" s="3">
        <v>17</v>
      </c>
      <c r="AF8" s="3">
        <v>17</v>
      </c>
      <c r="AG8" s="3">
        <v>325</v>
      </c>
      <c r="AH8" s="3">
        <v>350.93</v>
      </c>
      <c r="AI8" s="3">
        <v>82.25</v>
      </c>
      <c r="AJ8" s="3">
        <v>97.93</v>
      </c>
      <c r="AK8" s="3">
        <v>0.98950000000000005</v>
      </c>
      <c r="AL8" s="3">
        <v>0.99780000000000002</v>
      </c>
      <c r="AM8" s="3">
        <v>0</v>
      </c>
      <c r="AN8" s="3">
        <v>321.60000000000002</v>
      </c>
      <c r="AO8" s="3">
        <v>95.028999999999996</v>
      </c>
      <c r="AP8" s="3">
        <v>154.6</v>
      </c>
      <c r="AQ8" s="3">
        <v>249.6</v>
      </c>
      <c r="AR8" s="3">
        <v>176.01</v>
      </c>
      <c r="AS8" s="3">
        <v>30.79</v>
      </c>
      <c r="AT8" s="3">
        <v>206.8</v>
      </c>
      <c r="AU8" s="3">
        <v>3448.22</v>
      </c>
      <c r="AV8" s="3">
        <v>36.286000000000001</v>
      </c>
      <c r="AW8" s="3">
        <v>30.882999999999999</v>
      </c>
      <c r="AX8" s="3">
        <v>5.4029999999999996</v>
      </c>
      <c r="AY8" s="3">
        <v>92.7</v>
      </c>
      <c r="AZ8" s="3" t="s">
        <v>85</v>
      </c>
      <c r="BA8" s="3" t="s">
        <v>86</v>
      </c>
      <c r="BB8" s="3" t="s">
        <v>60</v>
      </c>
    </row>
    <row r="9" spans="1:54" x14ac:dyDescent="0.35">
      <c r="A9" s="3" t="s">
        <v>87</v>
      </c>
      <c r="C9" s="3">
        <v>321.63</v>
      </c>
      <c r="G9" s="3">
        <v>98.93</v>
      </c>
      <c r="L9" s="3">
        <v>193.22</v>
      </c>
      <c r="M9" s="3">
        <v>37.33</v>
      </c>
      <c r="T9" s="3">
        <v>103.914</v>
      </c>
      <c r="U9" s="3">
        <v>149.1</v>
      </c>
      <c r="Z9" s="3" t="s">
        <v>88</v>
      </c>
      <c r="AA9" s="3" t="s">
        <v>67</v>
      </c>
      <c r="AB9" s="3" t="s">
        <v>56</v>
      </c>
      <c r="AC9" s="3">
        <v>3</v>
      </c>
      <c r="AD9" s="3">
        <v>48</v>
      </c>
      <c r="AE9" s="3">
        <v>18</v>
      </c>
      <c r="AF9" s="3">
        <v>18</v>
      </c>
      <c r="AG9" s="3">
        <v>399</v>
      </c>
      <c r="AH9" s="3">
        <v>321.63</v>
      </c>
      <c r="AI9" s="3">
        <v>75.38</v>
      </c>
      <c r="AJ9" s="3">
        <v>98.93</v>
      </c>
      <c r="AK9" s="3">
        <v>0.99029999999999996</v>
      </c>
      <c r="AL9" s="3">
        <v>0.99339999999999995</v>
      </c>
      <c r="AM9" s="3">
        <v>0</v>
      </c>
      <c r="AN9" s="3">
        <v>393.3</v>
      </c>
      <c r="AO9" s="3">
        <v>103.914</v>
      </c>
      <c r="AP9" s="3">
        <v>149.1</v>
      </c>
      <c r="AQ9" s="3">
        <v>253</v>
      </c>
      <c r="AR9" s="3">
        <v>193.22</v>
      </c>
      <c r="AS9" s="3">
        <v>37.33</v>
      </c>
      <c r="AT9" s="3">
        <v>230.55</v>
      </c>
      <c r="AU9" s="3">
        <v>3852.72</v>
      </c>
      <c r="AV9" s="3">
        <v>37.076000000000001</v>
      </c>
      <c r="AW9" s="3">
        <v>31.073</v>
      </c>
      <c r="AX9" s="3">
        <v>6.0030000000000001</v>
      </c>
      <c r="AY9" s="3">
        <v>96.1</v>
      </c>
      <c r="AZ9" s="3" t="s">
        <v>68</v>
      </c>
      <c r="BA9" s="3" t="s">
        <v>89</v>
      </c>
      <c r="BB9" s="3" t="s">
        <v>70</v>
      </c>
    </row>
    <row r="10" spans="1:54" x14ac:dyDescent="0.35">
      <c r="A10" s="3" t="s">
        <v>90</v>
      </c>
      <c r="C10" s="3">
        <v>391.01</v>
      </c>
      <c r="G10" s="3">
        <v>99.72</v>
      </c>
      <c r="L10" s="3">
        <v>161.66</v>
      </c>
      <c r="M10" s="3">
        <v>36.270000000000003</v>
      </c>
      <c r="T10" s="3">
        <v>85.465999999999994</v>
      </c>
      <c r="U10" s="3">
        <v>175.9</v>
      </c>
      <c r="Z10" s="3" t="s">
        <v>91</v>
      </c>
      <c r="AA10" s="3" t="s">
        <v>67</v>
      </c>
      <c r="AB10" s="3" t="s">
        <v>62</v>
      </c>
      <c r="AC10" s="3">
        <v>2</v>
      </c>
      <c r="AD10" s="3">
        <v>64</v>
      </c>
      <c r="AE10" s="3">
        <v>20</v>
      </c>
      <c r="AF10" s="3">
        <v>20</v>
      </c>
      <c r="AG10" s="3">
        <v>361</v>
      </c>
      <c r="AH10" s="3">
        <v>391.01</v>
      </c>
      <c r="AI10" s="3">
        <v>91.64</v>
      </c>
      <c r="AJ10" s="3">
        <v>99.72</v>
      </c>
      <c r="AK10" s="3">
        <v>0.99770000000000003</v>
      </c>
      <c r="AL10" s="3">
        <v>1.0006999999999999</v>
      </c>
      <c r="AM10" s="3">
        <v>1</v>
      </c>
      <c r="AN10" s="3">
        <v>358.5</v>
      </c>
      <c r="AO10" s="3">
        <v>85.465999999999994</v>
      </c>
      <c r="AP10" s="3">
        <v>175.9</v>
      </c>
      <c r="AQ10" s="3">
        <v>261.3</v>
      </c>
      <c r="AR10" s="3">
        <v>161.66</v>
      </c>
      <c r="AS10" s="3">
        <v>36.270000000000003</v>
      </c>
      <c r="AT10" s="3">
        <v>197.93</v>
      </c>
      <c r="AU10" s="3">
        <v>3307.17</v>
      </c>
      <c r="AV10" s="3">
        <v>38.695999999999998</v>
      </c>
      <c r="AW10" s="3">
        <v>31.605</v>
      </c>
      <c r="AX10" s="3">
        <v>7.0910000000000002</v>
      </c>
      <c r="AY10" s="3">
        <v>96.7</v>
      </c>
      <c r="AZ10" s="3" t="s">
        <v>68</v>
      </c>
      <c r="BA10" s="3" t="s">
        <v>92</v>
      </c>
      <c r="BB10" s="3" t="s">
        <v>70</v>
      </c>
    </row>
    <row r="11" spans="1:54" x14ac:dyDescent="0.35">
      <c r="A11" s="3" t="s">
        <v>93</v>
      </c>
      <c r="B11" s="3">
        <v>445.58</v>
      </c>
      <c r="F11" s="3">
        <v>97.82</v>
      </c>
      <c r="J11" s="3">
        <v>146.47999999999999</v>
      </c>
      <c r="K11" s="3">
        <v>35</v>
      </c>
      <c r="R11" s="3">
        <v>71.06</v>
      </c>
      <c r="S11" s="3">
        <v>225.2</v>
      </c>
      <c r="Z11" s="3" t="s">
        <v>94</v>
      </c>
      <c r="AA11" s="3" t="s">
        <v>57</v>
      </c>
      <c r="AB11" s="3" t="s">
        <v>94</v>
      </c>
      <c r="AC11" s="3">
        <v>1</v>
      </c>
      <c r="AD11" s="3">
        <v>96</v>
      </c>
      <c r="AE11" s="3">
        <v>24</v>
      </c>
      <c r="AF11" s="3">
        <v>24</v>
      </c>
      <c r="AG11" s="3">
        <v>300</v>
      </c>
      <c r="AH11" s="3">
        <v>445.58</v>
      </c>
      <c r="AI11" s="3">
        <v>114.05</v>
      </c>
      <c r="AJ11" s="3">
        <v>97.82</v>
      </c>
      <c r="AK11" s="3">
        <v>0.99019999999999997</v>
      </c>
      <c r="AL11" s="3">
        <v>1.0074000000000001</v>
      </c>
      <c r="AM11" s="3">
        <v>2</v>
      </c>
      <c r="AN11" s="3">
        <v>297.10000000000002</v>
      </c>
      <c r="AO11" s="3">
        <v>71.06</v>
      </c>
      <c r="AP11" s="3">
        <v>225.2</v>
      </c>
      <c r="AQ11" s="3">
        <v>296.3</v>
      </c>
      <c r="AR11" s="3">
        <v>146.47999999999999</v>
      </c>
      <c r="AS11" s="3">
        <v>35</v>
      </c>
      <c r="AT11" s="3">
        <v>181.47</v>
      </c>
      <c r="AU11" s="3">
        <v>2872.95</v>
      </c>
      <c r="AV11" s="3">
        <v>40.43</v>
      </c>
      <c r="AW11" s="3">
        <v>32.633000000000003</v>
      </c>
      <c r="AX11" s="3">
        <v>7.7969999999999997</v>
      </c>
      <c r="AY11" s="3">
        <v>90.4</v>
      </c>
      <c r="AZ11" s="3" t="s">
        <v>95</v>
      </c>
      <c r="BA11" s="3" t="s">
        <v>96</v>
      </c>
      <c r="BB11" s="3" t="s">
        <v>60</v>
      </c>
    </row>
    <row r="12" spans="1:54" x14ac:dyDescent="0.35">
      <c r="A12" s="3" t="s">
        <v>97</v>
      </c>
      <c r="C12" s="3">
        <v>401.85</v>
      </c>
      <c r="G12" s="3">
        <v>98.93</v>
      </c>
      <c r="L12" s="3">
        <v>161.63</v>
      </c>
      <c r="M12" s="3">
        <v>34.96</v>
      </c>
      <c r="T12" s="3">
        <v>83.194000000000003</v>
      </c>
      <c r="U12" s="3">
        <v>195.4</v>
      </c>
      <c r="Z12" s="3" t="s">
        <v>98</v>
      </c>
      <c r="AA12" s="3" t="s">
        <v>67</v>
      </c>
      <c r="AB12" s="3" t="s">
        <v>56</v>
      </c>
      <c r="AC12" s="3">
        <v>4</v>
      </c>
      <c r="AD12" s="3">
        <v>64</v>
      </c>
      <c r="AE12" s="3">
        <v>24</v>
      </c>
      <c r="AF12" s="3">
        <v>24</v>
      </c>
      <c r="AG12" s="3">
        <v>374</v>
      </c>
      <c r="AH12" s="3">
        <v>401.85</v>
      </c>
      <c r="AI12" s="3">
        <v>94.18</v>
      </c>
      <c r="AJ12" s="3">
        <v>98.93</v>
      </c>
      <c r="AK12" s="3">
        <v>0.98970000000000002</v>
      </c>
      <c r="AL12" s="3">
        <v>0.99350000000000005</v>
      </c>
      <c r="AM12" s="3">
        <v>0</v>
      </c>
      <c r="AN12" s="3">
        <v>368.5</v>
      </c>
      <c r="AO12" s="3">
        <v>83.194000000000003</v>
      </c>
      <c r="AP12" s="3">
        <v>195.4</v>
      </c>
      <c r="AQ12" s="3">
        <v>278.60000000000002</v>
      </c>
      <c r="AR12" s="3">
        <v>161.63</v>
      </c>
      <c r="AS12" s="3">
        <v>34.96</v>
      </c>
      <c r="AT12" s="3">
        <v>196.59</v>
      </c>
      <c r="AU12" s="3">
        <v>3286.08</v>
      </c>
      <c r="AV12" s="3">
        <v>39.499000000000002</v>
      </c>
      <c r="AW12" s="3">
        <v>32.475000000000001</v>
      </c>
      <c r="AX12" s="3">
        <v>7.024</v>
      </c>
      <c r="AY12" s="3">
        <v>95.5</v>
      </c>
      <c r="AZ12" s="3" t="s">
        <v>68</v>
      </c>
      <c r="BA12" s="3" t="s">
        <v>99</v>
      </c>
      <c r="BB12" s="3" t="s">
        <v>70</v>
      </c>
    </row>
    <row r="13" spans="1:54" x14ac:dyDescent="0.35">
      <c r="A13" s="3" t="s">
        <v>100</v>
      </c>
      <c r="D13" s="3">
        <v>514.4</v>
      </c>
      <c r="H13" s="3">
        <v>99.43</v>
      </c>
      <c r="N13" s="3">
        <v>129.88999999999999</v>
      </c>
      <c r="O13" s="3">
        <v>33.99</v>
      </c>
      <c r="V13" s="3">
        <v>64.078999999999994</v>
      </c>
      <c r="W13" s="3">
        <v>237.9</v>
      </c>
      <c r="Z13" s="3" t="s">
        <v>101</v>
      </c>
      <c r="AA13" s="3" t="s">
        <v>77</v>
      </c>
      <c r="AB13" s="3" t="s">
        <v>72</v>
      </c>
      <c r="AC13" s="3">
        <v>2</v>
      </c>
      <c r="AD13" s="3">
        <v>96</v>
      </c>
      <c r="AE13" s="3">
        <v>24</v>
      </c>
      <c r="AF13" s="3">
        <v>26</v>
      </c>
      <c r="AG13" s="3">
        <v>332</v>
      </c>
      <c r="AH13" s="3">
        <v>514.4</v>
      </c>
      <c r="AI13" s="3">
        <v>125.99</v>
      </c>
      <c r="AJ13" s="3">
        <v>99.43</v>
      </c>
      <c r="AK13" s="3">
        <v>0.99580000000000002</v>
      </c>
      <c r="AL13" s="3">
        <v>1.0031000000000001</v>
      </c>
      <c r="AM13" s="3">
        <v>3</v>
      </c>
      <c r="AN13" s="3">
        <v>329.3</v>
      </c>
      <c r="AO13" s="3">
        <v>64.078999999999994</v>
      </c>
      <c r="AP13" s="3">
        <v>237.9</v>
      </c>
      <c r="AQ13" s="3">
        <v>301.89999999999998</v>
      </c>
      <c r="AR13" s="3">
        <v>129.88999999999999</v>
      </c>
      <c r="AS13" s="3">
        <v>33.99</v>
      </c>
      <c r="AT13" s="3">
        <v>163.88</v>
      </c>
      <c r="AU13" s="4">
        <v>2701</v>
      </c>
      <c r="AV13" s="3">
        <v>42.151000000000003</v>
      </c>
      <c r="AW13" s="3">
        <v>33.408000000000001</v>
      </c>
      <c r="AX13" s="3">
        <v>8.7430000000000003</v>
      </c>
      <c r="AY13" s="3">
        <v>95.6</v>
      </c>
      <c r="AZ13" s="3" t="s">
        <v>68</v>
      </c>
      <c r="BA13" s="3" t="s">
        <v>102</v>
      </c>
      <c r="BB13" s="3" t="s">
        <v>70</v>
      </c>
    </row>
    <row r="14" spans="1:54" x14ac:dyDescent="0.35">
      <c r="A14" s="3" t="s">
        <v>103</v>
      </c>
      <c r="E14" s="3">
        <v>521.83000000000004</v>
      </c>
      <c r="I14" s="3">
        <v>98.75</v>
      </c>
      <c r="P14" s="3">
        <v>127.62</v>
      </c>
      <c r="Q14" s="3">
        <v>32.840000000000003</v>
      </c>
      <c r="X14" s="3">
        <v>63.109000000000002</v>
      </c>
      <c r="Y14" s="3">
        <v>218.4</v>
      </c>
      <c r="Z14" s="3" t="s">
        <v>104</v>
      </c>
      <c r="AA14" s="3" t="s">
        <v>81</v>
      </c>
      <c r="AB14" s="3" t="s">
        <v>72</v>
      </c>
      <c r="AC14" s="3">
        <v>2</v>
      </c>
      <c r="AD14" s="3">
        <v>96</v>
      </c>
      <c r="AE14" s="3">
        <v>24</v>
      </c>
      <c r="AF14" s="3">
        <v>24</v>
      </c>
      <c r="AG14" s="3">
        <v>339</v>
      </c>
      <c r="AH14" s="3">
        <v>521.83000000000004</v>
      </c>
      <c r="AI14" s="3">
        <v>127.81</v>
      </c>
      <c r="AJ14" s="3">
        <v>98.75</v>
      </c>
      <c r="AK14" s="3">
        <v>0.98919999999999997</v>
      </c>
      <c r="AL14" s="3">
        <v>0.99839999999999995</v>
      </c>
      <c r="AM14" s="3">
        <v>0</v>
      </c>
      <c r="AN14" s="3">
        <v>334.2</v>
      </c>
      <c r="AO14" s="3">
        <v>63.109000000000002</v>
      </c>
      <c r="AP14" s="3">
        <v>218.4</v>
      </c>
      <c r="AQ14" s="3">
        <v>281.5</v>
      </c>
      <c r="AR14" s="3">
        <v>127.62</v>
      </c>
      <c r="AS14" s="3">
        <v>32.840000000000003</v>
      </c>
      <c r="AT14" s="3">
        <v>160.47</v>
      </c>
      <c r="AU14" s="3">
        <v>2642.26</v>
      </c>
      <c r="AV14" s="3">
        <v>41.868000000000002</v>
      </c>
      <c r="AW14" s="3">
        <v>33.298999999999999</v>
      </c>
      <c r="AX14" s="3">
        <v>8.5690000000000008</v>
      </c>
      <c r="AY14" s="3">
        <v>95.4</v>
      </c>
      <c r="AZ14" s="3" t="s">
        <v>68</v>
      </c>
      <c r="BA14" s="3" t="s">
        <v>105</v>
      </c>
      <c r="BB14" s="3" t="s">
        <v>70</v>
      </c>
    </row>
    <row r="15" spans="1:54" x14ac:dyDescent="0.35">
      <c r="A15" s="3" t="s">
        <v>106</v>
      </c>
      <c r="C15" s="3">
        <v>529.79999999999995</v>
      </c>
      <c r="G15" s="3">
        <v>99.64</v>
      </c>
      <c r="L15" s="3">
        <v>126.81</v>
      </c>
      <c r="M15" s="3">
        <v>33.06</v>
      </c>
      <c r="T15" s="3">
        <v>62.29</v>
      </c>
      <c r="U15" s="3">
        <v>230.4</v>
      </c>
      <c r="Z15" s="3" t="s">
        <v>107</v>
      </c>
      <c r="AA15" s="3" t="s">
        <v>67</v>
      </c>
      <c r="AB15" s="3" t="s">
        <v>72</v>
      </c>
      <c r="AC15" s="3">
        <v>2</v>
      </c>
      <c r="AD15" s="3">
        <v>96</v>
      </c>
      <c r="AE15" s="3">
        <v>26</v>
      </c>
      <c r="AF15" s="3">
        <v>26</v>
      </c>
      <c r="AG15" s="3">
        <v>341</v>
      </c>
      <c r="AH15" s="3">
        <v>529.79999999999995</v>
      </c>
      <c r="AI15" s="3">
        <v>129.76</v>
      </c>
      <c r="AJ15" s="3">
        <v>99.64</v>
      </c>
      <c r="AK15" s="3">
        <v>0.99809999999999999</v>
      </c>
      <c r="AL15" s="3">
        <v>1.0063</v>
      </c>
      <c r="AM15" s="3">
        <v>4</v>
      </c>
      <c r="AN15" s="3">
        <v>339</v>
      </c>
      <c r="AO15" s="3">
        <v>62.29</v>
      </c>
      <c r="AP15" s="3">
        <v>230.4</v>
      </c>
      <c r="AQ15" s="3">
        <v>292.7</v>
      </c>
      <c r="AR15" s="3">
        <v>126.81</v>
      </c>
      <c r="AS15" s="3">
        <v>33.06</v>
      </c>
      <c r="AT15" s="3">
        <v>159.87</v>
      </c>
      <c r="AU15" s="3">
        <v>2637.94</v>
      </c>
      <c r="AV15" s="3">
        <v>42.348999999999997</v>
      </c>
      <c r="AW15" s="3">
        <v>33.591000000000001</v>
      </c>
      <c r="AX15" s="3">
        <v>8.7579999999999991</v>
      </c>
      <c r="AY15" s="3">
        <v>95.9</v>
      </c>
      <c r="AZ15" s="3" t="s">
        <v>68</v>
      </c>
      <c r="BA15" s="3" t="s">
        <v>108</v>
      </c>
      <c r="BB15" s="3" t="s">
        <v>70</v>
      </c>
    </row>
    <row r="16" spans="1:54" x14ac:dyDescent="0.35">
      <c r="A16" s="3" t="s">
        <v>109</v>
      </c>
      <c r="D16" s="3">
        <v>368.7</v>
      </c>
      <c r="H16" s="3">
        <v>70.180000000000007</v>
      </c>
      <c r="N16" s="3">
        <v>181.69</v>
      </c>
      <c r="O16" s="3">
        <v>32.56</v>
      </c>
      <c r="V16" s="3">
        <v>91.039000000000001</v>
      </c>
      <c r="W16" s="3">
        <v>204.5</v>
      </c>
      <c r="Z16" s="3" t="s">
        <v>110</v>
      </c>
      <c r="AA16" s="3" t="s">
        <v>77</v>
      </c>
      <c r="AB16" s="3" t="s">
        <v>62</v>
      </c>
      <c r="AC16" s="3">
        <v>3</v>
      </c>
      <c r="AD16" s="3">
        <v>96</v>
      </c>
      <c r="AE16" s="3">
        <v>26</v>
      </c>
      <c r="AF16" s="3">
        <v>30</v>
      </c>
      <c r="AG16" s="3">
        <v>321</v>
      </c>
      <c r="AH16" s="3">
        <v>368.7</v>
      </c>
      <c r="AI16" s="3">
        <v>86.41</v>
      </c>
      <c r="AJ16" s="3">
        <v>70.180000000000007</v>
      </c>
      <c r="AK16" s="3">
        <v>0.70420000000000005</v>
      </c>
      <c r="AL16" s="3">
        <v>0.71419999999999995</v>
      </c>
      <c r="AM16" s="3">
        <v>0</v>
      </c>
      <c r="AN16" s="3">
        <v>225.1</v>
      </c>
      <c r="AO16" s="3">
        <v>91.039000000000001</v>
      </c>
      <c r="AP16" s="3">
        <v>204.5</v>
      </c>
      <c r="AQ16" s="3">
        <v>295.5</v>
      </c>
      <c r="AR16" s="3">
        <v>181.69</v>
      </c>
      <c r="AS16" s="3">
        <v>32.56</v>
      </c>
      <c r="AT16" s="3">
        <v>214.25</v>
      </c>
      <c r="AU16" s="3">
        <v>3595.76</v>
      </c>
      <c r="AV16" s="3">
        <v>39.497</v>
      </c>
      <c r="AW16" s="3">
        <v>33.494</v>
      </c>
      <c r="AX16" s="3">
        <v>6.0030000000000001</v>
      </c>
      <c r="AY16" s="3">
        <v>69</v>
      </c>
      <c r="AZ16" s="3" t="s">
        <v>68</v>
      </c>
      <c r="BA16" s="3" t="s">
        <v>111</v>
      </c>
      <c r="BB16" s="3" t="s">
        <v>70</v>
      </c>
    </row>
    <row r="17" spans="1:54" x14ac:dyDescent="0.35">
      <c r="A17" s="3" t="s">
        <v>112</v>
      </c>
      <c r="E17" s="3">
        <v>553.88</v>
      </c>
      <c r="I17" s="3">
        <v>99.1</v>
      </c>
      <c r="P17" s="3">
        <v>121.58</v>
      </c>
      <c r="Q17" s="3">
        <v>38.74</v>
      </c>
      <c r="X17" s="3">
        <v>60.353000000000002</v>
      </c>
      <c r="Y17" s="3">
        <v>224.6</v>
      </c>
      <c r="Z17" s="3" t="s">
        <v>113</v>
      </c>
      <c r="AA17" s="3" t="s">
        <v>81</v>
      </c>
      <c r="AB17" s="3" t="s">
        <v>56</v>
      </c>
      <c r="AC17" s="3">
        <v>6</v>
      </c>
      <c r="AD17" s="3">
        <v>96</v>
      </c>
      <c r="AE17" s="3">
        <v>26</v>
      </c>
      <c r="AF17" s="3">
        <v>26</v>
      </c>
      <c r="AG17" s="3">
        <v>343</v>
      </c>
      <c r="AH17" s="3">
        <v>553.88</v>
      </c>
      <c r="AI17" s="3">
        <v>129.82</v>
      </c>
      <c r="AJ17" s="3">
        <v>99.1</v>
      </c>
      <c r="AK17" s="3">
        <v>0.99199999999999999</v>
      </c>
      <c r="AL17" s="3">
        <v>0.99609999999999999</v>
      </c>
      <c r="AM17" s="3">
        <v>0</v>
      </c>
      <c r="AN17" s="3">
        <v>338.8</v>
      </c>
      <c r="AO17" s="3">
        <v>60.353000000000002</v>
      </c>
      <c r="AP17" s="3">
        <v>224.6</v>
      </c>
      <c r="AQ17" s="3">
        <v>284.89999999999998</v>
      </c>
      <c r="AR17" s="3">
        <v>121.58</v>
      </c>
      <c r="AS17" s="3">
        <v>38.74</v>
      </c>
      <c r="AT17" s="3">
        <v>160.32</v>
      </c>
      <c r="AU17" s="3">
        <v>2679.61</v>
      </c>
      <c r="AV17" s="3">
        <v>44.399000000000001</v>
      </c>
      <c r="AW17" s="3">
        <v>33.668999999999997</v>
      </c>
      <c r="AX17" s="3">
        <v>10.73</v>
      </c>
      <c r="AY17" s="3">
        <v>95.6</v>
      </c>
      <c r="AZ17" s="3" t="s">
        <v>68</v>
      </c>
      <c r="BA17" s="3" t="s">
        <v>114</v>
      </c>
      <c r="BB17" s="3" t="s">
        <v>70</v>
      </c>
    </row>
    <row r="18" spans="1:54" x14ac:dyDescent="0.35">
      <c r="A18" s="3" t="s">
        <v>115</v>
      </c>
      <c r="E18" s="3">
        <v>545.51</v>
      </c>
      <c r="I18" s="3">
        <v>99.38</v>
      </c>
      <c r="P18" s="3">
        <v>122.55</v>
      </c>
      <c r="Q18" s="3">
        <v>35.409999999999997</v>
      </c>
      <c r="X18" s="3">
        <v>61.283999999999999</v>
      </c>
      <c r="Y18" s="3">
        <v>234.3</v>
      </c>
      <c r="Z18" s="3" t="s">
        <v>116</v>
      </c>
      <c r="AA18" s="3" t="s">
        <v>81</v>
      </c>
      <c r="AB18" s="3" t="s">
        <v>62</v>
      </c>
      <c r="AC18" s="3">
        <v>3</v>
      </c>
      <c r="AD18" s="3">
        <v>96</v>
      </c>
      <c r="AE18" s="3">
        <v>26</v>
      </c>
      <c r="AF18" s="3">
        <v>26</v>
      </c>
      <c r="AG18" s="3">
        <v>337</v>
      </c>
      <c r="AH18" s="3">
        <v>545.51</v>
      </c>
      <c r="AI18" s="3">
        <v>127.85</v>
      </c>
      <c r="AJ18" s="3">
        <v>99.38</v>
      </c>
      <c r="AK18" s="3">
        <v>0.99439999999999995</v>
      </c>
      <c r="AL18" s="3">
        <v>0.998</v>
      </c>
      <c r="AM18" s="3">
        <v>0</v>
      </c>
      <c r="AN18" s="3">
        <v>333.7</v>
      </c>
      <c r="AO18" s="3">
        <v>61.283999999999999</v>
      </c>
      <c r="AP18" s="3">
        <v>234.3</v>
      </c>
      <c r="AQ18" s="3">
        <v>295.60000000000002</v>
      </c>
      <c r="AR18" s="3">
        <v>122.55</v>
      </c>
      <c r="AS18" s="3">
        <v>35.409999999999997</v>
      </c>
      <c r="AT18" s="3">
        <v>157.96</v>
      </c>
      <c r="AU18" s="3">
        <v>2640.42</v>
      </c>
      <c r="AV18" s="3">
        <v>43.085000000000001</v>
      </c>
      <c r="AW18" s="3">
        <v>33.427</v>
      </c>
      <c r="AX18" s="3">
        <v>9.6579999999999995</v>
      </c>
      <c r="AY18" s="3">
        <v>95.7</v>
      </c>
      <c r="AZ18" s="3" t="s">
        <v>68</v>
      </c>
      <c r="BA18" s="3" t="s">
        <v>117</v>
      </c>
      <c r="BB18" s="3" t="s">
        <v>70</v>
      </c>
    </row>
    <row r="19" spans="1:54" x14ac:dyDescent="0.35">
      <c r="A19" s="3" t="s">
        <v>118</v>
      </c>
      <c r="C19" s="3">
        <v>441.1</v>
      </c>
      <c r="G19" s="3">
        <v>98.8</v>
      </c>
      <c r="L19" s="3">
        <v>152.19</v>
      </c>
      <c r="M19" s="3">
        <v>37.380000000000003</v>
      </c>
      <c r="T19" s="3">
        <v>75.757000000000005</v>
      </c>
      <c r="U19" s="3">
        <v>243.3</v>
      </c>
      <c r="Z19" s="3" t="s">
        <v>119</v>
      </c>
      <c r="AA19" s="3" t="s">
        <v>67</v>
      </c>
      <c r="AB19" s="3" t="s">
        <v>56</v>
      </c>
      <c r="AC19" s="3">
        <v>5</v>
      </c>
      <c r="AD19" s="3">
        <v>80</v>
      </c>
      <c r="AE19" s="3">
        <v>30</v>
      </c>
      <c r="AF19" s="3">
        <v>30</v>
      </c>
      <c r="AG19" s="3">
        <v>329</v>
      </c>
      <c r="AH19" s="3">
        <v>441.1</v>
      </c>
      <c r="AI19" s="3">
        <v>103.38</v>
      </c>
      <c r="AJ19" s="3">
        <v>98.8</v>
      </c>
      <c r="AK19" s="3">
        <v>0.98829999999999996</v>
      </c>
      <c r="AL19" s="3">
        <v>0.99299999999999999</v>
      </c>
      <c r="AM19" s="3">
        <v>0</v>
      </c>
      <c r="AN19" s="3">
        <v>323.60000000000002</v>
      </c>
      <c r="AO19" s="3">
        <v>75.757000000000005</v>
      </c>
      <c r="AP19" s="3">
        <v>243.3</v>
      </c>
      <c r="AQ19" s="3">
        <v>319.10000000000002</v>
      </c>
      <c r="AR19" s="3">
        <v>152.19</v>
      </c>
      <c r="AS19" s="3">
        <v>37.380000000000003</v>
      </c>
      <c r="AT19" s="3">
        <v>189.57</v>
      </c>
      <c r="AU19" s="3">
        <v>3167.4</v>
      </c>
      <c r="AV19" s="3">
        <v>41.81</v>
      </c>
      <c r="AW19" s="3">
        <v>33.564999999999998</v>
      </c>
      <c r="AX19" s="3">
        <v>8.2449999999999992</v>
      </c>
      <c r="AY19" s="3">
        <v>95</v>
      </c>
      <c r="AZ19" s="3" t="s">
        <v>68</v>
      </c>
      <c r="BA19" s="3" t="s">
        <v>120</v>
      </c>
      <c r="BB19" s="3" t="s">
        <v>70</v>
      </c>
    </row>
    <row r="20" spans="1:54" x14ac:dyDescent="0.35">
      <c r="A20" s="3" t="s">
        <v>121</v>
      </c>
      <c r="C20" s="3">
        <v>570.11</v>
      </c>
      <c r="G20" s="3">
        <v>98.78</v>
      </c>
      <c r="L20" s="3">
        <v>120.05</v>
      </c>
      <c r="M20" s="3">
        <v>35.93</v>
      </c>
      <c r="T20" s="3">
        <v>58.603000000000002</v>
      </c>
      <c r="U20" s="3">
        <v>270.7</v>
      </c>
      <c r="Z20" s="3" t="s">
        <v>122</v>
      </c>
      <c r="AA20" s="3" t="s">
        <v>67</v>
      </c>
      <c r="AB20" s="3" t="s">
        <v>62</v>
      </c>
      <c r="AC20" s="3">
        <v>3</v>
      </c>
      <c r="AD20" s="3">
        <v>96</v>
      </c>
      <c r="AE20" s="3">
        <v>30</v>
      </c>
      <c r="AF20" s="3">
        <v>30</v>
      </c>
      <c r="AG20" s="3">
        <v>354</v>
      </c>
      <c r="AH20" s="3">
        <v>570.11</v>
      </c>
      <c r="AI20" s="3">
        <v>133.62</v>
      </c>
      <c r="AJ20" s="3">
        <v>98.78</v>
      </c>
      <c r="AK20" s="3">
        <v>0.98980000000000001</v>
      </c>
      <c r="AL20" s="3">
        <v>0.99250000000000005</v>
      </c>
      <c r="AM20" s="3">
        <v>0</v>
      </c>
      <c r="AN20" s="3">
        <v>348.2</v>
      </c>
      <c r="AO20" s="3">
        <v>58.603000000000002</v>
      </c>
      <c r="AP20" s="3">
        <v>270.7</v>
      </c>
      <c r="AQ20" s="3">
        <v>329.3</v>
      </c>
      <c r="AR20" s="3">
        <v>120.05</v>
      </c>
      <c r="AS20" s="3">
        <v>35.93</v>
      </c>
      <c r="AT20" s="3">
        <v>155.97</v>
      </c>
      <c r="AU20" s="3">
        <v>2605.56</v>
      </c>
      <c r="AV20" s="3">
        <v>44.460999999999999</v>
      </c>
      <c r="AW20" s="3">
        <v>34.22</v>
      </c>
      <c r="AX20" s="3">
        <v>10.241</v>
      </c>
      <c r="AY20" s="3">
        <v>94.4</v>
      </c>
      <c r="AZ20" s="3" t="s">
        <v>68</v>
      </c>
      <c r="BA20" s="3" t="s">
        <v>123</v>
      </c>
      <c r="BB20" s="3" t="s">
        <v>70</v>
      </c>
    </row>
    <row r="21" spans="1:54" x14ac:dyDescent="0.35">
      <c r="A21" s="3" t="s">
        <v>124</v>
      </c>
      <c r="E21" s="3">
        <v>587.25</v>
      </c>
      <c r="I21" s="3">
        <v>99.84</v>
      </c>
      <c r="P21" s="3">
        <v>116.94</v>
      </c>
      <c r="Q21" s="3">
        <v>39.119999999999997</v>
      </c>
      <c r="X21" s="3">
        <v>56.704000000000001</v>
      </c>
      <c r="Y21" s="3">
        <v>259</v>
      </c>
      <c r="Z21" s="3" t="s">
        <v>125</v>
      </c>
      <c r="AA21" s="3" t="s">
        <v>81</v>
      </c>
      <c r="AB21" s="3" t="s">
        <v>56</v>
      </c>
      <c r="AC21" s="3">
        <v>7</v>
      </c>
      <c r="AD21" s="3">
        <v>112</v>
      </c>
      <c r="AE21" s="3">
        <v>30</v>
      </c>
      <c r="AF21" s="3">
        <v>30</v>
      </c>
      <c r="AG21" s="3">
        <v>311</v>
      </c>
      <c r="AH21" s="3">
        <v>587.25</v>
      </c>
      <c r="AI21" s="3">
        <v>137.63999999999999</v>
      </c>
      <c r="AJ21" s="3">
        <v>99.84</v>
      </c>
      <c r="AK21" s="3">
        <v>1.0048999999999999</v>
      </c>
      <c r="AL21" s="3">
        <v>1.0183</v>
      </c>
      <c r="AM21" s="3">
        <v>9</v>
      </c>
      <c r="AN21" s="3">
        <v>311.39999999999998</v>
      </c>
      <c r="AO21" s="3">
        <v>56.704000000000001</v>
      </c>
      <c r="AP21" s="3">
        <v>259</v>
      </c>
      <c r="AQ21" s="3">
        <v>315.7</v>
      </c>
      <c r="AR21" s="3">
        <v>116.94</v>
      </c>
      <c r="AS21" s="3">
        <v>39.119999999999997</v>
      </c>
      <c r="AT21" s="3">
        <v>156.06</v>
      </c>
      <c r="AU21" s="3">
        <v>2598.41</v>
      </c>
      <c r="AV21" s="3">
        <v>45.823999999999998</v>
      </c>
      <c r="AW21" s="3">
        <v>34.338000000000001</v>
      </c>
      <c r="AX21" s="3">
        <v>11.486000000000001</v>
      </c>
      <c r="AY21" s="3">
        <v>95.9</v>
      </c>
      <c r="AZ21" s="3" t="s">
        <v>68</v>
      </c>
      <c r="BA21" s="3" t="s">
        <v>126</v>
      </c>
      <c r="BB21" s="3" t="s">
        <v>70</v>
      </c>
    </row>
    <row r="22" spans="1:54" x14ac:dyDescent="0.35">
      <c r="A22" s="3" t="s">
        <v>127</v>
      </c>
      <c r="B22" s="3">
        <v>515.35</v>
      </c>
      <c r="F22" s="3">
        <v>97.61</v>
      </c>
      <c r="J22" s="3">
        <v>130.72999999999999</v>
      </c>
      <c r="K22" s="3">
        <v>33.32</v>
      </c>
      <c r="R22" s="3">
        <v>61.83</v>
      </c>
      <c r="S22" s="3">
        <v>302.10000000000002</v>
      </c>
      <c r="Z22" s="3" t="s">
        <v>128</v>
      </c>
      <c r="AA22" s="3" t="s">
        <v>57</v>
      </c>
      <c r="AB22" s="3" t="s">
        <v>128</v>
      </c>
      <c r="AC22" s="3">
        <v>1</v>
      </c>
      <c r="AD22" s="3">
        <v>128</v>
      </c>
      <c r="AE22" s="3">
        <v>32</v>
      </c>
      <c r="AF22" s="3">
        <v>32</v>
      </c>
      <c r="AG22" s="3">
        <v>250</v>
      </c>
      <c r="AH22" s="3">
        <v>515.35</v>
      </c>
      <c r="AI22" s="3">
        <v>127.27</v>
      </c>
      <c r="AJ22" s="3">
        <v>97.61</v>
      </c>
      <c r="AK22" s="3">
        <v>0.99660000000000004</v>
      </c>
      <c r="AL22" s="3">
        <v>1.0065</v>
      </c>
      <c r="AM22" s="3">
        <v>2</v>
      </c>
      <c r="AN22" s="3">
        <v>249.1</v>
      </c>
      <c r="AO22" s="3">
        <v>61.83</v>
      </c>
      <c r="AP22" s="3">
        <v>302.10000000000002</v>
      </c>
      <c r="AQ22" s="3">
        <v>363.9</v>
      </c>
      <c r="AR22" s="3">
        <v>130.72999999999999</v>
      </c>
      <c r="AS22" s="3">
        <v>33.32</v>
      </c>
      <c r="AT22" s="3">
        <v>164.05</v>
      </c>
      <c r="AU22" s="3">
        <v>2613.61</v>
      </c>
      <c r="AV22" s="3">
        <v>42.271000000000001</v>
      </c>
      <c r="AW22" s="3">
        <v>33.686</v>
      </c>
      <c r="AX22" s="3">
        <v>8.5850000000000009</v>
      </c>
      <c r="AY22" s="3">
        <v>90</v>
      </c>
      <c r="AZ22" s="3" t="s">
        <v>129</v>
      </c>
      <c r="BA22" s="3" t="s">
        <v>130</v>
      </c>
      <c r="BB22" s="3" t="s">
        <v>60</v>
      </c>
    </row>
    <row r="23" spans="1:54" x14ac:dyDescent="0.35">
      <c r="A23" s="3" t="s">
        <v>131</v>
      </c>
      <c r="E23" s="3">
        <v>660.85</v>
      </c>
      <c r="I23" s="3">
        <v>99.92</v>
      </c>
      <c r="P23" s="3">
        <v>104.58</v>
      </c>
      <c r="Q23" s="3">
        <v>33.89</v>
      </c>
      <c r="X23" s="3">
        <v>50.429000000000002</v>
      </c>
      <c r="Y23" s="3">
        <v>304.60000000000002</v>
      </c>
      <c r="Z23" s="3" t="s">
        <v>132</v>
      </c>
      <c r="AA23" s="3" t="s">
        <v>81</v>
      </c>
      <c r="AB23" s="3" t="s">
        <v>84</v>
      </c>
      <c r="AC23" s="3">
        <v>2</v>
      </c>
      <c r="AD23" s="3">
        <v>128</v>
      </c>
      <c r="AE23" s="3">
        <v>32</v>
      </c>
      <c r="AF23" s="3">
        <v>32</v>
      </c>
      <c r="AG23" s="3">
        <v>305</v>
      </c>
      <c r="AH23" s="3">
        <v>660.85</v>
      </c>
      <c r="AI23" s="3">
        <v>154.88999999999999</v>
      </c>
      <c r="AJ23" s="3">
        <v>99.92</v>
      </c>
      <c r="AK23" s="3">
        <v>1.0004</v>
      </c>
      <c r="AL23" s="3">
        <v>1.0113000000000001</v>
      </c>
      <c r="AM23" s="3">
        <v>7</v>
      </c>
      <c r="AN23" s="3">
        <v>304.10000000000002</v>
      </c>
      <c r="AO23" s="3">
        <v>50.429000000000002</v>
      </c>
      <c r="AP23" s="3">
        <v>304.60000000000002</v>
      </c>
      <c r="AQ23" s="3">
        <v>355</v>
      </c>
      <c r="AR23" s="3">
        <v>104.58</v>
      </c>
      <c r="AS23" s="3">
        <v>33.89</v>
      </c>
      <c r="AT23" s="3">
        <v>138.47</v>
      </c>
      <c r="AU23" s="3">
        <v>2307.27</v>
      </c>
      <c r="AV23" s="3">
        <v>45.753</v>
      </c>
      <c r="AW23" s="3">
        <v>34.555999999999997</v>
      </c>
      <c r="AX23" s="3">
        <v>11.196999999999999</v>
      </c>
      <c r="AY23" s="3">
        <v>95.6</v>
      </c>
      <c r="AZ23" s="3" t="s">
        <v>68</v>
      </c>
      <c r="BA23" s="3" t="s">
        <v>133</v>
      </c>
      <c r="BB23" s="3" t="s">
        <v>70</v>
      </c>
    </row>
  </sheetData>
  <autoFilter ref="A1:BB2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4.5" x14ac:dyDescent="0.35"/>
  <cols>
    <col min="1" max="8" width="14" customWidth="1"/>
  </cols>
  <sheetData>
    <row r="1" spans="1:8" ht="15.5" x14ac:dyDescent="0.35">
      <c r="A1" s="1" t="s">
        <v>134</v>
      </c>
    </row>
    <row r="2" spans="1:8" ht="30" customHeight="1" x14ac:dyDescent="0.35">
      <c r="A2" s="2" t="s">
        <v>135</v>
      </c>
      <c r="B2" s="2" t="s">
        <v>136</v>
      </c>
      <c r="C2" s="2" t="s">
        <v>137</v>
      </c>
      <c r="D2" s="2" t="s">
        <v>138</v>
      </c>
      <c r="E2" s="2" t="s">
        <v>139</v>
      </c>
      <c r="F2" s="2" t="s">
        <v>140</v>
      </c>
      <c r="G2" s="2" t="s">
        <v>141</v>
      </c>
      <c r="H2" s="2" t="s">
        <v>142</v>
      </c>
    </row>
    <row r="3" spans="1:8" x14ac:dyDescent="0.35">
      <c r="A3" s="3" t="s">
        <v>143</v>
      </c>
      <c r="B3" s="5">
        <v>4.9142999999999999</v>
      </c>
      <c r="C3" s="5">
        <v>2.5009000000000001</v>
      </c>
      <c r="D3" s="5">
        <v>1.645</v>
      </c>
      <c r="E3" s="5">
        <v>1.3183</v>
      </c>
      <c r="F3" s="5">
        <v>1.1999</v>
      </c>
      <c r="G3" s="5">
        <v>0.95420000000000005</v>
      </c>
      <c r="H3" s="5">
        <v>0.92469999999999997</v>
      </c>
    </row>
    <row r="4" spans="1:8" x14ac:dyDescent="0.35">
      <c r="A4" s="3" t="s">
        <v>144</v>
      </c>
      <c r="B4" s="5">
        <v>11.067</v>
      </c>
      <c r="C4" s="5">
        <v>5.5994000000000002</v>
      </c>
      <c r="D4" s="5">
        <v>3.6888000000000001</v>
      </c>
      <c r="E4" s="5">
        <v>2.9510000000000001</v>
      </c>
      <c r="F4" s="5">
        <v>2.6873999999999998</v>
      </c>
      <c r="G4" s="5">
        <v>2.1395</v>
      </c>
      <c r="H4" s="5">
        <v>2.0183</v>
      </c>
    </row>
    <row r="5" spans="1:8" x14ac:dyDescent="0.35">
      <c r="A5" s="3" t="s">
        <v>145</v>
      </c>
      <c r="B5" s="5">
        <v>19.5032</v>
      </c>
      <c r="C5" s="5">
        <v>9.9268999999999998</v>
      </c>
      <c r="D5" s="5">
        <v>6.5347</v>
      </c>
      <c r="E5" s="5">
        <v>5.2298</v>
      </c>
      <c r="F5" s="5">
        <v>4.7603</v>
      </c>
      <c r="G5" s="5">
        <v>3.7951000000000001</v>
      </c>
      <c r="H5" s="5">
        <v>3.5649000000000002</v>
      </c>
    </row>
    <row r="6" spans="1:8" x14ac:dyDescent="0.35">
      <c r="A6" s="3" t="s">
        <v>146</v>
      </c>
      <c r="B6" s="5">
        <v>44.198300000000003</v>
      </c>
      <c r="C6" s="5">
        <v>22.3794</v>
      </c>
      <c r="D6" s="5">
        <v>14.7303</v>
      </c>
      <c r="E6" s="5">
        <v>11.8003</v>
      </c>
      <c r="F6" s="5">
        <v>10.735300000000001</v>
      </c>
      <c r="G6" s="5">
        <v>8.5459999999999994</v>
      </c>
      <c r="H6" s="5">
        <v>8.0511999999999997</v>
      </c>
    </row>
    <row r="7" spans="1:8" x14ac:dyDescent="0.35">
      <c r="A7" s="3" t="s">
        <v>147</v>
      </c>
      <c r="B7" s="5">
        <v>43.611400000000003</v>
      </c>
      <c r="C7" s="5">
        <v>22.213799999999999</v>
      </c>
      <c r="D7" s="5">
        <v>14.6235</v>
      </c>
      <c r="E7" s="5">
        <v>11.7052</v>
      </c>
      <c r="F7" s="5">
        <v>10.6622</v>
      </c>
      <c r="G7" s="5">
        <v>8.4901999999999997</v>
      </c>
      <c r="H7" s="5">
        <v>8.0023</v>
      </c>
    </row>
    <row r="8" spans="1:8" x14ac:dyDescent="0.35">
      <c r="A8" s="3" t="s">
        <v>148</v>
      </c>
      <c r="B8" s="5">
        <v>78.176699999999997</v>
      </c>
      <c r="C8" s="5">
        <v>39.7087</v>
      </c>
      <c r="D8" s="5">
        <v>26.121099999999998</v>
      </c>
      <c r="E8" s="5">
        <v>20.928899999999999</v>
      </c>
      <c r="F8" s="5">
        <v>19.060300000000002</v>
      </c>
      <c r="G8" s="5">
        <v>15.192</v>
      </c>
      <c r="H8" s="5">
        <v>14.2819</v>
      </c>
    </row>
    <row r="9" spans="1:8" x14ac:dyDescent="0.35">
      <c r="A9" s="3" t="s">
        <v>149</v>
      </c>
      <c r="B9" s="5">
        <v>77.369799999999998</v>
      </c>
      <c r="C9" s="5">
        <v>39.421399999999998</v>
      </c>
      <c r="D9" s="5">
        <v>25.953099999999999</v>
      </c>
      <c r="E9" s="5">
        <v>20.780200000000001</v>
      </c>
      <c r="F9" s="5">
        <v>18.939699999999998</v>
      </c>
      <c r="G9" s="5">
        <v>15.086</v>
      </c>
      <c r="H9" s="5">
        <v>14.1778</v>
      </c>
    </row>
    <row r="10" spans="1:8" x14ac:dyDescent="0.35">
      <c r="A10" s="3" t="s">
        <v>150</v>
      </c>
      <c r="B10" s="5">
        <v>77.822000000000003</v>
      </c>
      <c r="C10" s="5">
        <v>39.558</v>
      </c>
      <c r="D10" s="5">
        <v>25.991900000000001</v>
      </c>
      <c r="E10" s="5">
        <v>20.840299999999999</v>
      </c>
      <c r="F10" s="5">
        <v>18.984999999999999</v>
      </c>
      <c r="G10" s="5">
        <v>15.1111</v>
      </c>
      <c r="H10" s="5">
        <v>14.187099999999999</v>
      </c>
    </row>
    <row r="11" spans="1:8" x14ac:dyDescent="0.35">
      <c r="A11" s="3" t="s">
        <v>151</v>
      </c>
      <c r="B11" s="5">
        <v>310.83609999999999</v>
      </c>
      <c r="C11" s="5">
        <v>157.8252</v>
      </c>
      <c r="D11" s="5">
        <v>103.914</v>
      </c>
      <c r="E11" s="5">
        <v>83.194000000000003</v>
      </c>
      <c r="F11" s="5">
        <v>75.756900000000002</v>
      </c>
      <c r="G11" s="5">
        <v>60.353000000000002</v>
      </c>
      <c r="H11" s="5">
        <v>56.704000000000001</v>
      </c>
    </row>
    <row r="12" spans="1:8" x14ac:dyDescent="0.35">
      <c r="A12" s="3" t="s">
        <v>152</v>
      </c>
      <c r="B12" s="5">
        <v>309.23540000000003</v>
      </c>
      <c r="C12" s="5">
        <v>158.0796</v>
      </c>
      <c r="D12" s="5">
        <v>104.1455</v>
      </c>
      <c r="E12" s="5">
        <v>83.221599999999995</v>
      </c>
      <c r="F12" s="5">
        <v>75.906999999999996</v>
      </c>
      <c r="G12" s="5">
        <v>60.456600000000002</v>
      </c>
      <c r="H12" s="5">
        <v>56.890099999999997</v>
      </c>
    </row>
    <row r="13" spans="1:8" x14ac:dyDescent="0.35">
      <c r="A13" s="3" t="s">
        <v>153</v>
      </c>
      <c r="B13" s="5">
        <v>309.67680000000001</v>
      </c>
      <c r="C13" s="5">
        <v>157.75190000000001</v>
      </c>
      <c r="D13" s="5">
        <v>103.79519999999999</v>
      </c>
      <c r="E13" s="5">
        <v>82.7654</v>
      </c>
      <c r="F13" s="5">
        <v>75.616200000000006</v>
      </c>
      <c r="G13" s="5">
        <v>60.2348</v>
      </c>
      <c r="H13" s="5">
        <v>56.593299999999999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3"/>
  <sheetViews>
    <sheetView workbookViewId="0"/>
  </sheetViews>
  <sheetFormatPr defaultRowHeight="14.5" x14ac:dyDescent="0.35"/>
  <cols>
    <col min="1" max="23" width="14" customWidth="1"/>
  </cols>
  <sheetData>
    <row r="1" spans="1:23" ht="15.5" x14ac:dyDescent="0.35">
      <c r="A1" s="1" t="s">
        <v>154</v>
      </c>
    </row>
    <row r="2" spans="1:23" ht="30" customHeight="1" x14ac:dyDescent="0.35">
      <c r="A2" s="2" t="s">
        <v>135</v>
      </c>
      <c r="B2" s="2" t="s">
        <v>136</v>
      </c>
      <c r="C2" s="2" t="s">
        <v>155</v>
      </c>
      <c r="D2" s="2" t="s">
        <v>137</v>
      </c>
      <c r="E2" s="2" t="s">
        <v>156</v>
      </c>
      <c r="F2" s="2" t="s">
        <v>157</v>
      </c>
      <c r="G2" s="2" t="s">
        <v>158</v>
      </c>
      <c r="H2" s="2" t="s">
        <v>159</v>
      </c>
      <c r="I2" s="2" t="s">
        <v>138</v>
      </c>
      <c r="J2" s="2" t="s">
        <v>160</v>
      </c>
      <c r="K2" s="2" t="s">
        <v>161</v>
      </c>
      <c r="L2" s="2" t="s">
        <v>139</v>
      </c>
      <c r="M2" s="2" t="s">
        <v>162</v>
      </c>
      <c r="N2" s="2" t="s">
        <v>163</v>
      </c>
      <c r="O2" s="2" t="s">
        <v>164</v>
      </c>
      <c r="P2" s="2" t="s">
        <v>165</v>
      </c>
      <c r="Q2" s="2" t="s">
        <v>141</v>
      </c>
      <c r="R2" s="2" t="s">
        <v>166</v>
      </c>
      <c r="S2" s="2" t="s">
        <v>140</v>
      </c>
      <c r="T2" s="2" t="s">
        <v>167</v>
      </c>
      <c r="U2" s="2" t="s">
        <v>142</v>
      </c>
      <c r="V2" s="2" t="s">
        <v>168</v>
      </c>
      <c r="W2" s="2" t="s">
        <v>169</v>
      </c>
    </row>
    <row r="3" spans="1:23" x14ac:dyDescent="0.35">
      <c r="A3" s="3" t="s">
        <v>143</v>
      </c>
      <c r="B3" s="5">
        <v>4.9142999999999999</v>
      </c>
      <c r="C3" s="5">
        <v>2.6217000000000001</v>
      </c>
      <c r="D3" s="5">
        <v>2.5009000000000001</v>
      </c>
      <c r="E3" s="5">
        <v>2.1189</v>
      </c>
      <c r="F3" s="5">
        <v>2.8445</v>
      </c>
      <c r="G3" s="5">
        <v>1.6662999999999999</v>
      </c>
      <c r="H3" s="5">
        <v>1.5078</v>
      </c>
      <c r="I3" s="5">
        <v>1.645</v>
      </c>
      <c r="J3" s="5">
        <v>1.3549</v>
      </c>
      <c r="K3" s="5">
        <v>1.6251</v>
      </c>
      <c r="L3" s="5">
        <v>1.3183</v>
      </c>
      <c r="M3" s="5">
        <v>1.1214</v>
      </c>
      <c r="N3" s="5">
        <v>1.1056999999999999</v>
      </c>
      <c r="O3" s="5">
        <v>1.0886</v>
      </c>
      <c r="P3" s="5">
        <v>1.4218999999999999</v>
      </c>
      <c r="Q3" s="5">
        <v>0.95420000000000005</v>
      </c>
      <c r="R3" s="5">
        <v>0.96930000000000005</v>
      </c>
      <c r="S3" s="5">
        <v>1.1999</v>
      </c>
      <c r="T3" s="5">
        <v>0.92779999999999996</v>
      </c>
      <c r="U3" s="5">
        <v>0.92469999999999997</v>
      </c>
      <c r="V3" s="5">
        <v>0.97319999999999995</v>
      </c>
      <c r="W3" s="5">
        <v>0.79969999999999997</v>
      </c>
    </row>
    <row r="4" spans="1:23" x14ac:dyDescent="0.35">
      <c r="A4" s="3" t="s">
        <v>144</v>
      </c>
      <c r="B4" s="5">
        <v>11.067</v>
      </c>
      <c r="C4" s="5">
        <v>5.8437000000000001</v>
      </c>
      <c r="D4" s="5">
        <v>5.5994000000000002</v>
      </c>
      <c r="E4" s="5">
        <v>4.2241</v>
      </c>
      <c r="F4" s="5">
        <v>6.4021999999999997</v>
      </c>
      <c r="G4" s="5">
        <v>3.7323</v>
      </c>
      <c r="H4" s="5">
        <v>3.3841999999999999</v>
      </c>
      <c r="I4" s="5">
        <v>3.6888000000000001</v>
      </c>
      <c r="J4" s="5">
        <v>3.0257999999999998</v>
      </c>
      <c r="K4" s="5">
        <v>2.4535999999999998</v>
      </c>
      <c r="L4" s="5">
        <v>2.9510000000000001</v>
      </c>
      <c r="M4" s="5">
        <v>2.2031000000000001</v>
      </c>
      <c r="N4" s="5">
        <v>2.1720000000000002</v>
      </c>
      <c r="O4" s="5">
        <v>2.1389999999999998</v>
      </c>
      <c r="P4" s="5">
        <v>3.1987999999999999</v>
      </c>
      <c r="Q4" s="5">
        <v>2.1395</v>
      </c>
      <c r="R4" s="5">
        <v>2.1738</v>
      </c>
      <c r="S4" s="5">
        <v>2.6873999999999998</v>
      </c>
      <c r="T4" s="5">
        <v>2.0783</v>
      </c>
      <c r="U4" s="5">
        <v>2.0183</v>
      </c>
      <c r="V4" s="5">
        <v>2.8898999999999999</v>
      </c>
      <c r="W4" s="5">
        <v>1.8059000000000001</v>
      </c>
    </row>
    <row r="5" spans="1:23" x14ac:dyDescent="0.35">
      <c r="A5" s="3" t="s">
        <v>145</v>
      </c>
      <c r="B5" s="5">
        <v>19.5032</v>
      </c>
      <c r="C5" s="5">
        <v>10.363799999999999</v>
      </c>
      <c r="D5" s="5">
        <v>9.9268999999999998</v>
      </c>
      <c r="E5" s="5">
        <v>8.3848000000000003</v>
      </c>
      <c r="F5" s="5">
        <v>11.3757</v>
      </c>
      <c r="G5" s="5">
        <v>6.6186999999999996</v>
      </c>
      <c r="H5" s="5">
        <v>5.9814999999999996</v>
      </c>
      <c r="I5" s="5">
        <v>6.5347</v>
      </c>
      <c r="J5" s="5">
        <v>5.3768000000000002</v>
      </c>
      <c r="K5" s="5">
        <v>4.8586999999999998</v>
      </c>
      <c r="L5" s="5">
        <v>5.2298</v>
      </c>
      <c r="M5" s="5">
        <v>4.3936000000000002</v>
      </c>
      <c r="N5" s="5">
        <v>4.3375000000000004</v>
      </c>
      <c r="O5" s="5">
        <v>4.2682000000000002</v>
      </c>
      <c r="P5" s="5">
        <v>5.6864999999999997</v>
      </c>
      <c r="Q5" s="5">
        <v>3.7951000000000001</v>
      </c>
      <c r="R5" s="5">
        <v>3.8521000000000001</v>
      </c>
      <c r="S5" s="5">
        <v>4.7603</v>
      </c>
      <c r="T5" s="5">
        <v>3.6861999999999999</v>
      </c>
      <c r="U5" s="5">
        <v>3.5649000000000002</v>
      </c>
      <c r="V5" s="5">
        <v>3.8151000000000002</v>
      </c>
      <c r="W5" s="5">
        <v>3.1753999999999998</v>
      </c>
    </row>
    <row r="6" spans="1:23" x14ac:dyDescent="0.35">
      <c r="A6" s="3" t="s">
        <v>146</v>
      </c>
      <c r="B6" s="5">
        <v>44.198300000000003</v>
      </c>
      <c r="C6" s="5">
        <v>23.285399999999999</v>
      </c>
      <c r="D6" s="5">
        <v>22.3794</v>
      </c>
      <c r="E6" s="5">
        <v>16.6937</v>
      </c>
      <c r="F6" s="5">
        <v>25.596399999999999</v>
      </c>
      <c r="G6" s="5">
        <v>14.9094</v>
      </c>
      <c r="H6" s="5">
        <v>13.5738</v>
      </c>
      <c r="I6" s="5">
        <v>14.7303</v>
      </c>
      <c r="J6" s="5">
        <v>12.12</v>
      </c>
      <c r="K6" s="5">
        <v>9.7896000000000001</v>
      </c>
      <c r="L6" s="5">
        <v>11.8003</v>
      </c>
      <c r="M6" s="5">
        <v>8.8214000000000006</v>
      </c>
      <c r="N6" s="5">
        <v>8.6801999999999992</v>
      </c>
      <c r="O6" s="5">
        <v>8.5603999999999996</v>
      </c>
      <c r="P6" s="5">
        <v>12.797000000000001</v>
      </c>
      <c r="Q6" s="5">
        <v>8.5459999999999994</v>
      </c>
      <c r="R6" s="5">
        <v>8.6790000000000003</v>
      </c>
      <c r="S6" s="5">
        <v>10.735300000000001</v>
      </c>
      <c r="T6" s="5">
        <v>8.3084000000000007</v>
      </c>
      <c r="U6" s="5">
        <v>8.0511999999999997</v>
      </c>
      <c r="V6" s="5">
        <v>8.8514999999999997</v>
      </c>
      <c r="W6" s="5">
        <v>7.1666999999999996</v>
      </c>
    </row>
    <row r="7" spans="1:23" x14ac:dyDescent="0.35">
      <c r="A7" s="3" t="s">
        <v>147</v>
      </c>
      <c r="B7" s="5">
        <v>43.611400000000003</v>
      </c>
      <c r="C7" s="5">
        <v>23.2014</v>
      </c>
      <c r="D7" s="5">
        <v>22.213799999999999</v>
      </c>
      <c r="E7" s="5">
        <v>16.674499999999998</v>
      </c>
      <c r="F7" s="5">
        <v>25.59</v>
      </c>
      <c r="G7" s="5">
        <v>14.808999999999999</v>
      </c>
      <c r="H7" s="5">
        <v>13.366199999999999</v>
      </c>
      <c r="I7" s="5">
        <v>14.6235</v>
      </c>
      <c r="J7" s="5">
        <v>12.0237</v>
      </c>
      <c r="K7" s="5">
        <v>9.6843000000000004</v>
      </c>
      <c r="L7" s="5">
        <v>11.7052</v>
      </c>
      <c r="M7" s="5">
        <v>8.7401999999999997</v>
      </c>
      <c r="N7" s="5">
        <v>8.6167999999999996</v>
      </c>
      <c r="O7" s="5">
        <v>8.4868000000000006</v>
      </c>
      <c r="P7" s="5">
        <v>12.800800000000001</v>
      </c>
      <c r="Q7" s="5">
        <v>8.4901999999999997</v>
      </c>
      <c r="R7" s="5">
        <v>8.6219999999999999</v>
      </c>
      <c r="S7" s="5">
        <v>10.6622</v>
      </c>
      <c r="T7" s="5">
        <v>8.2507999999999999</v>
      </c>
      <c r="U7" s="5">
        <v>8.0023</v>
      </c>
      <c r="V7" s="5">
        <v>11.4964</v>
      </c>
      <c r="W7" s="5">
        <v>7.1859000000000002</v>
      </c>
    </row>
    <row r="8" spans="1:23" x14ac:dyDescent="0.35">
      <c r="A8" s="3" t="s">
        <v>148</v>
      </c>
      <c r="B8" s="5">
        <v>78.176699999999997</v>
      </c>
      <c r="C8" s="5">
        <v>41.757899999999999</v>
      </c>
      <c r="D8" s="5">
        <v>39.7087</v>
      </c>
      <c r="E8" s="5">
        <v>30.511199999999999</v>
      </c>
      <c r="F8" s="5">
        <v>45.506</v>
      </c>
      <c r="G8" s="5">
        <v>26.467099999999999</v>
      </c>
      <c r="H8" s="5">
        <v>24.0611</v>
      </c>
      <c r="I8" s="5">
        <v>26.121099999999998</v>
      </c>
      <c r="J8" s="5">
        <v>21.505500000000001</v>
      </c>
      <c r="K8" s="5">
        <v>17.7743</v>
      </c>
      <c r="L8" s="5">
        <v>20.928899999999999</v>
      </c>
      <c r="M8" s="5">
        <v>16.092300000000002</v>
      </c>
      <c r="N8" s="5">
        <v>15.879300000000001</v>
      </c>
      <c r="O8" s="5">
        <v>15.654</v>
      </c>
      <c r="P8" s="5">
        <v>22.7578</v>
      </c>
      <c r="Q8" s="5">
        <v>15.192</v>
      </c>
      <c r="R8" s="5">
        <v>15.3925</v>
      </c>
      <c r="S8" s="5">
        <v>19.060300000000002</v>
      </c>
      <c r="T8" s="5">
        <v>14.7484</v>
      </c>
      <c r="U8" s="5">
        <v>14.2819</v>
      </c>
      <c r="V8" s="5">
        <v>15.498900000000001</v>
      </c>
      <c r="W8" s="5">
        <v>12.6968</v>
      </c>
    </row>
    <row r="9" spans="1:23" x14ac:dyDescent="0.35">
      <c r="A9" s="3" t="s">
        <v>149</v>
      </c>
      <c r="B9" s="5">
        <v>77.369799999999998</v>
      </c>
      <c r="C9" s="5">
        <v>41.076300000000003</v>
      </c>
      <c r="D9" s="5">
        <v>39.421399999999998</v>
      </c>
      <c r="E9" s="5">
        <v>33.487099999999998</v>
      </c>
      <c r="F9" s="5">
        <v>45.497100000000003</v>
      </c>
      <c r="G9" s="5">
        <v>26.297799999999999</v>
      </c>
      <c r="H9" s="5">
        <v>23.8811</v>
      </c>
      <c r="I9" s="5">
        <v>25.953099999999999</v>
      </c>
      <c r="J9" s="5">
        <v>21.303599999999999</v>
      </c>
      <c r="K9" s="5">
        <v>19.095500000000001</v>
      </c>
      <c r="L9" s="5">
        <v>20.780200000000001</v>
      </c>
      <c r="M9" s="5">
        <v>17.4038</v>
      </c>
      <c r="N9" s="5">
        <v>17.217600000000001</v>
      </c>
      <c r="O9" s="5">
        <v>16.860499999999998</v>
      </c>
      <c r="P9" s="5">
        <v>22.7486</v>
      </c>
      <c r="Q9" s="5">
        <v>15.086</v>
      </c>
      <c r="R9" s="5">
        <v>15.3233</v>
      </c>
      <c r="S9" s="5">
        <v>18.939699999999998</v>
      </c>
      <c r="T9" s="5">
        <v>14.6448</v>
      </c>
      <c r="U9" s="5">
        <v>14.1778</v>
      </c>
      <c r="V9" s="5">
        <v>15.4076</v>
      </c>
      <c r="W9" s="5">
        <v>12.611800000000001</v>
      </c>
    </row>
    <row r="10" spans="1:23" x14ac:dyDescent="0.35">
      <c r="A10" s="3" t="s">
        <v>150</v>
      </c>
      <c r="B10" s="5">
        <v>77.822000000000003</v>
      </c>
      <c r="C10" s="5">
        <v>41.373199999999997</v>
      </c>
      <c r="D10" s="5">
        <v>39.558</v>
      </c>
      <c r="E10" s="5">
        <v>30.704599999999999</v>
      </c>
      <c r="F10" s="5">
        <v>45.510100000000001</v>
      </c>
      <c r="G10" s="5">
        <v>26.3626</v>
      </c>
      <c r="H10" s="5">
        <v>23.732299999999999</v>
      </c>
      <c r="I10" s="5">
        <v>25.991900000000001</v>
      </c>
      <c r="J10" s="5">
        <v>21.422000000000001</v>
      </c>
      <c r="K10" s="5">
        <v>19.3873</v>
      </c>
      <c r="L10" s="5">
        <v>20.840299999999999</v>
      </c>
      <c r="M10" s="5">
        <v>16.024799999999999</v>
      </c>
      <c r="N10" s="5">
        <v>15.7575</v>
      </c>
      <c r="O10" s="5">
        <v>15.541700000000001</v>
      </c>
      <c r="P10" s="5">
        <v>22.7577</v>
      </c>
      <c r="Q10" s="5">
        <v>15.1111</v>
      </c>
      <c r="R10" s="5">
        <v>15.339399999999999</v>
      </c>
      <c r="S10" s="5">
        <v>18.984999999999999</v>
      </c>
      <c r="T10" s="5">
        <v>14.705399999999999</v>
      </c>
      <c r="U10" s="5">
        <v>14.187099999999999</v>
      </c>
      <c r="V10" s="5">
        <v>15.3942</v>
      </c>
      <c r="W10" s="5">
        <v>12.629799999999999</v>
      </c>
    </row>
    <row r="11" spans="1:23" x14ac:dyDescent="0.35">
      <c r="A11" s="3" t="s">
        <v>151</v>
      </c>
      <c r="B11" s="5">
        <v>310.83609999999999</v>
      </c>
      <c r="C11" s="5">
        <v>166.5325</v>
      </c>
      <c r="D11" s="5">
        <v>157.8252</v>
      </c>
      <c r="E11" s="5">
        <v>121.60720000000001</v>
      </c>
      <c r="F11" s="5">
        <v>181.9905</v>
      </c>
      <c r="G11" s="5">
        <v>105.1746</v>
      </c>
      <c r="H11" s="5">
        <v>95.028999999999996</v>
      </c>
      <c r="I11" s="5">
        <v>103.914</v>
      </c>
      <c r="J11" s="5">
        <v>85.465500000000006</v>
      </c>
      <c r="K11" s="5">
        <v>71.059899999999999</v>
      </c>
      <c r="L11" s="5">
        <v>83.194000000000003</v>
      </c>
      <c r="M11" s="5">
        <v>64.0792</v>
      </c>
      <c r="N11" s="5">
        <v>63.109200000000001</v>
      </c>
      <c r="O11" s="5">
        <v>62.290399999999998</v>
      </c>
      <c r="P11" s="5">
        <v>91.038799999999995</v>
      </c>
      <c r="Q11" s="5">
        <v>60.353000000000002</v>
      </c>
      <c r="R11" s="5">
        <v>61.283900000000003</v>
      </c>
      <c r="S11" s="5">
        <v>75.756900000000002</v>
      </c>
      <c r="T11" s="5">
        <v>58.603299999999997</v>
      </c>
      <c r="U11" s="5">
        <v>56.704000000000001</v>
      </c>
      <c r="V11" s="5">
        <v>61.829900000000002</v>
      </c>
      <c r="W11" s="5">
        <v>50.428699999999999</v>
      </c>
    </row>
    <row r="12" spans="1:23" x14ac:dyDescent="0.35">
      <c r="A12" s="3" t="s">
        <v>152</v>
      </c>
      <c r="B12" s="5">
        <v>309.23540000000003</v>
      </c>
      <c r="C12" s="5">
        <v>165.70599999999999</v>
      </c>
      <c r="D12" s="5">
        <v>158.0796</v>
      </c>
      <c r="E12" s="5">
        <v>117.7919</v>
      </c>
      <c r="F12" s="5">
        <v>181.98650000000001</v>
      </c>
      <c r="G12" s="5">
        <v>105.4687</v>
      </c>
      <c r="H12" s="5">
        <v>94.7333</v>
      </c>
      <c r="I12" s="5">
        <v>104.1455</v>
      </c>
      <c r="J12" s="5">
        <v>85.693700000000007</v>
      </c>
      <c r="K12" s="5">
        <v>71.560900000000004</v>
      </c>
      <c r="L12" s="5">
        <v>83.221599999999995</v>
      </c>
      <c r="M12" s="5">
        <v>62.783700000000003</v>
      </c>
      <c r="N12" s="5">
        <v>61.777500000000003</v>
      </c>
      <c r="O12" s="5">
        <v>60.975200000000001</v>
      </c>
      <c r="P12" s="5">
        <v>90.977699999999999</v>
      </c>
      <c r="Q12" s="5">
        <v>60.456600000000002</v>
      </c>
      <c r="R12" s="5">
        <v>61.371400000000001</v>
      </c>
      <c r="S12" s="5">
        <v>75.906999999999996</v>
      </c>
      <c r="T12" s="5">
        <v>58.694600000000001</v>
      </c>
      <c r="U12" s="5">
        <v>56.890099999999997</v>
      </c>
      <c r="V12" s="5">
        <v>61.611600000000003</v>
      </c>
      <c r="W12" s="5">
        <v>50.512</v>
      </c>
    </row>
    <row r="13" spans="1:23" x14ac:dyDescent="0.35">
      <c r="A13" s="3" t="s">
        <v>153</v>
      </c>
      <c r="B13" s="5">
        <v>309.67680000000001</v>
      </c>
      <c r="C13" s="5">
        <v>164.607</v>
      </c>
      <c r="D13" s="5">
        <v>157.75190000000001</v>
      </c>
      <c r="E13" s="5">
        <v>122.0432</v>
      </c>
      <c r="F13" s="5">
        <v>182.03030000000001</v>
      </c>
      <c r="G13" s="5">
        <v>105.11579999999999</v>
      </c>
      <c r="H13" s="5">
        <v>95.31</v>
      </c>
      <c r="I13" s="5">
        <v>103.79519999999999</v>
      </c>
      <c r="J13" s="5">
        <v>85.405299999999997</v>
      </c>
      <c r="K13" s="5">
        <v>76.239400000000003</v>
      </c>
      <c r="L13" s="5">
        <v>82.7654</v>
      </c>
      <c r="M13" s="5">
        <v>63.864199999999997</v>
      </c>
      <c r="N13" s="5">
        <v>62.989800000000002</v>
      </c>
      <c r="O13" s="5">
        <v>62.027799999999999</v>
      </c>
      <c r="P13" s="5">
        <v>91.005099999999999</v>
      </c>
      <c r="Q13" s="5">
        <v>60.2348</v>
      </c>
      <c r="R13" s="5">
        <v>61.208300000000001</v>
      </c>
      <c r="S13" s="5">
        <v>75.616200000000006</v>
      </c>
      <c r="T13" s="5">
        <v>58.497500000000002</v>
      </c>
      <c r="U13" s="5">
        <v>56.593299999999999</v>
      </c>
      <c r="V13" s="5">
        <v>61.847900000000003</v>
      </c>
      <c r="W13" s="5">
        <v>50.418799999999997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defaultRowHeight="14.5" x14ac:dyDescent="0.35"/>
  <cols>
    <col min="1" max="1" width="14" customWidth="1"/>
    <col min="2" max="5" width="22" customWidth="1"/>
  </cols>
  <sheetData>
    <row r="1" spans="1:5" ht="15.5" x14ac:dyDescent="0.35">
      <c r="A1" s="1" t="s">
        <v>170</v>
      </c>
    </row>
    <row r="2" spans="1:5" ht="30" customHeight="1" x14ac:dyDescent="0.35">
      <c r="A2" s="2" t="s">
        <v>135</v>
      </c>
      <c r="B2" s="2" t="s">
        <v>168</v>
      </c>
      <c r="C2" s="2" t="s">
        <v>167</v>
      </c>
      <c r="D2" s="2" t="s">
        <v>162</v>
      </c>
      <c r="E2" s="2" t="s">
        <v>169</v>
      </c>
    </row>
    <row r="3" spans="1:5" x14ac:dyDescent="0.35">
      <c r="A3" s="3" t="s">
        <v>143</v>
      </c>
      <c r="B3" s="5">
        <v>0.97319999999999995</v>
      </c>
      <c r="C3" s="5">
        <v>0.92779999999999996</v>
      </c>
      <c r="D3" s="5">
        <v>1.1214</v>
      </c>
      <c r="E3" s="5">
        <v>0.79969999999999997</v>
      </c>
    </row>
    <row r="4" spans="1:5" x14ac:dyDescent="0.35">
      <c r="A4" s="3" t="s">
        <v>144</v>
      </c>
      <c r="B4" s="5">
        <v>2.8898999999999999</v>
      </c>
      <c r="C4" s="5">
        <v>2.0783</v>
      </c>
      <c r="D4" s="5">
        <v>2.2031000000000001</v>
      </c>
      <c r="E4" s="5">
        <v>1.8059000000000001</v>
      </c>
    </row>
    <row r="5" spans="1:5" x14ac:dyDescent="0.35">
      <c r="A5" s="3" t="s">
        <v>145</v>
      </c>
      <c r="B5" s="5">
        <v>3.8151000000000002</v>
      </c>
      <c r="C5" s="5">
        <v>3.6861999999999999</v>
      </c>
      <c r="D5" s="5">
        <v>4.3936000000000002</v>
      </c>
      <c r="E5" s="5">
        <v>3.1753999999999998</v>
      </c>
    </row>
    <row r="6" spans="1:5" x14ac:dyDescent="0.35">
      <c r="A6" s="3" t="s">
        <v>146</v>
      </c>
      <c r="B6" s="5">
        <v>8.8514999999999997</v>
      </c>
      <c r="C6" s="5">
        <v>8.3084000000000007</v>
      </c>
      <c r="D6" s="5">
        <v>8.8214000000000006</v>
      </c>
      <c r="E6" s="5">
        <v>7.1666999999999996</v>
      </c>
    </row>
    <row r="7" spans="1:5" x14ac:dyDescent="0.35">
      <c r="A7" s="3" t="s">
        <v>147</v>
      </c>
      <c r="B7" s="5">
        <v>11.4964</v>
      </c>
      <c r="C7" s="5">
        <v>8.2507999999999999</v>
      </c>
      <c r="D7" s="5">
        <v>8.7401999999999997</v>
      </c>
      <c r="E7" s="5">
        <v>7.1859000000000002</v>
      </c>
    </row>
    <row r="8" spans="1:5" x14ac:dyDescent="0.35">
      <c r="A8" s="3" t="s">
        <v>148</v>
      </c>
      <c r="B8" s="5">
        <v>15.498900000000001</v>
      </c>
      <c r="C8" s="5">
        <v>14.7484</v>
      </c>
      <c r="D8" s="5">
        <v>16.092300000000002</v>
      </c>
      <c r="E8" s="5">
        <v>12.6968</v>
      </c>
    </row>
    <row r="9" spans="1:5" x14ac:dyDescent="0.35">
      <c r="A9" s="3" t="s">
        <v>149</v>
      </c>
      <c r="B9" s="5">
        <v>15.4076</v>
      </c>
      <c r="C9" s="5">
        <v>14.6448</v>
      </c>
      <c r="D9" s="5">
        <v>17.4038</v>
      </c>
      <c r="E9" s="5">
        <v>12.611800000000001</v>
      </c>
    </row>
    <row r="10" spans="1:5" x14ac:dyDescent="0.35">
      <c r="A10" s="3" t="s">
        <v>150</v>
      </c>
      <c r="B10" s="5">
        <v>15.3942</v>
      </c>
      <c r="C10" s="5">
        <v>14.705399999999999</v>
      </c>
      <c r="D10" s="5">
        <v>16.024799999999999</v>
      </c>
      <c r="E10" s="5">
        <v>12.629799999999999</v>
      </c>
    </row>
    <row r="11" spans="1:5" x14ac:dyDescent="0.35">
      <c r="A11" s="3" t="s">
        <v>151</v>
      </c>
      <c r="B11" s="5">
        <v>61.829900000000002</v>
      </c>
      <c r="C11" s="5">
        <v>58.603299999999997</v>
      </c>
      <c r="D11" s="5">
        <v>64.0792</v>
      </c>
      <c r="E11" s="5">
        <v>50.428699999999999</v>
      </c>
    </row>
    <row r="12" spans="1:5" x14ac:dyDescent="0.35">
      <c r="A12" s="3" t="s">
        <v>152</v>
      </c>
      <c r="B12" s="5">
        <v>61.611600000000003</v>
      </c>
      <c r="C12" s="5">
        <v>58.694600000000001</v>
      </c>
      <c r="D12" s="5">
        <v>62.783700000000003</v>
      </c>
      <c r="E12" s="5">
        <v>50.512</v>
      </c>
    </row>
    <row r="13" spans="1:5" x14ac:dyDescent="0.35">
      <c r="A13" s="3" t="s">
        <v>153</v>
      </c>
      <c r="B13" s="5">
        <v>61.847900000000003</v>
      </c>
      <c r="C13" s="5">
        <v>58.497500000000002</v>
      </c>
      <c r="D13" s="5">
        <v>63.864199999999997</v>
      </c>
      <c r="E13" s="5">
        <v>50.418799999999997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/>
  </sheetViews>
  <sheetFormatPr defaultRowHeight="14.5" x14ac:dyDescent="0.35"/>
  <cols>
    <col min="1" max="1" width="10" customWidth="1"/>
    <col min="2" max="2" width="22" customWidth="1"/>
    <col min="3" max="3" width="11" customWidth="1"/>
    <col min="4" max="4" width="17" customWidth="1"/>
    <col min="5" max="5" width="15" customWidth="1"/>
    <col min="6" max="6" width="12" customWidth="1"/>
  </cols>
  <sheetData>
    <row r="1" spans="1:6" ht="15.5" x14ac:dyDescent="0.35">
      <c r="A1" s="1" t="s">
        <v>171</v>
      </c>
    </row>
    <row r="2" spans="1:6" x14ac:dyDescent="0.35">
      <c r="A2" s="2" t="s">
        <v>29</v>
      </c>
      <c r="B2" s="2" t="s">
        <v>26</v>
      </c>
      <c r="C2" s="2" t="s">
        <v>172</v>
      </c>
      <c r="D2" s="2" t="s">
        <v>173</v>
      </c>
      <c r="E2" s="2" t="s">
        <v>174</v>
      </c>
      <c r="F2" s="2" t="s">
        <v>175</v>
      </c>
    </row>
    <row r="3" spans="1:6" x14ac:dyDescent="0.35">
      <c r="A3" s="3">
        <v>1</v>
      </c>
      <c r="B3" s="3" t="s">
        <v>136</v>
      </c>
      <c r="C3" s="3">
        <v>400</v>
      </c>
      <c r="D3" s="6">
        <v>107.64</v>
      </c>
      <c r="E3" s="6">
        <v>107.64</v>
      </c>
      <c r="F3" s="6">
        <v>100</v>
      </c>
    </row>
    <row r="4" spans="1:6" x14ac:dyDescent="0.35">
      <c r="A4" s="3">
        <v>2</v>
      </c>
      <c r="B4" s="3" t="s">
        <v>137</v>
      </c>
      <c r="C4" s="3">
        <v>394</v>
      </c>
      <c r="D4" s="6">
        <v>211.68</v>
      </c>
      <c r="E4" s="6">
        <v>212.05</v>
      </c>
      <c r="F4" s="6">
        <v>99.83</v>
      </c>
    </row>
    <row r="5" spans="1:6" x14ac:dyDescent="0.35">
      <c r="A5" s="3">
        <v>3</v>
      </c>
      <c r="B5" s="3" t="s">
        <v>138</v>
      </c>
      <c r="C5" s="3">
        <v>399</v>
      </c>
      <c r="D5" s="6">
        <v>321.63</v>
      </c>
      <c r="E5" s="6">
        <v>322.11</v>
      </c>
      <c r="F5" s="6">
        <v>99.85</v>
      </c>
    </row>
    <row r="6" spans="1:6" x14ac:dyDescent="0.35">
      <c r="A6" s="3">
        <v>4</v>
      </c>
      <c r="B6" s="3" t="s">
        <v>139</v>
      </c>
      <c r="C6" s="3">
        <v>374</v>
      </c>
      <c r="D6" s="6">
        <v>401.85</v>
      </c>
      <c r="E6" s="6">
        <v>402.57</v>
      </c>
      <c r="F6" s="6">
        <v>99.82</v>
      </c>
    </row>
    <row r="7" spans="1:6" x14ac:dyDescent="0.35">
      <c r="A7" s="3">
        <v>5</v>
      </c>
      <c r="B7" s="3" t="s">
        <v>140</v>
      </c>
      <c r="C7" s="3">
        <v>329</v>
      </c>
      <c r="D7" s="6">
        <v>441.1</v>
      </c>
      <c r="E7" s="6">
        <v>442.67</v>
      </c>
      <c r="F7" s="6">
        <v>99.65</v>
      </c>
    </row>
    <row r="8" spans="1:6" x14ac:dyDescent="0.35">
      <c r="A8" s="3">
        <v>6</v>
      </c>
      <c r="B8" s="3" t="s">
        <v>141</v>
      </c>
      <c r="C8" s="3">
        <v>343</v>
      </c>
      <c r="D8" s="6">
        <v>553.88</v>
      </c>
      <c r="E8" s="6">
        <v>553.80999999999995</v>
      </c>
      <c r="F8" s="6">
        <v>100.01</v>
      </c>
    </row>
    <row r="9" spans="1:6" x14ac:dyDescent="0.35">
      <c r="A9" s="3">
        <v>7</v>
      </c>
      <c r="B9" s="3" t="s">
        <v>142</v>
      </c>
      <c r="C9" s="3">
        <v>311</v>
      </c>
      <c r="D9" s="6">
        <v>587.25</v>
      </c>
      <c r="E9" s="6">
        <v>585.83000000000004</v>
      </c>
      <c r="F9" s="6">
        <v>100.24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"/>
  <sheetViews>
    <sheetView workbookViewId="0"/>
  </sheetViews>
  <sheetFormatPr defaultRowHeight="14.5" x14ac:dyDescent="0.35"/>
  <cols>
    <col min="1" max="1" width="22" customWidth="1"/>
    <col min="2" max="4" width="18" customWidth="1"/>
  </cols>
  <sheetData>
    <row r="1" spans="1:4" ht="15.5" x14ac:dyDescent="0.35">
      <c r="A1" s="1" t="s">
        <v>176</v>
      </c>
    </row>
    <row r="2" spans="1:4" x14ac:dyDescent="0.35">
      <c r="A2" s="2" t="s">
        <v>177</v>
      </c>
      <c r="B2" s="2" t="s">
        <v>178</v>
      </c>
      <c r="C2" s="2" t="s">
        <v>179</v>
      </c>
      <c r="D2" s="2" t="s">
        <v>180</v>
      </c>
    </row>
    <row r="3" spans="1:4" x14ac:dyDescent="0.35">
      <c r="A3" s="3" t="s">
        <v>181</v>
      </c>
      <c r="B3" s="6">
        <v>321.63</v>
      </c>
      <c r="C3" s="6">
        <v>184.34</v>
      </c>
      <c r="D3" s="6">
        <v>317.56</v>
      </c>
    </row>
    <row r="4" spans="1:4" x14ac:dyDescent="0.35">
      <c r="A4" s="3" t="s">
        <v>182</v>
      </c>
      <c r="B4" s="6">
        <v>570.11</v>
      </c>
      <c r="C4" s="6">
        <v>368.7</v>
      </c>
      <c r="D4" s="6">
        <v>545.51</v>
      </c>
    </row>
    <row r="5" spans="1:4" x14ac:dyDescent="0.35">
      <c r="A5" s="3" t="s">
        <v>183</v>
      </c>
      <c r="B5" s="6">
        <v>529.79999999999995</v>
      </c>
      <c r="C5" s="6">
        <v>514.4</v>
      </c>
      <c r="D5" s="6">
        <v>521.83000000000004</v>
      </c>
    </row>
    <row r="7" spans="1:4" ht="15.5" x14ac:dyDescent="0.35">
      <c r="A7" s="1" t="s">
        <v>184</v>
      </c>
    </row>
    <row r="8" spans="1:4" x14ac:dyDescent="0.35">
      <c r="A8" s="2" t="s">
        <v>177</v>
      </c>
      <c r="B8" s="2" t="s">
        <v>178</v>
      </c>
      <c r="C8" s="2" t="s">
        <v>179</v>
      </c>
      <c r="D8" s="2" t="s">
        <v>180</v>
      </c>
    </row>
    <row r="9" spans="1:4" x14ac:dyDescent="0.35">
      <c r="A9" s="3" t="s">
        <v>181</v>
      </c>
      <c r="B9" s="6">
        <v>98.93</v>
      </c>
      <c r="C9" s="6">
        <v>57.46</v>
      </c>
      <c r="D9" s="6">
        <v>99.23</v>
      </c>
    </row>
    <row r="10" spans="1:4" x14ac:dyDescent="0.35">
      <c r="A10" s="3" t="s">
        <v>182</v>
      </c>
      <c r="B10" s="6">
        <v>98.78</v>
      </c>
      <c r="C10" s="6">
        <v>70.180000000000007</v>
      </c>
      <c r="D10" s="6">
        <v>99.38</v>
      </c>
    </row>
    <row r="11" spans="1:4" x14ac:dyDescent="0.35">
      <c r="A11" s="3" t="s">
        <v>183</v>
      </c>
      <c r="B11" s="6">
        <v>99.64</v>
      </c>
      <c r="C11" s="6">
        <v>99.43</v>
      </c>
      <c r="D11" s="6">
        <v>98.75</v>
      </c>
    </row>
    <row r="13" spans="1:4" ht="15.5" x14ac:dyDescent="0.35">
      <c r="A13" s="1" t="s">
        <v>185</v>
      </c>
    </row>
    <row r="14" spans="1:4" x14ac:dyDescent="0.35">
      <c r="A14" s="2" t="s">
        <v>177</v>
      </c>
      <c r="B14" s="2" t="s">
        <v>178</v>
      </c>
      <c r="C14" s="2" t="s">
        <v>179</v>
      </c>
      <c r="D14" s="2" t="s">
        <v>180</v>
      </c>
    </row>
    <row r="15" spans="1:4" x14ac:dyDescent="0.35">
      <c r="A15" s="3" t="s">
        <v>181</v>
      </c>
      <c r="B15" s="6">
        <v>230.55</v>
      </c>
      <c r="C15" s="6">
        <v>378.23</v>
      </c>
      <c r="D15" s="6">
        <v>215.39</v>
      </c>
    </row>
    <row r="16" spans="1:4" x14ac:dyDescent="0.35">
      <c r="A16" s="3" t="s">
        <v>182</v>
      </c>
      <c r="B16" s="6">
        <v>155.97</v>
      </c>
      <c r="C16" s="6">
        <v>214.25</v>
      </c>
      <c r="D16" s="6">
        <v>157.96</v>
      </c>
    </row>
    <row r="17" spans="1:4" x14ac:dyDescent="0.35">
      <c r="A17" s="3" t="s">
        <v>183</v>
      </c>
      <c r="B17" s="6">
        <v>159.87</v>
      </c>
      <c r="C17" s="6">
        <v>163.88</v>
      </c>
      <c r="D17" s="6">
        <v>160.47</v>
      </c>
    </row>
    <row r="19" spans="1:4" ht="15.5" x14ac:dyDescent="0.35">
      <c r="A19" s="1" t="s">
        <v>186</v>
      </c>
    </row>
    <row r="20" spans="1:4" x14ac:dyDescent="0.35">
      <c r="A20" s="2" t="s">
        <v>177</v>
      </c>
      <c r="B20" s="2" t="s">
        <v>178</v>
      </c>
      <c r="C20" s="2" t="s">
        <v>179</v>
      </c>
      <c r="D20" s="2" t="s">
        <v>180</v>
      </c>
    </row>
    <row r="21" spans="1:4" x14ac:dyDescent="0.35">
      <c r="A21" s="3" t="s">
        <v>181</v>
      </c>
      <c r="B21" s="6">
        <v>253</v>
      </c>
      <c r="C21" s="6">
        <v>298.7</v>
      </c>
      <c r="D21" s="6">
        <v>221.7</v>
      </c>
    </row>
    <row r="22" spans="1:4" x14ac:dyDescent="0.35">
      <c r="A22" s="3" t="s">
        <v>182</v>
      </c>
      <c r="B22" s="6">
        <v>329.3</v>
      </c>
      <c r="C22" s="6">
        <v>295.5</v>
      </c>
      <c r="D22" s="6">
        <v>295.60000000000002</v>
      </c>
    </row>
    <row r="23" spans="1:4" x14ac:dyDescent="0.35">
      <c r="A23" s="3" t="s">
        <v>183</v>
      </c>
      <c r="B23" s="6">
        <v>292.7</v>
      </c>
      <c r="C23" s="6">
        <v>301.89999999999998</v>
      </c>
      <c r="D23" s="6">
        <v>281.5</v>
      </c>
    </row>
    <row r="25" spans="1:4" ht="15.5" x14ac:dyDescent="0.35">
      <c r="A25" s="1" t="s">
        <v>187</v>
      </c>
    </row>
    <row r="26" spans="1:4" x14ac:dyDescent="0.35">
      <c r="A26" s="2" t="s">
        <v>177</v>
      </c>
      <c r="B26" s="2" t="s">
        <v>178</v>
      </c>
      <c r="C26" s="2" t="s">
        <v>179</v>
      </c>
      <c r="D26" s="2" t="s">
        <v>180</v>
      </c>
    </row>
    <row r="27" spans="1:4" x14ac:dyDescent="0.35">
      <c r="A27" s="3" t="s">
        <v>181</v>
      </c>
      <c r="B27" s="6">
        <v>393.3</v>
      </c>
      <c r="C27" s="6">
        <v>225</v>
      </c>
      <c r="D27" s="6">
        <v>388.4</v>
      </c>
    </row>
    <row r="28" spans="1:4" x14ac:dyDescent="0.35">
      <c r="A28" s="3" t="s">
        <v>182</v>
      </c>
      <c r="B28" s="6">
        <v>348.2</v>
      </c>
      <c r="C28" s="6">
        <v>225.1</v>
      </c>
      <c r="D28" s="6">
        <v>333.7</v>
      </c>
    </row>
    <row r="29" spans="1:4" x14ac:dyDescent="0.35">
      <c r="A29" s="3" t="s">
        <v>183</v>
      </c>
      <c r="B29" s="6">
        <v>339</v>
      </c>
      <c r="C29" s="6">
        <v>329.3</v>
      </c>
      <c r="D29" s="6">
        <v>334.2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4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25" customWidth="1"/>
    <col min="3" max="3" width="30" customWidth="1"/>
    <col min="4" max="4" width="14" customWidth="1"/>
    <col min="5" max="5" width="10" customWidth="1"/>
    <col min="6" max="6" width="13" customWidth="1"/>
    <col min="7" max="7" width="14" customWidth="1"/>
    <col min="8" max="8" width="10" customWidth="1"/>
    <col min="9" max="9" width="11" customWidth="1"/>
    <col min="10" max="10" width="10" customWidth="1"/>
    <col min="11" max="11" width="12" customWidth="1"/>
    <col min="12" max="13" width="10" customWidth="1"/>
    <col min="14" max="14" width="17" customWidth="1"/>
    <col min="15" max="15" width="14" customWidth="1"/>
    <col min="16" max="16" width="12" customWidth="1"/>
    <col min="17" max="17" width="10" customWidth="1"/>
    <col min="18" max="18" width="11" customWidth="1"/>
    <col min="19" max="19" width="18" customWidth="1"/>
    <col min="20" max="20" width="16" customWidth="1"/>
    <col min="21" max="21" width="22" customWidth="1"/>
    <col min="22" max="23" width="14" customWidth="1"/>
    <col min="24" max="24" width="18" customWidth="1"/>
    <col min="25" max="25" width="19" customWidth="1"/>
    <col min="26" max="26" width="23" customWidth="1"/>
    <col min="27" max="27" width="24" customWidth="1"/>
    <col min="28" max="28" width="22" customWidth="1"/>
    <col min="29" max="29" width="15" customWidth="1"/>
    <col min="30" max="31" width="30" customWidth="1"/>
  </cols>
  <sheetData>
    <row r="1" spans="1:31" ht="30" customHeight="1" x14ac:dyDescent="0.35">
      <c r="A1" s="2" t="s">
        <v>26</v>
      </c>
      <c r="B1" s="2" t="s">
        <v>1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188</v>
      </c>
      <c r="K1" s="2" t="s">
        <v>135</v>
      </c>
      <c r="L1" s="2" t="s">
        <v>189</v>
      </c>
      <c r="M1" s="2" t="s">
        <v>190</v>
      </c>
      <c r="N1" s="2" t="s">
        <v>191</v>
      </c>
      <c r="O1" s="2" t="s">
        <v>192</v>
      </c>
      <c r="P1" s="2" t="s">
        <v>193</v>
      </c>
      <c r="Q1" s="2" t="s">
        <v>194</v>
      </c>
      <c r="R1" s="2" t="s">
        <v>195</v>
      </c>
      <c r="S1" s="2" t="s">
        <v>196</v>
      </c>
      <c r="T1" s="2" t="s">
        <v>197</v>
      </c>
      <c r="U1" s="2" t="s">
        <v>40</v>
      </c>
      <c r="V1" s="2" t="s">
        <v>198</v>
      </c>
      <c r="W1" s="2" t="s">
        <v>199</v>
      </c>
      <c r="X1" s="2" t="s">
        <v>200</v>
      </c>
      <c r="Y1" s="2" t="s">
        <v>201</v>
      </c>
      <c r="Z1" s="2" t="s">
        <v>44</v>
      </c>
      <c r="AA1" s="2" t="s">
        <v>45</v>
      </c>
      <c r="AB1" s="2" t="s">
        <v>46</v>
      </c>
      <c r="AC1" s="2" t="s">
        <v>42</v>
      </c>
      <c r="AD1" s="2" t="s">
        <v>52</v>
      </c>
      <c r="AE1" s="2" t="s">
        <v>53</v>
      </c>
    </row>
    <row r="2" spans="1:31" x14ac:dyDescent="0.35">
      <c r="A2" s="3" t="s">
        <v>56</v>
      </c>
      <c r="B2" s="3" t="s">
        <v>55</v>
      </c>
      <c r="C2" s="3" t="s">
        <v>57</v>
      </c>
      <c r="D2" s="3" t="s">
        <v>56</v>
      </c>
      <c r="E2" s="3">
        <v>1</v>
      </c>
      <c r="F2" s="3">
        <v>16</v>
      </c>
      <c r="G2" s="3">
        <v>6</v>
      </c>
      <c r="H2" s="3">
        <v>6</v>
      </c>
      <c r="I2" s="3">
        <v>400</v>
      </c>
      <c r="J2" s="3" t="s">
        <v>202</v>
      </c>
      <c r="K2" s="3" t="s">
        <v>143</v>
      </c>
      <c r="L2" s="3">
        <v>512</v>
      </c>
      <c r="M2" s="3">
        <v>512</v>
      </c>
      <c r="N2" s="4">
        <v>262144</v>
      </c>
      <c r="O2" s="3">
        <v>0</v>
      </c>
      <c r="P2" s="3">
        <v>4.9142999999999999</v>
      </c>
      <c r="Q2" s="3">
        <v>4.7998000000000003</v>
      </c>
      <c r="R2" s="3">
        <v>0.97670000000000001</v>
      </c>
      <c r="S2" s="3">
        <v>106.68600000000001</v>
      </c>
      <c r="T2" s="3">
        <v>25.004999999999999</v>
      </c>
      <c r="U2" s="3">
        <v>390.7</v>
      </c>
      <c r="V2" s="3">
        <v>27.332000000000001</v>
      </c>
      <c r="W2" s="3">
        <v>25.225999999999999</v>
      </c>
      <c r="X2" s="3">
        <v>123.96810000000001</v>
      </c>
      <c r="Y2" s="3">
        <v>10.349500000000001</v>
      </c>
      <c r="Z2" s="3">
        <v>472.90100000000001</v>
      </c>
      <c r="AA2" s="3">
        <v>39.479999999999997</v>
      </c>
      <c r="AB2" s="3">
        <v>512.38099999999997</v>
      </c>
      <c r="AD2" s="3" t="s">
        <v>58</v>
      </c>
      <c r="AE2" s="3" t="s">
        <v>59</v>
      </c>
    </row>
    <row r="3" spans="1:31" x14ac:dyDescent="0.35">
      <c r="A3" s="3" t="s">
        <v>56</v>
      </c>
      <c r="B3" s="3" t="s">
        <v>55</v>
      </c>
      <c r="C3" s="3" t="s">
        <v>57</v>
      </c>
      <c r="D3" s="3" t="s">
        <v>56</v>
      </c>
      <c r="E3" s="3">
        <v>1</v>
      </c>
      <c r="F3" s="3">
        <v>16</v>
      </c>
      <c r="G3" s="3">
        <v>6</v>
      </c>
      <c r="H3" s="3">
        <v>6</v>
      </c>
      <c r="I3" s="3">
        <v>400</v>
      </c>
      <c r="J3" s="3" t="s">
        <v>203</v>
      </c>
      <c r="K3" s="3" t="s">
        <v>144</v>
      </c>
      <c r="L3" s="3">
        <v>768</v>
      </c>
      <c r="M3" s="3">
        <v>768</v>
      </c>
      <c r="N3" s="4">
        <v>589824</v>
      </c>
      <c r="O3" s="3">
        <v>0</v>
      </c>
      <c r="P3" s="3">
        <v>11.067</v>
      </c>
      <c r="Q3" s="3">
        <v>10.8003</v>
      </c>
      <c r="R3" s="3">
        <v>0.97589999999999999</v>
      </c>
      <c r="S3" s="3">
        <v>106.59099999999999</v>
      </c>
      <c r="T3" s="3">
        <v>24.981999999999999</v>
      </c>
      <c r="U3" s="3">
        <v>390.35</v>
      </c>
      <c r="V3" s="3">
        <v>27.332000000000001</v>
      </c>
      <c r="W3" s="3">
        <v>25.225999999999999</v>
      </c>
      <c r="X3" s="3">
        <v>279.17610000000002</v>
      </c>
      <c r="Y3" s="3">
        <v>23.307099999999998</v>
      </c>
      <c r="Z3" s="3">
        <v>473.32100000000003</v>
      </c>
      <c r="AA3" s="3">
        <v>39.515000000000001</v>
      </c>
      <c r="AB3" s="3">
        <v>512.83600000000001</v>
      </c>
      <c r="AD3" s="3" t="s">
        <v>58</v>
      </c>
      <c r="AE3" s="3" t="s">
        <v>59</v>
      </c>
    </row>
    <row r="4" spans="1:31" x14ac:dyDescent="0.35">
      <c r="A4" s="3" t="s">
        <v>56</v>
      </c>
      <c r="B4" s="3" t="s">
        <v>55</v>
      </c>
      <c r="C4" s="3" t="s">
        <v>57</v>
      </c>
      <c r="D4" s="3" t="s">
        <v>56</v>
      </c>
      <c r="E4" s="3">
        <v>1</v>
      </c>
      <c r="F4" s="3">
        <v>16</v>
      </c>
      <c r="G4" s="3">
        <v>6</v>
      </c>
      <c r="H4" s="3">
        <v>6</v>
      </c>
      <c r="I4" s="3">
        <v>400</v>
      </c>
      <c r="J4" s="3" t="s">
        <v>204</v>
      </c>
      <c r="K4" s="3" t="s">
        <v>145</v>
      </c>
      <c r="L4" s="4">
        <v>1024</v>
      </c>
      <c r="M4" s="4">
        <v>1024</v>
      </c>
      <c r="N4" s="4">
        <v>1048576</v>
      </c>
      <c r="O4" s="3">
        <v>0</v>
      </c>
      <c r="P4" s="3">
        <v>19.5032</v>
      </c>
      <c r="Q4" s="3">
        <v>19.200900000000001</v>
      </c>
      <c r="R4" s="3">
        <v>0.98450000000000004</v>
      </c>
      <c r="S4" s="3">
        <v>107.529</v>
      </c>
      <c r="T4" s="3">
        <v>25.202000000000002</v>
      </c>
      <c r="U4" s="3">
        <v>393.78</v>
      </c>
      <c r="V4" s="3">
        <v>27.332000000000001</v>
      </c>
      <c r="W4" s="3">
        <v>25.225999999999999</v>
      </c>
      <c r="X4" s="3">
        <v>491.98770000000002</v>
      </c>
      <c r="Y4" s="3">
        <v>41.073700000000002</v>
      </c>
      <c r="Z4" s="3">
        <v>469.19600000000003</v>
      </c>
      <c r="AA4" s="3">
        <v>39.170999999999999</v>
      </c>
      <c r="AB4" s="3">
        <v>508.36700000000002</v>
      </c>
      <c r="AD4" s="3" t="s">
        <v>58</v>
      </c>
      <c r="AE4" s="3" t="s">
        <v>59</v>
      </c>
    </row>
    <row r="5" spans="1:31" x14ac:dyDescent="0.35">
      <c r="A5" s="3" t="s">
        <v>56</v>
      </c>
      <c r="B5" s="3" t="s">
        <v>55</v>
      </c>
      <c r="C5" s="3" t="s">
        <v>57</v>
      </c>
      <c r="D5" s="3" t="s">
        <v>56</v>
      </c>
      <c r="E5" s="3">
        <v>1</v>
      </c>
      <c r="F5" s="3">
        <v>16</v>
      </c>
      <c r="G5" s="3">
        <v>6</v>
      </c>
      <c r="H5" s="3">
        <v>6</v>
      </c>
      <c r="I5" s="3">
        <v>400</v>
      </c>
      <c r="J5" s="3" t="s">
        <v>205</v>
      </c>
      <c r="K5" s="3" t="s">
        <v>146</v>
      </c>
      <c r="L5" s="4">
        <v>3072</v>
      </c>
      <c r="M5" s="3">
        <v>768</v>
      </c>
      <c r="N5" s="4">
        <v>2359296</v>
      </c>
      <c r="O5" s="3">
        <v>0</v>
      </c>
      <c r="P5" s="3">
        <v>44.198300000000003</v>
      </c>
      <c r="Q5" s="3">
        <v>43.199399999999997</v>
      </c>
      <c r="R5" s="3">
        <v>0.97740000000000005</v>
      </c>
      <c r="S5" s="3">
        <v>106.76</v>
      </c>
      <c r="T5" s="3">
        <v>25.021999999999998</v>
      </c>
      <c r="U5" s="3">
        <v>390.97</v>
      </c>
      <c r="V5" s="3">
        <v>27.332000000000001</v>
      </c>
      <c r="W5" s="3">
        <v>25.225999999999999</v>
      </c>
      <c r="X5" s="3">
        <v>1114.9463000000001</v>
      </c>
      <c r="Y5" s="3">
        <v>93.081599999999995</v>
      </c>
      <c r="Z5" s="3">
        <v>472.57600000000002</v>
      </c>
      <c r="AA5" s="3">
        <v>39.453000000000003</v>
      </c>
      <c r="AB5" s="3">
        <v>512.029</v>
      </c>
      <c r="AD5" s="3" t="s">
        <v>58</v>
      </c>
      <c r="AE5" s="3" t="s">
        <v>59</v>
      </c>
    </row>
    <row r="6" spans="1:31" x14ac:dyDescent="0.35">
      <c r="A6" s="3" t="s">
        <v>56</v>
      </c>
      <c r="B6" s="3" t="s">
        <v>55</v>
      </c>
      <c r="C6" s="3" t="s">
        <v>57</v>
      </c>
      <c r="D6" s="3" t="s">
        <v>56</v>
      </c>
      <c r="E6" s="3">
        <v>1</v>
      </c>
      <c r="F6" s="3">
        <v>16</v>
      </c>
      <c r="G6" s="3">
        <v>6</v>
      </c>
      <c r="H6" s="3">
        <v>6</v>
      </c>
      <c r="I6" s="3">
        <v>400</v>
      </c>
      <c r="J6" s="3" t="s">
        <v>206</v>
      </c>
      <c r="K6" s="3" t="s">
        <v>147</v>
      </c>
      <c r="L6" s="3">
        <v>768</v>
      </c>
      <c r="M6" s="4">
        <v>3072</v>
      </c>
      <c r="N6" s="4">
        <v>2359296</v>
      </c>
      <c r="O6" s="3">
        <v>0</v>
      </c>
      <c r="P6" s="3">
        <v>43.611400000000003</v>
      </c>
      <c r="Q6" s="3">
        <v>43.201500000000003</v>
      </c>
      <c r="R6" s="3">
        <v>0.99060000000000004</v>
      </c>
      <c r="S6" s="3">
        <v>108.196</v>
      </c>
      <c r="T6" s="3">
        <v>25.359000000000002</v>
      </c>
      <c r="U6" s="3">
        <v>396.23</v>
      </c>
      <c r="V6" s="3">
        <v>27.332000000000001</v>
      </c>
      <c r="W6" s="3">
        <v>25.225999999999999</v>
      </c>
      <c r="X6" s="3">
        <v>1100.1412</v>
      </c>
      <c r="Y6" s="3">
        <v>91.845600000000005</v>
      </c>
      <c r="Z6" s="3">
        <v>466.30099999999999</v>
      </c>
      <c r="AA6" s="3">
        <v>38.929000000000002</v>
      </c>
      <c r="AB6" s="3">
        <v>505.23</v>
      </c>
      <c r="AD6" s="3" t="s">
        <v>58</v>
      </c>
      <c r="AE6" s="3" t="s">
        <v>59</v>
      </c>
    </row>
    <row r="7" spans="1:31" x14ac:dyDescent="0.35">
      <c r="A7" s="3" t="s">
        <v>56</v>
      </c>
      <c r="B7" s="3" t="s">
        <v>55</v>
      </c>
      <c r="C7" s="3" t="s">
        <v>57</v>
      </c>
      <c r="D7" s="3" t="s">
        <v>56</v>
      </c>
      <c r="E7" s="3">
        <v>1</v>
      </c>
      <c r="F7" s="3">
        <v>16</v>
      </c>
      <c r="G7" s="3">
        <v>6</v>
      </c>
      <c r="H7" s="3">
        <v>6</v>
      </c>
      <c r="I7" s="3">
        <v>400</v>
      </c>
      <c r="J7" s="3" t="s">
        <v>207</v>
      </c>
      <c r="K7" s="3" t="s">
        <v>148</v>
      </c>
      <c r="L7" s="4">
        <v>4096</v>
      </c>
      <c r="M7" s="4">
        <v>1024</v>
      </c>
      <c r="N7" s="4">
        <v>4194304</v>
      </c>
      <c r="O7" s="3">
        <v>0</v>
      </c>
      <c r="P7" s="3">
        <v>78.176699999999997</v>
      </c>
      <c r="Q7" s="3">
        <v>76.800799999999995</v>
      </c>
      <c r="R7" s="3">
        <v>0.98240000000000005</v>
      </c>
      <c r="S7" s="3">
        <v>107.303</v>
      </c>
      <c r="T7" s="3">
        <v>25.149000000000001</v>
      </c>
      <c r="U7" s="3">
        <v>392.96</v>
      </c>
      <c r="V7" s="3">
        <v>27.332000000000001</v>
      </c>
      <c r="W7" s="3">
        <v>25.225999999999999</v>
      </c>
      <c r="X7" s="3">
        <v>1972.0853999999999</v>
      </c>
      <c r="Y7" s="3">
        <v>164.64009999999999</v>
      </c>
      <c r="Z7" s="3">
        <v>470.18200000000002</v>
      </c>
      <c r="AA7" s="3">
        <v>39.253</v>
      </c>
      <c r="AB7" s="3">
        <v>509.435</v>
      </c>
      <c r="AD7" s="3" t="s">
        <v>58</v>
      </c>
      <c r="AE7" s="3" t="s">
        <v>59</v>
      </c>
    </row>
    <row r="8" spans="1:31" x14ac:dyDescent="0.35">
      <c r="A8" s="3" t="s">
        <v>56</v>
      </c>
      <c r="B8" s="3" t="s">
        <v>55</v>
      </c>
      <c r="C8" s="3" t="s">
        <v>57</v>
      </c>
      <c r="D8" s="3" t="s">
        <v>56</v>
      </c>
      <c r="E8" s="3">
        <v>1</v>
      </c>
      <c r="F8" s="3">
        <v>16</v>
      </c>
      <c r="G8" s="3">
        <v>6</v>
      </c>
      <c r="H8" s="3">
        <v>6</v>
      </c>
      <c r="I8" s="3">
        <v>400</v>
      </c>
      <c r="J8" s="3" t="s">
        <v>208</v>
      </c>
      <c r="K8" s="3" t="s">
        <v>149</v>
      </c>
      <c r="L8" s="4">
        <v>1024</v>
      </c>
      <c r="M8" s="4">
        <v>4096</v>
      </c>
      <c r="N8" s="4">
        <v>4194304</v>
      </c>
      <c r="O8" s="3">
        <v>0</v>
      </c>
      <c r="P8" s="3">
        <v>77.369799999999998</v>
      </c>
      <c r="Q8" s="3">
        <v>76.797300000000007</v>
      </c>
      <c r="R8" s="3">
        <v>0.99260000000000004</v>
      </c>
      <c r="S8" s="3">
        <v>108.422</v>
      </c>
      <c r="T8" s="3">
        <v>25.411000000000001</v>
      </c>
      <c r="U8" s="3">
        <v>397.05</v>
      </c>
      <c r="V8" s="3">
        <v>27.332000000000001</v>
      </c>
      <c r="W8" s="3">
        <v>25.225999999999999</v>
      </c>
      <c r="X8" s="3">
        <v>1951.7306000000001</v>
      </c>
      <c r="Y8" s="3">
        <v>162.9408</v>
      </c>
      <c r="Z8" s="3">
        <v>465.32900000000001</v>
      </c>
      <c r="AA8" s="3">
        <v>38.847999999999999</v>
      </c>
      <c r="AB8" s="3">
        <v>504.17700000000002</v>
      </c>
      <c r="AD8" s="3" t="s">
        <v>58</v>
      </c>
      <c r="AE8" s="3" t="s">
        <v>59</v>
      </c>
    </row>
    <row r="9" spans="1:31" x14ac:dyDescent="0.35">
      <c r="A9" s="3" t="s">
        <v>56</v>
      </c>
      <c r="B9" s="3" t="s">
        <v>55</v>
      </c>
      <c r="C9" s="3" t="s">
        <v>57</v>
      </c>
      <c r="D9" s="3" t="s">
        <v>56</v>
      </c>
      <c r="E9" s="3">
        <v>1</v>
      </c>
      <c r="F9" s="3">
        <v>16</v>
      </c>
      <c r="G9" s="3">
        <v>6</v>
      </c>
      <c r="H9" s="3">
        <v>6</v>
      </c>
      <c r="I9" s="3">
        <v>400</v>
      </c>
      <c r="J9" s="3" t="s">
        <v>209</v>
      </c>
      <c r="K9" s="3" t="s">
        <v>150</v>
      </c>
      <c r="L9" s="4">
        <v>2048</v>
      </c>
      <c r="M9" s="4">
        <v>2048</v>
      </c>
      <c r="N9" s="4">
        <v>4194304</v>
      </c>
      <c r="O9" s="3">
        <v>0</v>
      </c>
      <c r="P9" s="3">
        <v>77.822000000000003</v>
      </c>
      <c r="Q9" s="3">
        <v>76.802499999999995</v>
      </c>
      <c r="R9" s="3">
        <v>0.9869</v>
      </c>
      <c r="S9" s="3">
        <v>107.792</v>
      </c>
      <c r="T9" s="3">
        <v>25.263999999999999</v>
      </c>
      <c r="U9" s="3">
        <v>394.75</v>
      </c>
      <c r="V9" s="3">
        <v>27.332000000000001</v>
      </c>
      <c r="W9" s="3">
        <v>25.225999999999999</v>
      </c>
      <c r="X9" s="3">
        <v>1963.1378</v>
      </c>
      <c r="Y9" s="3">
        <v>163.8931</v>
      </c>
      <c r="Z9" s="3">
        <v>468.04899999999998</v>
      </c>
      <c r="AA9" s="3">
        <v>39.075000000000003</v>
      </c>
      <c r="AB9" s="3">
        <v>507.12400000000002</v>
      </c>
      <c r="AD9" s="3" t="s">
        <v>58</v>
      </c>
      <c r="AE9" s="3" t="s">
        <v>59</v>
      </c>
    </row>
    <row r="10" spans="1:31" x14ac:dyDescent="0.35">
      <c r="A10" s="3" t="s">
        <v>56</v>
      </c>
      <c r="B10" s="3" t="s">
        <v>55</v>
      </c>
      <c r="C10" s="3" t="s">
        <v>57</v>
      </c>
      <c r="D10" s="3" t="s">
        <v>56</v>
      </c>
      <c r="E10" s="3">
        <v>1</v>
      </c>
      <c r="F10" s="3">
        <v>16</v>
      </c>
      <c r="G10" s="3">
        <v>6</v>
      </c>
      <c r="H10" s="3">
        <v>6</v>
      </c>
      <c r="I10" s="3">
        <v>400</v>
      </c>
      <c r="J10" s="3" t="s">
        <v>210</v>
      </c>
      <c r="K10" s="3" t="s">
        <v>151</v>
      </c>
      <c r="L10" s="4">
        <v>4096</v>
      </c>
      <c r="M10" s="4">
        <v>4096</v>
      </c>
      <c r="N10" s="4">
        <v>16777216</v>
      </c>
      <c r="O10" s="3">
        <v>0</v>
      </c>
      <c r="P10" s="3">
        <v>310.83609999999999</v>
      </c>
      <c r="Q10" s="3">
        <v>307.19929999999999</v>
      </c>
      <c r="R10" s="3">
        <v>0.98829999999999996</v>
      </c>
      <c r="S10" s="3">
        <v>107.949</v>
      </c>
      <c r="T10" s="3">
        <v>25.300999999999998</v>
      </c>
      <c r="U10" s="3">
        <v>395.32</v>
      </c>
      <c r="V10" s="3">
        <v>27.332000000000001</v>
      </c>
      <c r="W10" s="3">
        <v>25.225999999999999</v>
      </c>
      <c r="X10" s="3">
        <v>7841.1514999999999</v>
      </c>
      <c r="Y10" s="3">
        <v>654.62080000000003</v>
      </c>
      <c r="Z10" s="3">
        <v>467.36900000000003</v>
      </c>
      <c r="AA10" s="3">
        <v>39.018000000000001</v>
      </c>
      <c r="AB10" s="3">
        <v>506.387</v>
      </c>
      <c r="AD10" s="3" t="s">
        <v>58</v>
      </c>
      <c r="AE10" s="3" t="s">
        <v>59</v>
      </c>
    </row>
    <row r="11" spans="1:31" x14ac:dyDescent="0.35">
      <c r="A11" s="3" t="s">
        <v>56</v>
      </c>
      <c r="B11" s="3" t="s">
        <v>55</v>
      </c>
      <c r="C11" s="3" t="s">
        <v>57</v>
      </c>
      <c r="D11" s="3" t="s">
        <v>56</v>
      </c>
      <c r="E11" s="3">
        <v>1</v>
      </c>
      <c r="F11" s="3">
        <v>16</v>
      </c>
      <c r="G11" s="3">
        <v>6</v>
      </c>
      <c r="H11" s="3">
        <v>6</v>
      </c>
      <c r="I11" s="3">
        <v>400</v>
      </c>
      <c r="J11" s="3" t="s">
        <v>211</v>
      </c>
      <c r="K11" s="3" t="s">
        <v>152</v>
      </c>
      <c r="L11" s="4">
        <v>8192</v>
      </c>
      <c r="M11" s="4">
        <v>2048</v>
      </c>
      <c r="N11" s="4">
        <v>16777216</v>
      </c>
      <c r="O11" s="3">
        <v>0</v>
      </c>
      <c r="P11" s="3">
        <v>309.23540000000003</v>
      </c>
      <c r="Q11" s="3">
        <v>307.19439999999997</v>
      </c>
      <c r="R11" s="3">
        <v>0.99339999999999995</v>
      </c>
      <c r="S11" s="3">
        <v>108.508</v>
      </c>
      <c r="T11" s="3">
        <v>25.431000000000001</v>
      </c>
      <c r="U11" s="3">
        <v>397.37</v>
      </c>
      <c r="V11" s="3">
        <v>27.332000000000001</v>
      </c>
      <c r="W11" s="3">
        <v>25.225999999999999</v>
      </c>
      <c r="X11" s="3">
        <v>7800.7722000000003</v>
      </c>
      <c r="Y11" s="3">
        <v>651.24980000000005</v>
      </c>
      <c r="Z11" s="3">
        <v>464.96199999999999</v>
      </c>
      <c r="AA11" s="3">
        <v>38.817999999999998</v>
      </c>
      <c r="AB11" s="3">
        <v>503.78</v>
      </c>
      <c r="AD11" s="3" t="s">
        <v>58</v>
      </c>
      <c r="AE11" s="3" t="s">
        <v>59</v>
      </c>
    </row>
    <row r="12" spans="1:31" x14ac:dyDescent="0.35">
      <c r="A12" s="3" t="s">
        <v>56</v>
      </c>
      <c r="B12" s="3" t="s">
        <v>55</v>
      </c>
      <c r="C12" s="3" t="s">
        <v>57</v>
      </c>
      <c r="D12" s="3" t="s">
        <v>56</v>
      </c>
      <c r="E12" s="3">
        <v>1</v>
      </c>
      <c r="F12" s="3">
        <v>16</v>
      </c>
      <c r="G12" s="3">
        <v>6</v>
      </c>
      <c r="H12" s="3">
        <v>6</v>
      </c>
      <c r="I12" s="3">
        <v>400</v>
      </c>
      <c r="J12" s="3" t="s">
        <v>212</v>
      </c>
      <c r="K12" s="3" t="s">
        <v>153</v>
      </c>
      <c r="L12" s="4">
        <v>2048</v>
      </c>
      <c r="M12" s="4">
        <v>8192</v>
      </c>
      <c r="N12" s="4">
        <v>16777216</v>
      </c>
      <c r="O12" s="3">
        <v>0</v>
      </c>
      <c r="P12" s="3">
        <v>309.67680000000001</v>
      </c>
      <c r="Q12" s="3">
        <v>307.19940000000003</v>
      </c>
      <c r="R12" s="3">
        <v>0.99199999999999999</v>
      </c>
      <c r="S12" s="3">
        <v>108.35299999999999</v>
      </c>
      <c r="T12" s="3">
        <v>25.395</v>
      </c>
      <c r="U12" s="3">
        <v>396.8</v>
      </c>
      <c r="V12" s="3">
        <v>27.332000000000001</v>
      </c>
      <c r="W12" s="3">
        <v>25.225999999999999</v>
      </c>
      <c r="X12" s="3">
        <v>7811.9070000000002</v>
      </c>
      <c r="Y12" s="3">
        <v>652.17930000000001</v>
      </c>
      <c r="Z12" s="3">
        <v>465.62599999999998</v>
      </c>
      <c r="AA12" s="3">
        <v>38.872999999999998</v>
      </c>
      <c r="AB12" s="3">
        <v>504.49900000000002</v>
      </c>
      <c r="AD12" s="3" t="s">
        <v>58</v>
      </c>
      <c r="AE12" s="3" t="s">
        <v>59</v>
      </c>
    </row>
    <row r="13" spans="1:31" x14ac:dyDescent="0.35">
      <c r="A13" s="3" t="s">
        <v>62</v>
      </c>
      <c r="B13" s="3" t="s">
        <v>61</v>
      </c>
      <c r="C13" s="3" t="s">
        <v>57</v>
      </c>
      <c r="D13" s="3" t="s">
        <v>62</v>
      </c>
      <c r="E13" s="3">
        <v>1</v>
      </c>
      <c r="F13" s="3">
        <v>32</v>
      </c>
      <c r="G13" s="3">
        <v>10</v>
      </c>
      <c r="H13" s="3">
        <v>10</v>
      </c>
      <c r="I13" s="3">
        <v>375</v>
      </c>
      <c r="J13" s="3" t="s">
        <v>202</v>
      </c>
      <c r="K13" s="3" t="s">
        <v>143</v>
      </c>
      <c r="L13" s="3">
        <v>512</v>
      </c>
      <c r="M13" s="3">
        <v>512</v>
      </c>
      <c r="N13" s="4">
        <v>262144</v>
      </c>
      <c r="O13" s="3">
        <v>0</v>
      </c>
      <c r="P13" s="3">
        <v>2.6217000000000001</v>
      </c>
      <c r="Q13" s="3">
        <v>2.5600999999999998</v>
      </c>
      <c r="R13" s="3">
        <v>0.97650000000000003</v>
      </c>
      <c r="S13" s="3">
        <v>199.98</v>
      </c>
      <c r="T13" s="3">
        <v>46.87</v>
      </c>
      <c r="U13" s="3">
        <v>366.17</v>
      </c>
      <c r="V13" s="3">
        <v>29.79</v>
      </c>
      <c r="W13" s="3">
        <v>26.646999999999998</v>
      </c>
      <c r="X13" s="3">
        <v>69.860399999999998</v>
      </c>
      <c r="Y13" s="3">
        <v>8.24</v>
      </c>
      <c r="Z13" s="3">
        <v>266.49599999999998</v>
      </c>
      <c r="AA13" s="3">
        <v>31.433</v>
      </c>
      <c r="AB13" s="3">
        <v>297.93</v>
      </c>
      <c r="AD13" s="3" t="s">
        <v>63</v>
      </c>
      <c r="AE13" s="3" t="s">
        <v>64</v>
      </c>
    </row>
    <row r="14" spans="1:31" x14ac:dyDescent="0.35">
      <c r="A14" s="3" t="s">
        <v>62</v>
      </c>
      <c r="B14" s="3" t="s">
        <v>61</v>
      </c>
      <c r="C14" s="3" t="s">
        <v>57</v>
      </c>
      <c r="D14" s="3" t="s">
        <v>62</v>
      </c>
      <c r="E14" s="3">
        <v>1</v>
      </c>
      <c r="F14" s="3">
        <v>32</v>
      </c>
      <c r="G14" s="3">
        <v>10</v>
      </c>
      <c r="H14" s="3">
        <v>10</v>
      </c>
      <c r="I14" s="3">
        <v>375</v>
      </c>
      <c r="J14" s="3" t="s">
        <v>203</v>
      </c>
      <c r="K14" s="3" t="s">
        <v>144</v>
      </c>
      <c r="L14" s="3">
        <v>768</v>
      </c>
      <c r="M14" s="3">
        <v>768</v>
      </c>
      <c r="N14" s="4">
        <v>589824</v>
      </c>
      <c r="O14" s="3">
        <v>0</v>
      </c>
      <c r="P14" s="3">
        <v>5.8437000000000001</v>
      </c>
      <c r="Q14" s="3">
        <v>5.7601000000000004</v>
      </c>
      <c r="R14" s="3">
        <v>0.98570000000000002</v>
      </c>
      <c r="S14" s="3">
        <v>201.86699999999999</v>
      </c>
      <c r="T14" s="3">
        <v>47.311999999999998</v>
      </c>
      <c r="U14" s="3">
        <v>369.63</v>
      </c>
      <c r="V14" s="3">
        <v>29.79</v>
      </c>
      <c r="W14" s="3">
        <v>26.646999999999998</v>
      </c>
      <c r="X14" s="3">
        <v>155.71709999999999</v>
      </c>
      <c r="Y14" s="3">
        <v>18.366700000000002</v>
      </c>
      <c r="Z14" s="3">
        <v>264.00599999999997</v>
      </c>
      <c r="AA14" s="3">
        <v>31.138999999999999</v>
      </c>
      <c r="AB14" s="3">
        <v>295.14499999999998</v>
      </c>
      <c r="AD14" s="3" t="s">
        <v>63</v>
      </c>
      <c r="AE14" s="3" t="s">
        <v>64</v>
      </c>
    </row>
    <row r="15" spans="1:31" x14ac:dyDescent="0.35">
      <c r="A15" s="3" t="s">
        <v>62</v>
      </c>
      <c r="B15" s="3" t="s">
        <v>61</v>
      </c>
      <c r="C15" s="3" t="s">
        <v>57</v>
      </c>
      <c r="D15" s="3" t="s">
        <v>62</v>
      </c>
      <c r="E15" s="3">
        <v>1</v>
      </c>
      <c r="F15" s="3">
        <v>32</v>
      </c>
      <c r="G15" s="3">
        <v>10</v>
      </c>
      <c r="H15" s="3">
        <v>10</v>
      </c>
      <c r="I15" s="3">
        <v>375</v>
      </c>
      <c r="J15" s="3" t="s">
        <v>204</v>
      </c>
      <c r="K15" s="3" t="s">
        <v>145</v>
      </c>
      <c r="L15" s="4">
        <v>1024</v>
      </c>
      <c r="M15" s="4">
        <v>1024</v>
      </c>
      <c r="N15" s="4">
        <v>1048576</v>
      </c>
      <c r="O15" s="3">
        <v>0</v>
      </c>
      <c r="P15" s="3">
        <v>10.363799999999999</v>
      </c>
      <c r="Q15" s="3">
        <v>10.240500000000001</v>
      </c>
      <c r="R15" s="3">
        <v>0.98809999999999998</v>
      </c>
      <c r="S15" s="3">
        <v>202.35400000000001</v>
      </c>
      <c r="T15" s="3">
        <v>47.427</v>
      </c>
      <c r="U15" s="3">
        <v>370.52</v>
      </c>
      <c r="V15" s="3">
        <v>29.79</v>
      </c>
      <c r="W15" s="3">
        <v>26.646999999999998</v>
      </c>
      <c r="X15" s="3">
        <v>276.16419999999999</v>
      </c>
      <c r="Y15" s="3">
        <v>32.573399999999999</v>
      </c>
      <c r="Z15" s="3">
        <v>263.37099999999998</v>
      </c>
      <c r="AA15" s="3">
        <v>31.064</v>
      </c>
      <c r="AB15" s="3">
        <v>294.435</v>
      </c>
      <c r="AD15" s="3" t="s">
        <v>63</v>
      </c>
      <c r="AE15" s="3" t="s">
        <v>64</v>
      </c>
    </row>
    <row r="16" spans="1:31" x14ac:dyDescent="0.35">
      <c r="A16" s="3" t="s">
        <v>62</v>
      </c>
      <c r="B16" s="3" t="s">
        <v>61</v>
      </c>
      <c r="C16" s="3" t="s">
        <v>57</v>
      </c>
      <c r="D16" s="3" t="s">
        <v>62</v>
      </c>
      <c r="E16" s="3">
        <v>1</v>
      </c>
      <c r="F16" s="3">
        <v>32</v>
      </c>
      <c r="G16" s="3">
        <v>10</v>
      </c>
      <c r="H16" s="3">
        <v>10</v>
      </c>
      <c r="I16" s="3">
        <v>375</v>
      </c>
      <c r="J16" s="3" t="s">
        <v>205</v>
      </c>
      <c r="K16" s="3" t="s">
        <v>146</v>
      </c>
      <c r="L16" s="4">
        <v>3072</v>
      </c>
      <c r="M16" s="3">
        <v>768</v>
      </c>
      <c r="N16" s="4">
        <v>2359296</v>
      </c>
      <c r="O16" s="3">
        <v>0</v>
      </c>
      <c r="P16" s="3">
        <v>23.285399999999999</v>
      </c>
      <c r="Q16" s="3">
        <v>23.040900000000001</v>
      </c>
      <c r="R16" s="3">
        <v>0.98950000000000005</v>
      </c>
      <c r="S16" s="3">
        <v>202.642</v>
      </c>
      <c r="T16" s="3">
        <v>47.494</v>
      </c>
      <c r="U16" s="3">
        <v>371.05</v>
      </c>
      <c r="V16" s="3">
        <v>29.79</v>
      </c>
      <c r="W16" s="3">
        <v>26.646999999999998</v>
      </c>
      <c r="X16" s="3">
        <v>620.48609999999996</v>
      </c>
      <c r="Y16" s="3">
        <v>73.186000000000007</v>
      </c>
      <c r="Z16" s="3">
        <v>262.99599999999998</v>
      </c>
      <c r="AA16" s="3">
        <v>31.02</v>
      </c>
      <c r="AB16" s="3">
        <v>294.017</v>
      </c>
      <c r="AD16" s="3" t="s">
        <v>63</v>
      </c>
      <c r="AE16" s="3" t="s">
        <v>64</v>
      </c>
    </row>
    <row r="17" spans="1:31" x14ac:dyDescent="0.35">
      <c r="A17" s="3" t="s">
        <v>62</v>
      </c>
      <c r="B17" s="3" t="s">
        <v>61</v>
      </c>
      <c r="C17" s="3" t="s">
        <v>57</v>
      </c>
      <c r="D17" s="3" t="s">
        <v>62</v>
      </c>
      <c r="E17" s="3">
        <v>1</v>
      </c>
      <c r="F17" s="3">
        <v>32</v>
      </c>
      <c r="G17" s="3">
        <v>10</v>
      </c>
      <c r="H17" s="3">
        <v>10</v>
      </c>
      <c r="I17" s="3">
        <v>375</v>
      </c>
      <c r="J17" s="3" t="s">
        <v>206</v>
      </c>
      <c r="K17" s="3" t="s">
        <v>147</v>
      </c>
      <c r="L17" s="3">
        <v>768</v>
      </c>
      <c r="M17" s="4">
        <v>3072</v>
      </c>
      <c r="N17" s="4">
        <v>2359296</v>
      </c>
      <c r="O17" s="3">
        <v>0</v>
      </c>
      <c r="P17" s="3">
        <v>23.2014</v>
      </c>
      <c r="Q17" s="3">
        <v>23.039000000000001</v>
      </c>
      <c r="R17" s="3">
        <v>0.99299999999999999</v>
      </c>
      <c r="S17" s="3">
        <v>203.375</v>
      </c>
      <c r="T17" s="3">
        <v>47.665999999999997</v>
      </c>
      <c r="U17" s="3">
        <v>372.39</v>
      </c>
      <c r="V17" s="3">
        <v>29.79</v>
      </c>
      <c r="W17" s="3">
        <v>26.646999999999998</v>
      </c>
      <c r="X17" s="3">
        <v>618.24770000000001</v>
      </c>
      <c r="Y17" s="3">
        <v>72.921999999999997</v>
      </c>
      <c r="Z17" s="3">
        <v>262.048</v>
      </c>
      <c r="AA17" s="3">
        <v>30.908000000000001</v>
      </c>
      <c r="AB17" s="3">
        <v>292.95600000000002</v>
      </c>
      <c r="AD17" s="3" t="s">
        <v>63</v>
      </c>
      <c r="AE17" s="3" t="s">
        <v>64</v>
      </c>
    </row>
    <row r="18" spans="1:31" x14ac:dyDescent="0.35">
      <c r="A18" s="3" t="s">
        <v>62</v>
      </c>
      <c r="B18" s="3" t="s">
        <v>61</v>
      </c>
      <c r="C18" s="3" t="s">
        <v>57</v>
      </c>
      <c r="D18" s="3" t="s">
        <v>62</v>
      </c>
      <c r="E18" s="3">
        <v>1</v>
      </c>
      <c r="F18" s="3">
        <v>32</v>
      </c>
      <c r="G18" s="3">
        <v>10</v>
      </c>
      <c r="H18" s="3">
        <v>10</v>
      </c>
      <c r="I18" s="3">
        <v>375</v>
      </c>
      <c r="J18" s="3" t="s">
        <v>207</v>
      </c>
      <c r="K18" s="3" t="s">
        <v>148</v>
      </c>
      <c r="L18" s="4">
        <v>4096</v>
      </c>
      <c r="M18" s="4">
        <v>1024</v>
      </c>
      <c r="N18" s="4">
        <v>4194304</v>
      </c>
      <c r="O18" s="3">
        <v>0</v>
      </c>
      <c r="P18" s="3">
        <v>41.757899999999999</v>
      </c>
      <c r="Q18" s="3">
        <v>40.960299999999997</v>
      </c>
      <c r="R18" s="3">
        <v>0.98089999999999999</v>
      </c>
      <c r="S18" s="3">
        <v>200.887</v>
      </c>
      <c r="T18" s="3">
        <v>47.082999999999998</v>
      </c>
      <c r="U18" s="3">
        <v>367.83</v>
      </c>
      <c r="V18" s="3">
        <v>29.79</v>
      </c>
      <c r="W18" s="3">
        <v>26.646999999999998</v>
      </c>
      <c r="X18" s="3">
        <v>1112.7228</v>
      </c>
      <c r="Y18" s="3">
        <v>131.24510000000001</v>
      </c>
      <c r="Z18" s="3">
        <v>265.29399999999998</v>
      </c>
      <c r="AA18" s="3">
        <v>31.291</v>
      </c>
      <c r="AB18" s="3">
        <v>296.58499999999998</v>
      </c>
      <c r="AD18" s="3" t="s">
        <v>63</v>
      </c>
      <c r="AE18" s="3" t="s">
        <v>64</v>
      </c>
    </row>
    <row r="19" spans="1:31" x14ac:dyDescent="0.35">
      <c r="A19" s="3" t="s">
        <v>62</v>
      </c>
      <c r="B19" s="3" t="s">
        <v>61</v>
      </c>
      <c r="C19" s="3" t="s">
        <v>57</v>
      </c>
      <c r="D19" s="3" t="s">
        <v>62</v>
      </c>
      <c r="E19" s="3">
        <v>1</v>
      </c>
      <c r="F19" s="3">
        <v>32</v>
      </c>
      <c r="G19" s="3">
        <v>10</v>
      </c>
      <c r="H19" s="3">
        <v>10</v>
      </c>
      <c r="I19" s="3">
        <v>375</v>
      </c>
      <c r="J19" s="3" t="s">
        <v>208</v>
      </c>
      <c r="K19" s="3" t="s">
        <v>149</v>
      </c>
      <c r="L19" s="4">
        <v>1024</v>
      </c>
      <c r="M19" s="4">
        <v>4096</v>
      </c>
      <c r="N19" s="4">
        <v>4194304</v>
      </c>
      <c r="O19" s="3">
        <v>0</v>
      </c>
      <c r="P19" s="3">
        <v>41.076300000000003</v>
      </c>
      <c r="Q19" s="3">
        <v>40.961300000000001</v>
      </c>
      <c r="R19" s="3">
        <v>0.99719999999999998</v>
      </c>
      <c r="S19" s="3">
        <v>204.22</v>
      </c>
      <c r="T19" s="3">
        <v>47.863999999999997</v>
      </c>
      <c r="U19" s="3">
        <v>373.94</v>
      </c>
      <c r="V19" s="3">
        <v>29.79</v>
      </c>
      <c r="W19" s="3">
        <v>26.646999999999998</v>
      </c>
      <c r="X19" s="3">
        <v>1094.5601999999999</v>
      </c>
      <c r="Y19" s="3">
        <v>129.1028</v>
      </c>
      <c r="Z19" s="3">
        <v>260.96300000000002</v>
      </c>
      <c r="AA19" s="3">
        <v>30.780999999999999</v>
      </c>
      <c r="AB19" s="3">
        <v>291.74400000000003</v>
      </c>
      <c r="AD19" s="3" t="s">
        <v>63</v>
      </c>
      <c r="AE19" s="3" t="s">
        <v>64</v>
      </c>
    </row>
    <row r="20" spans="1:31" x14ac:dyDescent="0.35">
      <c r="A20" s="3" t="s">
        <v>62</v>
      </c>
      <c r="B20" s="3" t="s">
        <v>61</v>
      </c>
      <c r="C20" s="3" t="s">
        <v>57</v>
      </c>
      <c r="D20" s="3" t="s">
        <v>62</v>
      </c>
      <c r="E20" s="3">
        <v>1</v>
      </c>
      <c r="F20" s="3">
        <v>32</v>
      </c>
      <c r="G20" s="3">
        <v>10</v>
      </c>
      <c r="H20" s="3">
        <v>10</v>
      </c>
      <c r="I20" s="3">
        <v>375</v>
      </c>
      <c r="J20" s="3" t="s">
        <v>209</v>
      </c>
      <c r="K20" s="3" t="s">
        <v>150</v>
      </c>
      <c r="L20" s="4">
        <v>2048</v>
      </c>
      <c r="M20" s="4">
        <v>2048</v>
      </c>
      <c r="N20" s="4">
        <v>4194304</v>
      </c>
      <c r="O20" s="3">
        <v>0</v>
      </c>
      <c r="P20" s="3">
        <v>41.373199999999997</v>
      </c>
      <c r="Q20" s="3">
        <v>40.959499999999998</v>
      </c>
      <c r="R20" s="3">
        <v>0.99</v>
      </c>
      <c r="S20" s="3">
        <v>202.755</v>
      </c>
      <c r="T20" s="3">
        <v>47.521000000000001</v>
      </c>
      <c r="U20" s="3">
        <v>371.25</v>
      </c>
      <c r="V20" s="3">
        <v>29.79</v>
      </c>
      <c r="W20" s="3">
        <v>26.646999999999998</v>
      </c>
      <c r="X20" s="3">
        <v>1102.4717000000001</v>
      </c>
      <c r="Y20" s="3">
        <v>130.036</v>
      </c>
      <c r="Z20" s="3">
        <v>262.85000000000002</v>
      </c>
      <c r="AA20" s="3">
        <v>31.003</v>
      </c>
      <c r="AB20" s="3">
        <v>293.85300000000001</v>
      </c>
      <c r="AD20" s="3" t="s">
        <v>63</v>
      </c>
      <c r="AE20" s="3" t="s">
        <v>64</v>
      </c>
    </row>
    <row r="21" spans="1:31" x14ac:dyDescent="0.35">
      <c r="A21" s="3" t="s">
        <v>62</v>
      </c>
      <c r="B21" s="3" t="s">
        <v>61</v>
      </c>
      <c r="C21" s="3" t="s">
        <v>57</v>
      </c>
      <c r="D21" s="3" t="s">
        <v>62</v>
      </c>
      <c r="E21" s="3">
        <v>1</v>
      </c>
      <c r="F21" s="3">
        <v>32</v>
      </c>
      <c r="G21" s="3">
        <v>10</v>
      </c>
      <c r="H21" s="3">
        <v>10</v>
      </c>
      <c r="I21" s="3">
        <v>375</v>
      </c>
      <c r="J21" s="3" t="s">
        <v>210</v>
      </c>
      <c r="K21" s="3" t="s">
        <v>151</v>
      </c>
      <c r="L21" s="4">
        <v>4096</v>
      </c>
      <c r="M21" s="4">
        <v>4096</v>
      </c>
      <c r="N21" s="4">
        <v>16777216</v>
      </c>
      <c r="O21" s="3">
        <v>0</v>
      </c>
      <c r="P21" s="3">
        <v>166.5325</v>
      </c>
      <c r="Q21" s="3">
        <v>163.8347</v>
      </c>
      <c r="R21" s="3">
        <v>0.98380000000000001</v>
      </c>
      <c r="S21" s="3">
        <v>201.489</v>
      </c>
      <c r="T21" s="3">
        <v>47.223999999999997</v>
      </c>
      <c r="U21" s="3">
        <v>368.94</v>
      </c>
      <c r="V21" s="3">
        <v>29.79</v>
      </c>
      <c r="W21" s="3">
        <v>26.646999999999998</v>
      </c>
      <c r="X21" s="3">
        <v>4437.5915000000005</v>
      </c>
      <c r="Y21" s="3">
        <v>523.41160000000002</v>
      </c>
      <c r="Z21" s="3">
        <v>264.50099999999998</v>
      </c>
      <c r="AA21" s="3">
        <v>31.198</v>
      </c>
      <c r="AB21" s="3">
        <v>295.69900000000001</v>
      </c>
      <c r="AD21" s="3" t="s">
        <v>63</v>
      </c>
      <c r="AE21" s="3" t="s">
        <v>64</v>
      </c>
    </row>
    <row r="22" spans="1:31" x14ac:dyDescent="0.35">
      <c r="A22" s="3" t="s">
        <v>62</v>
      </c>
      <c r="B22" s="3" t="s">
        <v>61</v>
      </c>
      <c r="C22" s="3" t="s">
        <v>57</v>
      </c>
      <c r="D22" s="3" t="s">
        <v>62</v>
      </c>
      <c r="E22" s="3">
        <v>1</v>
      </c>
      <c r="F22" s="3">
        <v>32</v>
      </c>
      <c r="G22" s="3">
        <v>10</v>
      </c>
      <c r="H22" s="3">
        <v>10</v>
      </c>
      <c r="I22" s="3">
        <v>375</v>
      </c>
      <c r="J22" s="3" t="s">
        <v>211</v>
      </c>
      <c r="K22" s="3" t="s">
        <v>152</v>
      </c>
      <c r="L22" s="4">
        <v>8192</v>
      </c>
      <c r="M22" s="4">
        <v>2048</v>
      </c>
      <c r="N22" s="4">
        <v>16777216</v>
      </c>
      <c r="O22" s="3">
        <v>0</v>
      </c>
      <c r="P22" s="3">
        <v>165.70599999999999</v>
      </c>
      <c r="Q22" s="3">
        <v>163.83349999999999</v>
      </c>
      <c r="R22" s="3">
        <v>0.98870000000000002</v>
      </c>
      <c r="S22" s="3">
        <v>202.494</v>
      </c>
      <c r="T22" s="3">
        <v>47.459000000000003</v>
      </c>
      <c r="U22" s="3">
        <v>370.78</v>
      </c>
      <c r="V22" s="3">
        <v>29.79</v>
      </c>
      <c r="W22" s="3">
        <v>26.646999999999998</v>
      </c>
      <c r="X22" s="3">
        <v>4415.5677999999998</v>
      </c>
      <c r="Y22" s="3">
        <v>520.81399999999996</v>
      </c>
      <c r="Z22" s="3">
        <v>263.18799999999999</v>
      </c>
      <c r="AA22" s="3">
        <v>31.042999999999999</v>
      </c>
      <c r="AB22" s="3">
        <v>294.23099999999999</v>
      </c>
      <c r="AD22" s="3" t="s">
        <v>63</v>
      </c>
      <c r="AE22" s="3" t="s">
        <v>64</v>
      </c>
    </row>
    <row r="23" spans="1:31" x14ac:dyDescent="0.35">
      <c r="A23" s="3" t="s">
        <v>62</v>
      </c>
      <c r="B23" s="3" t="s">
        <v>61</v>
      </c>
      <c r="C23" s="3" t="s">
        <v>57</v>
      </c>
      <c r="D23" s="3" t="s">
        <v>62</v>
      </c>
      <c r="E23" s="3">
        <v>1</v>
      </c>
      <c r="F23" s="3">
        <v>32</v>
      </c>
      <c r="G23" s="3">
        <v>10</v>
      </c>
      <c r="H23" s="3">
        <v>10</v>
      </c>
      <c r="I23" s="3">
        <v>375</v>
      </c>
      <c r="J23" s="3" t="s">
        <v>212</v>
      </c>
      <c r="K23" s="3" t="s">
        <v>153</v>
      </c>
      <c r="L23" s="4">
        <v>2048</v>
      </c>
      <c r="M23" s="4">
        <v>8192</v>
      </c>
      <c r="N23" s="4">
        <v>16777216</v>
      </c>
      <c r="O23" s="3">
        <v>0</v>
      </c>
      <c r="P23" s="3">
        <v>164.607</v>
      </c>
      <c r="Q23" s="3">
        <v>163.83330000000001</v>
      </c>
      <c r="R23" s="3">
        <v>0.99529999999999996</v>
      </c>
      <c r="S23" s="3">
        <v>203.846</v>
      </c>
      <c r="T23" s="3">
        <v>47.776000000000003</v>
      </c>
      <c r="U23" s="3">
        <v>373.25</v>
      </c>
      <c r="V23" s="3">
        <v>29.79</v>
      </c>
      <c r="W23" s="3">
        <v>26.646999999999998</v>
      </c>
      <c r="X23" s="3">
        <v>4386.2826999999997</v>
      </c>
      <c r="Y23" s="3">
        <v>517.35979999999995</v>
      </c>
      <c r="Z23" s="3">
        <v>261.44299999999998</v>
      </c>
      <c r="AA23" s="3">
        <v>30.837</v>
      </c>
      <c r="AB23" s="3">
        <v>292.27999999999997</v>
      </c>
      <c r="AD23" s="3" t="s">
        <v>63</v>
      </c>
      <c r="AE23" s="3" t="s">
        <v>64</v>
      </c>
    </row>
    <row r="24" spans="1:31" x14ac:dyDescent="0.35">
      <c r="A24" s="3" t="s">
        <v>66</v>
      </c>
      <c r="B24" s="3" t="s">
        <v>65</v>
      </c>
      <c r="C24" s="3" t="s">
        <v>67</v>
      </c>
      <c r="D24" s="3" t="s">
        <v>56</v>
      </c>
      <c r="E24" s="3">
        <v>2</v>
      </c>
      <c r="F24" s="3">
        <v>32</v>
      </c>
      <c r="G24" s="3">
        <v>12</v>
      </c>
      <c r="H24" s="3">
        <v>12</v>
      </c>
      <c r="I24" s="3">
        <v>394</v>
      </c>
      <c r="J24" s="3" t="s">
        <v>202</v>
      </c>
      <c r="K24" s="3" t="s">
        <v>143</v>
      </c>
      <c r="L24" s="3">
        <v>512</v>
      </c>
      <c r="M24" s="3">
        <v>512</v>
      </c>
      <c r="N24" s="4">
        <v>262144</v>
      </c>
      <c r="O24" s="3">
        <v>0</v>
      </c>
      <c r="P24" s="3">
        <v>2.5009000000000001</v>
      </c>
      <c r="Q24" s="3">
        <v>2.4771999999999998</v>
      </c>
      <c r="R24" s="3">
        <v>0.99050000000000005</v>
      </c>
      <c r="S24" s="3">
        <v>209.64</v>
      </c>
      <c r="T24" s="3">
        <v>49.134</v>
      </c>
      <c r="U24" s="3">
        <v>383.86</v>
      </c>
      <c r="V24" s="3">
        <v>31.120999999999999</v>
      </c>
      <c r="W24" s="3">
        <v>27.059000000000001</v>
      </c>
      <c r="X24" s="3">
        <v>67.671899999999994</v>
      </c>
      <c r="Y24" s="3">
        <v>10.1587</v>
      </c>
      <c r="Z24" s="3">
        <v>258.14800000000002</v>
      </c>
      <c r="AA24" s="3">
        <v>38.752000000000002</v>
      </c>
      <c r="AB24" s="3">
        <v>296.89999999999998</v>
      </c>
      <c r="AC24" s="3">
        <v>98.44</v>
      </c>
      <c r="AD24" s="3" t="s">
        <v>68</v>
      </c>
      <c r="AE24" s="3" t="s">
        <v>69</v>
      </c>
    </row>
    <row r="25" spans="1:31" x14ac:dyDescent="0.35">
      <c r="A25" s="3" t="s">
        <v>66</v>
      </c>
      <c r="B25" s="3" t="s">
        <v>65</v>
      </c>
      <c r="C25" s="3" t="s">
        <v>67</v>
      </c>
      <c r="D25" s="3" t="s">
        <v>56</v>
      </c>
      <c r="E25" s="3">
        <v>2</v>
      </c>
      <c r="F25" s="3">
        <v>32</v>
      </c>
      <c r="G25" s="3">
        <v>12</v>
      </c>
      <c r="H25" s="3">
        <v>12</v>
      </c>
      <c r="I25" s="3">
        <v>394</v>
      </c>
      <c r="J25" s="3" t="s">
        <v>203</v>
      </c>
      <c r="K25" s="3" t="s">
        <v>144</v>
      </c>
      <c r="L25" s="3">
        <v>768</v>
      </c>
      <c r="M25" s="3">
        <v>768</v>
      </c>
      <c r="N25" s="4">
        <v>589824</v>
      </c>
      <c r="O25" s="3">
        <v>0</v>
      </c>
      <c r="P25" s="3">
        <v>5.5994000000000002</v>
      </c>
      <c r="Q25" s="3">
        <v>5.5430999999999999</v>
      </c>
      <c r="R25" s="3">
        <v>0.99</v>
      </c>
      <c r="S25" s="3">
        <v>210.67400000000001</v>
      </c>
      <c r="T25" s="3">
        <v>49.377000000000002</v>
      </c>
      <c r="U25" s="3">
        <v>385.76</v>
      </c>
      <c r="V25" s="3">
        <v>31.120999999999999</v>
      </c>
      <c r="W25" s="3">
        <v>27.059000000000001</v>
      </c>
      <c r="X25" s="3">
        <v>151.51419999999999</v>
      </c>
      <c r="Y25" s="3">
        <v>22.744800000000001</v>
      </c>
      <c r="Z25" s="3">
        <v>256.88</v>
      </c>
      <c r="AA25" s="3">
        <v>38.561999999999998</v>
      </c>
      <c r="AB25" s="3">
        <v>295.44200000000001</v>
      </c>
      <c r="AC25" s="3">
        <v>97.72</v>
      </c>
      <c r="AD25" s="3" t="s">
        <v>68</v>
      </c>
      <c r="AE25" s="3" t="s">
        <v>69</v>
      </c>
    </row>
    <row r="26" spans="1:31" x14ac:dyDescent="0.35">
      <c r="A26" s="3" t="s">
        <v>66</v>
      </c>
      <c r="B26" s="3" t="s">
        <v>65</v>
      </c>
      <c r="C26" s="3" t="s">
        <v>67</v>
      </c>
      <c r="D26" s="3" t="s">
        <v>56</v>
      </c>
      <c r="E26" s="3">
        <v>2</v>
      </c>
      <c r="F26" s="3">
        <v>32</v>
      </c>
      <c r="G26" s="3">
        <v>12</v>
      </c>
      <c r="H26" s="3">
        <v>12</v>
      </c>
      <c r="I26" s="3">
        <v>394</v>
      </c>
      <c r="J26" s="3" t="s">
        <v>204</v>
      </c>
      <c r="K26" s="3" t="s">
        <v>145</v>
      </c>
      <c r="L26" s="4">
        <v>1024</v>
      </c>
      <c r="M26" s="4">
        <v>1024</v>
      </c>
      <c r="N26" s="4">
        <v>1048576</v>
      </c>
      <c r="O26" s="3">
        <v>0</v>
      </c>
      <c r="P26" s="3">
        <v>9.9268999999999998</v>
      </c>
      <c r="Q26" s="3">
        <v>9.8274000000000008</v>
      </c>
      <c r="R26" s="3">
        <v>0.99</v>
      </c>
      <c r="S26" s="3">
        <v>211.25899999999999</v>
      </c>
      <c r="T26" s="3">
        <v>49.514000000000003</v>
      </c>
      <c r="U26" s="3">
        <v>386.83</v>
      </c>
      <c r="V26" s="3">
        <v>31.120999999999999</v>
      </c>
      <c r="W26" s="3">
        <v>27.059000000000001</v>
      </c>
      <c r="X26" s="3">
        <v>268.61309999999997</v>
      </c>
      <c r="Y26" s="3">
        <v>40.3232</v>
      </c>
      <c r="Z26" s="3">
        <v>256.16899999999998</v>
      </c>
      <c r="AA26" s="3">
        <v>38.454999999999998</v>
      </c>
      <c r="AB26" s="3">
        <v>294.625</v>
      </c>
      <c r="AC26" s="3">
        <v>96.61</v>
      </c>
      <c r="AD26" s="3" t="s">
        <v>68</v>
      </c>
      <c r="AE26" s="3" t="s">
        <v>69</v>
      </c>
    </row>
    <row r="27" spans="1:31" x14ac:dyDescent="0.35">
      <c r="A27" s="3" t="s">
        <v>66</v>
      </c>
      <c r="B27" s="3" t="s">
        <v>65</v>
      </c>
      <c r="C27" s="3" t="s">
        <v>67</v>
      </c>
      <c r="D27" s="3" t="s">
        <v>56</v>
      </c>
      <c r="E27" s="3">
        <v>2</v>
      </c>
      <c r="F27" s="3">
        <v>32</v>
      </c>
      <c r="G27" s="3">
        <v>12</v>
      </c>
      <c r="H27" s="3">
        <v>12</v>
      </c>
      <c r="I27" s="3">
        <v>394</v>
      </c>
      <c r="J27" s="3" t="s">
        <v>205</v>
      </c>
      <c r="K27" s="3" t="s">
        <v>146</v>
      </c>
      <c r="L27" s="4">
        <v>3072</v>
      </c>
      <c r="M27" s="3">
        <v>768</v>
      </c>
      <c r="N27" s="4">
        <v>2359296</v>
      </c>
      <c r="O27" s="3">
        <v>0</v>
      </c>
      <c r="P27" s="3">
        <v>22.3794</v>
      </c>
      <c r="Q27" s="3">
        <v>22.172599999999999</v>
      </c>
      <c r="R27" s="3">
        <v>0.99080000000000001</v>
      </c>
      <c r="S27" s="3">
        <v>210.845</v>
      </c>
      <c r="T27" s="3">
        <v>49.417000000000002</v>
      </c>
      <c r="U27" s="3">
        <v>386.07</v>
      </c>
      <c r="V27" s="3">
        <v>31.120999999999999</v>
      </c>
      <c r="W27" s="3">
        <v>27.059000000000001</v>
      </c>
      <c r="X27" s="3">
        <v>605.56550000000004</v>
      </c>
      <c r="Y27" s="3">
        <v>90.905299999999997</v>
      </c>
      <c r="Z27" s="3">
        <v>256.67200000000003</v>
      </c>
      <c r="AA27" s="3">
        <v>38.530999999999999</v>
      </c>
      <c r="AB27" s="3">
        <v>295.20299999999997</v>
      </c>
      <c r="AC27" s="3">
        <v>96.17</v>
      </c>
      <c r="AD27" s="3" t="s">
        <v>68</v>
      </c>
      <c r="AE27" s="3" t="s">
        <v>69</v>
      </c>
    </row>
    <row r="28" spans="1:31" x14ac:dyDescent="0.35">
      <c r="A28" s="3" t="s">
        <v>66</v>
      </c>
      <c r="B28" s="3" t="s">
        <v>65</v>
      </c>
      <c r="C28" s="3" t="s">
        <v>67</v>
      </c>
      <c r="D28" s="3" t="s">
        <v>56</v>
      </c>
      <c r="E28" s="3">
        <v>2</v>
      </c>
      <c r="F28" s="3">
        <v>32</v>
      </c>
      <c r="G28" s="3">
        <v>12</v>
      </c>
      <c r="H28" s="3">
        <v>12</v>
      </c>
      <c r="I28" s="3">
        <v>394</v>
      </c>
      <c r="J28" s="3" t="s">
        <v>206</v>
      </c>
      <c r="K28" s="3" t="s">
        <v>147</v>
      </c>
      <c r="L28" s="3">
        <v>768</v>
      </c>
      <c r="M28" s="4">
        <v>3072</v>
      </c>
      <c r="N28" s="4">
        <v>2359296</v>
      </c>
      <c r="O28" s="3">
        <v>0</v>
      </c>
      <c r="P28" s="3">
        <v>22.213799999999999</v>
      </c>
      <c r="Q28" s="3">
        <v>21.989799999999999</v>
      </c>
      <c r="R28" s="3">
        <v>0.9899</v>
      </c>
      <c r="S28" s="3">
        <v>212.417</v>
      </c>
      <c r="T28" s="3">
        <v>49.784999999999997</v>
      </c>
      <c r="U28" s="3">
        <v>388.95</v>
      </c>
      <c r="V28" s="3">
        <v>31.120999999999999</v>
      </c>
      <c r="W28" s="3">
        <v>27.059000000000001</v>
      </c>
      <c r="X28" s="3">
        <v>601.08240000000001</v>
      </c>
      <c r="Y28" s="3">
        <v>90.232299999999995</v>
      </c>
      <c r="Z28" s="3">
        <v>254.77199999999999</v>
      </c>
      <c r="AA28" s="3">
        <v>38.244999999999997</v>
      </c>
      <c r="AB28" s="3">
        <v>293.017</v>
      </c>
      <c r="AC28" s="3">
        <v>98.04</v>
      </c>
      <c r="AD28" s="3" t="s">
        <v>68</v>
      </c>
      <c r="AE28" s="3" t="s">
        <v>69</v>
      </c>
    </row>
    <row r="29" spans="1:31" x14ac:dyDescent="0.35">
      <c r="A29" s="3" t="s">
        <v>66</v>
      </c>
      <c r="B29" s="3" t="s">
        <v>65</v>
      </c>
      <c r="C29" s="3" t="s">
        <v>67</v>
      </c>
      <c r="D29" s="3" t="s">
        <v>56</v>
      </c>
      <c r="E29" s="3">
        <v>2</v>
      </c>
      <c r="F29" s="3">
        <v>32</v>
      </c>
      <c r="G29" s="3">
        <v>12</v>
      </c>
      <c r="H29" s="3">
        <v>12</v>
      </c>
      <c r="I29" s="3">
        <v>394</v>
      </c>
      <c r="J29" s="3" t="s">
        <v>207</v>
      </c>
      <c r="K29" s="3" t="s">
        <v>148</v>
      </c>
      <c r="L29" s="4">
        <v>4096</v>
      </c>
      <c r="M29" s="4">
        <v>1024</v>
      </c>
      <c r="N29" s="4">
        <v>4194304</v>
      </c>
      <c r="O29" s="3">
        <v>0</v>
      </c>
      <c r="P29" s="3">
        <v>39.7087</v>
      </c>
      <c r="Q29" s="3">
        <v>39.309600000000003</v>
      </c>
      <c r="R29" s="3">
        <v>0.99</v>
      </c>
      <c r="S29" s="3">
        <v>211.25399999999999</v>
      </c>
      <c r="T29" s="3">
        <v>49.512999999999998</v>
      </c>
      <c r="U29" s="3">
        <v>386.82</v>
      </c>
      <c r="V29" s="3">
        <v>31.120999999999999</v>
      </c>
      <c r="W29" s="3">
        <v>27.059000000000001</v>
      </c>
      <c r="X29" s="3">
        <v>1074.4780000000001</v>
      </c>
      <c r="Y29" s="3">
        <v>161.29679999999999</v>
      </c>
      <c r="Z29" s="3">
        <v>256.17599999999999</v>
      </c>
      <c r="AA29" s="3">
        <v>38.456000000000003</v>
      </c>
      <c r="AB29" s="3">
        <v>294.63200000000001</v>
      </c>
      <c r="AC29" s="3">
        <v>98.74</v>
      </c>
      <c r="AD29" s="3" t="s">
        <v>68</v>
      </c>
      <c r="AE29" s="3" t="s">
        <v>69</v>
      </c>
    </row>
    <row r="30" spans="1:31" x14ac:dyDescent="0.35">
      <c r="A30" s="3" t="s">
        <v>66</v>
      </c>
      <c r="B30" s="3" t="s">
        <v>65</v>
      </c>
      <c r="C30" s="3" t="s">
        <v>67</v>
      </c>
      <c r="D30" s="3" t="s">
        <v>56</v>
      </c>
      <c r="E30" s="3">
        <v>2</v>
      </c>
      <c r="F30" s="3">
        <v>32</v>
      </c>
      <c r="G30" s="3">
        <v>12</v>
      </c>
      <c r="H30" s="3">
        <v>12</v>
      </c>
      <c r="I30" s="3">
        <v>394</v>
      </c>
      <c r="J30" s="3" t="s">
        <v>208</v>
      </c>
      <c r="K30" s="3" t="s">
        <v>149</v>
      </c>
      <c r="L30" s="4">
        <v>1024</v>
      </c>
      <c r="M30" s="4">
        <v>4096</v>
      </c>
      <c r="N30" s="4">
        <v>4194304</v>
      </c>
      <c r="O30" s="3">
        <v>0</v>
      </c>
      <c r="P30" s="3">
        <v>39.421399999999998</v>
      </c>
      <c r="Q30" s="3">
        <v>39.066000000000003</v>
      </c>
      <c r="R30" s="3">
        <v>0.99099999999999999</v>
      </c>
      <c r="S30" s="3">
        <v>212.79300000000001</v>
      </c>
      <c r="T30" s="3">
        <v>49.872999999999998</v>
      </c>
      <c r="U30" s="3">
        <v>389.64</v>
      </c>
      <c r="V30" s="3">
        <v>31.120999999999999</v>
      </c>
      <c r="W30" s="3">
        <v>27.059000000000001</v>
      </c>
      <c r="X30" s="3">
        <v>1066.7039</v>
      </c>
      <c r="Y30" s="3">
        <v>160.12979999999999</v>
      </c>
      <c r="Z30" s="3">
        <v>254.322</v>
      </c>
      <c r="AA30" s="3">
        <v>38.177999999999997</v>
      </c>
      <c r="AB30" s="3">
        <v>292.5</v>
      </c>
      <c r="AC30" s="3">
        <v>102.31</v>
      </c>
      <c r="AD30" s="3" t="s">
        <v>68</v>
      </c>
      <c r="AE30" s="3" t="s">
        <v>69</v>
      </c>
    </row>
    <row r="31" spans="1:31" x14ac:dyDescent="0.35">
      <c r="A31" s="3" t="s">
        <v>66</v>
      </c>
      <c r="B31" s="3" t="s">
        <v>65</v>
      </c>
      <c r="C31" s="3" t="s">
        <v>67</v>
      </c>
      <c r="D31" s="3" t="s">
        <v>56</v>
      </c>
      <c r="E31" s="3">
        <v>2</v>
      </c>
      <c r="F31" s="3">
        <v>32</v>
      </c>
      <c r="G31" s="3">
        <v>12</v>
      </c>
      <c r="H31" s="3">
        <v>12</v>
      </c>
      <c r="I31" s="3">
        <v>394</v>
      </c>
      <c r="J31" s="3" t="s">
        <v>209</v>
      </c>
      <c r="K31" s="3" t="s">
        <v>150</v>
      </c>
      <c r="L31" s="4">
        <v>2048</v>
      </c>
      <c r="M31" s="4">
        <v>2048</v>
      </c>
      <c r="N31" s="4">
        <v>4194304</v>
      </c>
      <c r="O31" s="3">
        <v>0</v>
      </c>
      <c r="P31" s="3">
        <v>39.558</v>
      </c>
      <c r="Q31" s="3">
        <v>39.147199999999998</v>
      </c>
      <c r="R31" s="3">
        <v>0.98960000000000004</v>
      </c>
      <c r="S31" s="3">
        <v>212.059</v>
      </c>
      <c r="T31" s="3">
        <v>49.701000000000001</v>
      </c>
      <c r="U31" s="3">
        <v>388.29</v>
      </c>
      <c r="V31" s="3">
        <v>31.120999999999999</v>
      </c>
      <c r="W31" s="3">
        <v>27.059000000000001</v>
      </c>
      <c r="X31" s="3">
        <v>1070.3994</v>
      </c>
      <c r="Y31" s="3">
        <v>160.68450000000001</v>
      </c>
      <c r="Z31" s="3">
        <v>255.203</v>
      </c>
      <c r="AA31" s="3">
        <v>38.31</v>
      </c>
      <c r="AB31" s="3">
        <v>293.51299999999998</v>
      </c>
      <c r="AC31" s="3">
        <v>98.95</v>
      </c>
      <c r="AD31" s="3" t="s">
        <v>68</v>
      </c>
      <c r="AE31" s="3" t="s">
        <v>69</v>
      </c>
    </row>
    <row r="32" spans="1:31" x14ac:dyDescent="0.35">
      <c r="A32" s="3" t="s">
        <v>66</v>
      </c>
      <c r="B32" s="3" t="s">
        <v>65</v>
      </c>
      <c r="C32" s="3" t="s">
        <v>67</v>
      </c>
      <c r="D32" s="3" t="s">
        <v>56</v>
      </c>
      <c r="E32" s="3">
        <v>2</v>
      </c>
      <c r="F32" s="3">
        <v>32</v>
      </c>
      <c r="G32" s="3">
        <v>12</v>
      </c>
      <c r="H32" s="3">
        <v>12</v>
      </c>
      <c r="I32" s="3">
        <v>394</v>
      </c>
      <c r="J32" s="3" t="s">
        <v>210</v>
      </c>
      <c r="K32" s="3" t="s">
        <v>151</v>
      </c>
      <c r="L32" s="4">
        <v>4096</v>
      </c>
      <c r="M32" s="4">
        <v>4096</v>
      </c>
      <c r="N32" s="4">
        <v>16777216</v>
      </c>
      <c r="O32" s="3">
        <v>0</v>
      </c>
      <c r="P32" s="3">
        <v>157.8252</v>
      </c>
      <c r="Q32" s="3">
        <v>156.26400000000001</v>
      </c>
      <c r="R32" s="3">
        <v>0.99009999999999998</v>
      </c>
      <c r="S32" s="3">
        <v>212.60499999999999</v>
      </c>
      <c r="T32" s="3">
        <v>49.829000000000001</v>
      </c>
      <c r="U32" s="3">
        <v>389.29</v>
      </c>
      <c r="V32" s="3">
        <v>31.120999999999999</v>
      </c>
      <c r="W32" s="3">
        <v>27.059000000000001</v>
      </c>
      <c r="X32" s="3">
        <v>4270.5920999999998</v>
      </c>
      <c r="Y32" s="3">
        <v>641.08600000000001</v>
      </c>
      <c r="Z32" s="3">
        <v>254.547</v>
      </c>
      <c r="AA32" s="3">
        <v>38.212000000000003</v>
      </c>
      <c r="AB32" s="3">
        <v>292.75900000000001</v>
      </c>
      <c r="AC32" s="3">
        <v>100.08</v>
      </c>
      <c r="AD32" s="3" t="s">
        <v>68</v>
      </c>
      <c r="AE32" s="3" t="s">
        <v>69</v>
      </c>
    </row>
    <row r="33" spans="1:31" x14ac:dyDescent="0.35">
      <c r="A33" s="3" t="s">
        <v>66</v>
      </c>
      <c r="B33" s="3" t="s">
        <v>65</v>
      </c>
      <c r="C33" s="3" t="s">
        <v>67</v>
      </c>
      <c r="D33" s="3" t="s">
        <v>56</v>
      </c>
      <c r="E33" s="3">
        <v>2</v>
      </c>
      <c r="F33" s="3">
        <v>32</v>
      </c>
      <c r="G33" s="3">
        <v>12</v>
      </c>
      <c r="H33" s="3">
        <v>12</v>
      </c>
      <c r="I33" s="3">
        <v>394</v>
      </c>
      <c r="J33" s="3" t="s">
        <v>211</v>
      </c>
      <c r="K33" s="3" t="s">
        <v>152</v>
      </c>
      <c r="L33" s="4">
        <v>8192</v>
      </c>
      <c r="M33" s="4">
        <v>2048</v>
      </c>
      <c r="N33" s="4">
        <v>16777216</v>
      </c>
      <c r="O33" s="3">
        <v>0</v>
      </c>
      <c r="P33" s="3">
        <v>158.0796</v>
      </c>
      <c r="Q33" s="3">
        <v>156.58879999999999</v>
      </c>
      <c r="R33" s="3">
        <v>0.99060000000000004</v>
      </c>
      <c r="S33" s="3">
        <v>212.26300000000001</v>
      </c>
      <c r="T33" s="3">
        <v>49.749000000000002</v>
      </c>
      <c r="U33" s="3">
        <v>388.66</v>
      </c>
      <c r="V33" s="3">
        <v>31.120999999999999</v>
      </c>
      <c r="W33" s="3">
        <v>27.059000000000001</v>
      </c>
      <c r="X33" s="3">
        <v>4277.4767000000002</v>
      </c>
      <c r="Y33" s="3">
        <v>642.11950000000002</v>
      </c>
      <c r="Z33" s="3">
        <v>254.95699999999999</v>
      </c>
      <c r="AA33" s="3">
        <v>38.273000000000003</v>
      </c>
      <c r="AB33" s="3">
        <v>293.23099999999999</v>
      </c>
      <c r="AC33" s="3">
        <v>97.71</v>
      </c>
      <c r="AD33" s="3" t="s">
        <v>68</v>
      </c>
      <c r="AE33" s="3" t="s">
        <v>69</v>
      </c>
    </row>
    <row r="34" spans="1:31" x14ac:dyDescent="0.35">
      <c r="A34" s="3" t="s">
        <v>66</v>
      </c>
      <c r="B34" s="3" t="s">
        <v>65</v>
      </c>
      <c r="C34" s="3" t="s">
        <v>67</v>
      </c>
      <c r="D34" s="3" t="s">
        <v>56</v>
      </c>
      <c r="E34" s="3">
        <v>2</v>
      </c>
      <c r="F34" s="3">
        <v>32</v>
      </c>
      <c r="G34" s="3">
        <v>12</v>
      </c>
      <c r="H34" s="3">
        <v>12</v>
      </c>
      <c r="I34" s="3">
        <v>394</v>
      </c>
      <c r="J34" s="3" t="s">
        <v>212</v>
      </c>
      <c r="K34" s="3" t="s">
        <v>153</v>
      </c>
      <c r="L34" s="4">
        <v>2048</v>
      </c>
      <c r="M34" s="4">
        <v>8192</v>
      </c>
      <c r="N34" s="4">
        <v>16777216</v>
      </c>
      <c r="O34" s="3">
        <v>0</v>
      </c>
      <c r="P34" s="3">
        <v>157.75190000000001</v>
      </c>
      <c r="Q34" s="3">
        <v>156.10149999999999</v>
      </c>
      <c r="R34" s="3">
        <v>0.98950000000000005</v>
      </c>
      <c r="S34" s="3">
        <v>212.70400000000001</v>
      </c>
      <c r="T34" s="3">
        <v>49.851999999999997</v>
      </c>
      <c r="U34" s="3">
        <v>389.47</v>
      </c>
      <c r="V34" s="3">
        <v>31.120999999999999</v>
      </c>
      <c r="W34" s="3">
        <v>27.059000000000001</v>
      </c>
      <c r="X34" s="3">
        <v>4268.6086999999998</v>
      </c>
      <c r="Y34" s="3">
        <v>640.78819999999996</v>
      </c>
      <c r="Z34" s="3">
        <v>254.429</v>
      </c>
      <c r="AA34" s="3">
        <v>38.194000000000003</v>
      </c>
      <c r="AB34" s="3">
        <v>292.62299999999999</v>
      </c>
      <c r="AC34" s="3">
        <v>96.58</v>
      </c>
      <c r="AD34" s="3" t="s">
        <v>68</v>
      </c>
      <c r="AE34" s="3" t="s">
        <v>69</v>
      </c>
    </row>
    <row r="35" spans="1:31" x14ac:dyDescent="0.35">
      <c r="A35" s="3" t="s">
        <v>72</v>
      </c>
      <c r="B35" s="3" t="s">
        <v>71</v>
      </c>
      <c r="C35" s="3" t="s">
        <v>57</v>
      </c>
      <c r="D35" s="3" t="s">
        <v>72</v>
      </c>
      <c r="E35" s="3">
        <v>1</v>
      </c>
      <c r="F35" s="3">
        <v>48</v>
      </c>
      <c r="G35" s="3">
        <v>13</v>
      </c>
      <c r="H35" s="3">
        <v>13</v>
      </c>
      <c r="I35" s="3">
        <v>350</v>
      </c>
      <c r="J35" s="3" t="s">
        <v>202</v>
      </c>
      <c r="K35" s="3" t="s">
        <v>143</v>
      </c>
      <c r="L35" s="3">
        <v>512</v>
      </c>
      <c r="M35" s="3">
        <v>512</v>
      </c>
      <c r="N35" s="4">
        <v>262144</v>
      </c>
      <c r="O35" s="3">
        <v>64</v>
      </c>
      <c r="P35" s="3">
        <v>2.1189</v>
      </c>
      <c r="Q35" s="3">
        <v>2.0571999999999999</v>
      </c>
      <c r="R35" s="3">
        <v>0.97089999999999999</v>
      </c>
      <c r="S35" s="3">
        <v>247.434</v>
      </c>
      <c r="T35" s="3">
        <v>65.241</v>
      </c>
      <c r="U35" s="3">
        <v>339.8</v>
      </c>
      <c r="V35" s="3">
        <v>32.234999999999999</v>
      </c>
      <c r="W35" s="3">
        <v>27.501000000000001</v>
      </c>
      <c r="X35" s="3">
        <v>58.271900000000002</v>
      </c>
      <c r="Y35" s="3">
        <v>10.030900000000001</v>
      </c>
      <c r="Z35" s="3">
        <v>222.29</v>
      </c>
      <c r="AA35" s="3">
        <v>38.265000000000001</v>
      </c>
      <c r="AB35" s="3">
        <v>260.55399999999997</v>
      </c>
      <c r="AD35" s="3" t="s">
        <v>73</v>
      </c>
      <c r="AE35" s="3" t="s">
        <v>74</v>
      </c>
    </row>
    <row r="36" spans="1:31" x14ac:dyDescent="0.35">
      <c r="A36" s="3" t="s">
        <v>72</v>
      </c>
      <c r="B36" s="3" t="s">
        <v>71</v>
      </c>
      <c r="C36" s="3" t="s">
        <v>57</v>
      </c>
      <c r="D36" s="3" t="s">
        <v>72</v>
      </c>
      <c r="E36" s="3">
        <v>1</v>
      </c>
      <c r="F36" s="3">
        <v>48</v>
      </c>
      <c r="G36" s="3">
        <v>13</v>
      </c>
      <c r="H36" s="3">
        <v>13</v>
      </c>
      <c r="I36" s="3">
        <v>350</v>
      </c>
      <c r="J36" s="3" t="s">
        <v>203</v>
      </c>
      <c r="K36" s="3" t="s">
        <v>144</v>
      </c>
      <c r="L36" s="3">
        <v>768</v>
      </c>
      <c r="M36" s="3">
        <v>768</v>
      </c>
      <c r="N36" s="4">
        <v>589824</v>
      </c>
      <c r="O36" s="3">
        <v>0</v>
      </c>
      <c r="P36" s="3">
        <v>4.2241</v>
      </c>
      <c r="Q36" s="3">
        <v>4.1143000000000001</v>
      </c>
      <c r="R36" s="3">
        <v>0.97399999999999998</v>
      </c>
      <c r="S36" s="3">
        <v>279.26600000000002</v>
      </c>
      <c r="T36" s="3">
        <v>65.453000000000003</v>
      </c>
      <c r="U36" s="3">
        <v>340.9</v>
      </c>
      <c r="V36" s="3">
        <v>32.234999999999999</v>
      </c>
      <c r="W36" s="3">
        <v>27.501000000000001</v>
      </c>
      <c r="X36" s="3">
        <v>116.167</v>
      </c>
      <c r="Y36" s="3">
        <v>19.9969</v>
      </c>
      <c r="Z36" s="3">
        <v>196.952</v>
      </c>
      <c r="AA36" s="3">
        <v>33.902999999999999</v>
      </c>
      <c r="AB36" s="3">
        <v>230.85499999999999</v>
      </c>
      <c r="AD36" s="3" t="s">
        <v>73</v>
      </c>
      <c r="AE36" s="3" t="s">
        <v>74</v>
      </c>
    </row>
    <row r="37" spans="1:31" x14ac:dyDescent="0.35">
      <c r="A37" s="3" t="s">
        <v>72</v>
      </c>
      <c r="B37" s="3" t="s">
        <v>71</v>
      </c>
      <c r="C37" s="3" t="s">
        <v>57</v>
      </c>
      <c r="D37" s="3" t="s">
        <v>72</v>
      </c>
      <c r="E37" s="3">
        <v>1</v>
      </c>
      <c r="F37" s="3">
        <v>48</v>
      </c>
      <c r="G37" s="3">
        <v>13</v>
      </c>
      <c r="H37" s="3">
        <v>13</v>
      </c>
      <c r="I37" s="3">
        <v>350</v>
      </c>
      <c r="J37" s="3" t="s">
        <v>204</v>
      </c>
      <c r="K37" s="3" t="s">
        <v>145</v>
      </c>
      <c r="L37" s="4">
        <v>1024</v>
      </c>
      <c r="M37" s="4">
        <v>1024</v>
      </c>
      <c r="N37" s="4">
        <v>1048576</v>
      </c>
      <c r="O37" s="3">
        <v>128</v>
      </c>
      <c r="P37" s="3">
        <v>8.3848000000000003</v>
      </c>
      <c r="Q37" s="3">
        <v>8.2287999999999997</v>
      </c>
      <c r="R37" s="3">
        <v>0.98140000000000005</v>
      </c>
      <c r="S37" s="3">
        <v>250.114</v>
      </c>
      <c r="T37" s="3">
        <v>65.947999999999993</v>
      </c>
      <c r="U37" s="3">
        <v>343.48</v>
      </c>
      <c r="V37" s="3">
        <v>32.234999999999999</v>
      </c>
      <c r="W37" s="3">
        <v>27.501000000000001</v>
      </c>
      <c r="X37" s="3">
        <v>230.59039999999999</v>
      </c>
      <c r="Y37" s="3">
        <v>39.693600000000004</v>
      </c>
      <c r="Z37" s="3">
        <v>219.90799999999999</v>
      </c>
      <c r="AA37" s="3">
        <v>37.854999999999997</v>
      </c>
      <c r="AB37" s="3">
        <v>257.76299999999998</v>
      </c>
      <c r="AD37" s="3" t="s">
        <v>73</v>
      </c>
      <c r="AE37" s="3" t="s">
        <v>74</v>
      </c>
    </row>
    <row r="38" spans="1:31" x14ac:dyDescent="0.35">
      <c r="A38" s="3" t="s">
        <v>72</v>
      </c>
      <c r="B38" s="3" t="s">
        <v>71</v>
      </c>
      <c r="C38" s="3" t="s">
        <v>57</v>
      </c>
      <c r="D38" s="3" t="s">
        <v>72</v>
      </c>
      <c r="E38" s="3">
        <v>1</v>
      </c>
      <c r="F38" s="3">
        <v>48</v>
      </c>
      <c r="G38" s="3">
        <v>13</v>
      </c>
      <c r="H38" s="3">
        <v>13</v>
      </c>
      <c r="I38" s="3">
        <v>350</v>
      </c>
      <c r="J38" s="3" t="s">
        <v>205</v>
      </c>
      <c r="K38" s="3" t="s">
        <v>146</v>
      </c>
      <c r="L38" s="4">
        <v>3072</v>
      </c>
      <c r="M38" s="3">
        <v>768</v>
      </c>
      <c r="N38" s="4">
        <v>2359296</v>
      </c>
      <c r="O38" s="3">
        <v>0</v>
      </c>
      <c r="P38" s="3">
        <v>16.6937</v>
      </c>
      <c r="Q38" s="3">
        <v>16.456600000000002</v>
      </c>
      <c r="R38" s="3">
        <v>0.98580000000000001</v>
      </c>
      <c r="S38" s="3">
        <v>282.65699999999998</v>
      </c>
      <c r="T38" s="3">
        <v>66.248000000000005</v>
      </c>
      <c r="U38" s="3">
        <v>345.04</v>
      </c>
      <c r="V38" s="3">
        <v>32.234999999999999</v>
      </c>
      <c r="W38" s="3">
        <v>27.501000000000001</v>
      </c>
      <c r="X38" s="3">
        <v>459.09339999999997</v>
      </c>
      <c r="Y38" s="3">
        <v>79.028000000000006</v>
      </c>
      <c r="Z38" s="3">
        <v>194.589</v>
      </c>
      <c r="AA38" s="3">
        <v>33.496000000000002</v>
      </c>
      <c r="AB38" s="3">
        <v>228.08600000000001</v>
      </c>
      <c r="AD38" s="3" t="s">
        <v>73</v>
      </c>
      <c r="AE38" s="3" t="s">
        <v>74</v>
      </c>
    </row>
    <row r="39" spans="1:31" x14ac:dyDescent="0.35">
      <c r="A39" s="3" t="s">
        <v>72</v>
      </c>
      <c r="B39" s="3" t="s">
        <v>71</v>
      </c>
      <c r="C39" s="3" t="s">
        <v>57</v>
      </c>
      <c r="D39" s="3" t="s">
        <v>72</v>
      </c>
      <c r="E39" s="3">
        <v>1</v>
      </c>
      <c r="F39" s="3">
        <v>48</v>
      </c>
      <c r="G39" s="3">
        <v>13</v>
      </c>
      <c r="H39" s="3">
        <v>13</v>
      </c>
      <c r="I39" s="3">
        <v>350</v>
      </c>
      <c r="J39" s="3" t="s">
        <v>206</v>
      </c>
      <c r="K39" s="3" t="s">
        <v>147</v>
      </c>
      <c r="L39" s="3">
        <v>768</v>
      </c>
      <c r="M39" s="4">
        <v>3072</v>
      </c>
      <c r="N39" s="4">
        <v>2359296</v>
      </c>
      <c r="O39" s="3">
        <v>0</v>
      </c>
      <c r="P39" s="3">
        <v>16.674499999999998</v>
      </c>
      <c r="Q39" s="3">
        <v>16.457699999999999</v>
      </c>
      <c r="R39" s="3">
        <v>0.98699999999999999</v>
      </c>
      <c r="S39" s="3">
        <v>282.983</v>
      </c>
      <c r="T39" s="3">
        <v>66.323999999999998</v>
      </c>
      <c r="U39" s="3">
        <v>345.44</v>
      </c>
      <c r="V39" s="3">
        <v>32.234999999999999</v>
      </c>
      <c r="W39" s="3">
        <v>27.501000000000001</v>
      </c>
      <c r="X39" s="3">
        <v>458.56540000000001</v>
      </c>
      <c r="Y39" s="3">
        <v>78.937100000000001</v>
      </c>
      <c r="Z39" s="3">
        <v>194.36500000000001</v>
      </c>
      <c r="AA39" s="3">
        <v>33.457999999999998</v>
      </c>
      <c r="AB39" s="3">
        <v>227.82300000000001</v>
      </c>
      <c r="AD39" s="3" t="s">
        <v>73</v>
      </c>
      <c r="AE39" s="3" t="s">
        <v>74</v>
      </c>
    </row>
    <row r="40" spans="1:31" x14ac:dyDescent="0.35">
      <c r="A40" s="3" t="s">
        <v>72</v>
      </c>
      <c r="B40" s="3" t="s">
        <v>71</v>
      </c>
      <c r="C40" s="3" t="s">
        <v>57</v>
      </c>
      <c r="D40" s="3" t="s">
        <v>72</v>
      </c>
      <c r="E40" s="3">
        <v>1</v>
      </c>
      <c r="F40" s="3">
        <v>48</v>
      </c>
      <c r="G40" s="3">
        <v>13</v>
      </c>
      <c r="H40" s="3">
        <v>13</v>
      </c>
      <c r="I40" s="3">
        <v>350</v>
      </c>
      <c r="J40" s="3" t="s">
        <v>207</v>
      </c>
      <c r="K40" s="3" t="s">
        <v>148</v>
      </c>
      <c r="L40" s="4">
        <v>4096</v>
      </c>
      <c r="M40" s="4">
        <v>1024</v>
      </c>
      <c r="N40" s="4">
        <v>4194304</v>
      </c>
      <c r="O40" s="3">
        <v>128</v>
      </c>
      <c r="P40" s="3">
        <v>30.511199999999999</v>
      </c>
      <c r="Q40" s="3">
        <v>30.172499999999999</v>
      </c>
      <c r="R40" s="3">
        <v>0.9889</v>
      </c>
      <c r="S40" s="3">
        <v>274.935</v>
      </c>
      <c r="T40" s="3">
        <v>66.451999999999998</v>
      </c>
      <c r="U40" s="3">
        <v>346.1</v>
      </c>
      <c r="V40" s="3">
        <v>32.234999999999999</v>
      </c>
      <c r="W40" s="3">
        <v>27.501000000000001</v>
      </c>
      <c r="X40" s="3">
        <v>839.08849999999995</v>
      </c>
      <c r="Y40" s="3">
        <v>144.44</v>
      </c>
      <c r="Z40" s="3">
        <v>200.054</v>
      </c>
      <c r="AA40" s="3">
        <v>34.436999999999998</v>
      </c>
      <c r="AB40" s="3">
        <v>234.49100000000001</v>
      </c>
      <c r="AD40" s="3" t="s">
        <v>73</v>
      </c>
      <c r="AE40" s="3" t="s">
        <v>74</v>
      </c>
    </row>
    <row r="41" spans="1:31" x14ac:dyDescent="0.35">
      <c r="A41" s="3" t="s">
        <v>72</v>
      </c>
      <c r="B41" s="3" t="s">
        <v>71</v>
      </c>
      <c r="C41" s="3" t="s">
        <v>57</v>
      </c>
      <c r="D41" s="3" t="s">
        <v>72</v>
      </c>
      <c r="E41" s="3">
        <v>1</v>
      </c>
      <c r="F41" s="3">
        <v>48</v>
      </c>
      <c r="G41" s="3">
        <v>13</v>
      </c>
      <c r="H41" s="3">
        <v>13</v>
      </c>
      <c r="I41" s="3">
        <v>350</v>
      </c>
      <c r="J41" s="3" t="s">
        <v>208</v>
      </c>
      <c r="K41" s="3" t="s">
        <v>149</v>
      </c>
      <c r="L41" s="4">
        <v>1024</v>
      </c>
      <c r="M41" s="4">
        <v>4096</v>
      </c>
      <c r="N41" s="4">
        <v>4194304</v>
      </c>
      <c r="O41" s="3">
        <v>128</v>
      </c>
      <c r="P41" s="3">
        <v>33.487099999999998</v>
      </c>
      <c r="Q41" s="3">
        <v>32.914499999999997</v>
      </c>
      <c r="R41" s="3">
        <v>0.9829</v>
      </c>
      <c r="S41" s="3">
        <v>250.50299999999999</v>
      </c>
      <c r="T41" s="3">
        <v>66.051000000000002</v>
      </c>
      <c r="U41" s="3">
        <v>344.01</v>
      </c>
      <c r="V41" s="3">
        <v>32.234999999999999</v>
      </c>
      <c r="W41" s="3">
        <v>27.501000000000001</v>
      </c>
      <c r="X41" s="3">
        <v>920.92870000000005</v>
      </c>
      <c r="Y41" s="3">
        <v>158.52789999999999</v>
      </c>
      <c r="Z41" s="3">
        <v>219.56700000000001</v>
      </c>
      <c r="AA41" s="3">
        <v>37.795999999999999</v>
      </c>
      <c r="AB41" s="3">
        <v>257.363</v>
      </c>
      <c r="AD41" s="3" t="s">
        <v>73</v>
      </c>
      <c r="AE41" s="3" t="s">
        <v>74</v>
      </c>
    </row>
    <row r="42" spans="1:31" x14ac:dyDescent="0.35">
      <c r="A42" s="3" t="s">
        <v>72</v>
      </c>
      <c r="B42" s="3" t="s">
        <v>71</v>
      </c>
      <c r="C42" s="3" t="s">
        <v>57</v>
      </c>
      <c r="D42" s="3" t="s">
        <v>72</v>
      </c>
      <c r="E42" s="3">
        <v>1</v>
      </c>
      <c r="F42" s="3">
        <v>48</v>
      </c>
      <c r="G42" s="3">
        <v>13</v>
      </c>
      <c r="H42" s="3">
        <v>13</v>
      </c>
      <c r="I42" s="3">
        <v>350</v>
      </c>
      <c r="J42" s="3" t="s">
        <v>209</v>
      </c>
      <c r="K42" s="3" t="s">
        <v>150</v>
      </c>
      <c r="L42" s="4">
        <v>2048</v>
      </c>
      <c r="M42" s="4">
        <v>2048</v>
      </c>
      <c r="N42" s="4">
        <v>4194304</v>
      </c>
      <c r="O42" s="3">
        <v>64</v>
      </c>
      <c r="P42" s="3">
        <v>30.704599999999999</v>
      </c>
      <c r="Q42" s="3">
        <v>30.170300000000001</v>
      </c>
      <c r="R42" s="3">
        <v>0.98260000000000003</v>
      </c>
      <c r="S42" s="3">
        <v>273.20400000000001</v>
      </c>
      <c r="T42" s="3">
        <v>66.033000000000001</v>
      </c>
      <c r="U42" s="3">
        <v>343.92</v>
      </c>
      <c r="V42" s="3">
        <v>32.234999999999999</v>
      </c>
      <c r="W42" s="3">
        <v>27.501000000000001</v>
      </c>
      <c r="X42" s="3">
        <v>844.40719999999999</v>
      </c>
      <c r="Y42" s="3">
        <v>145.35560000000001</v>
      </c>
      <c r="Z42" s="3">
        <v>201.322</v>
      </c>
      <c r="AA42" s="3">
        <v>34.655000000000001</v>
      </c>
      <c r="AB42" s="3">
        <v>235.97800000000001</v>
      </c>
      <c r="AD42" s="3" t="s">
        <v>73</v>
      </c>
      <c r="AE42" s="3" t="s">
        <v>74</v>
      </c>
    </row>
    <row r="43" spans="1:31" x14ac:dyDescent="0.35">
      <c r="A43" s="3" t="s">
        <v>72</v>
      </c>
      <c r="B43" s="3" t="s">
        <v>71</v>
      </c>
      <c r="C43" s="3" t="s">
        <v>57</v>
      </c>
      <c r="D43" s="3" t="s">
        <v>72</v>
      </c>
      <c r="E43" s="3">
        <v>1</v>
      </c>
      <c r="F43" s="3">
        <v>48</v>
      </c>
      <c r="G43" s="3">
        <v>13</v>
      </c>
      <c r="H43" s="3">
        <v>13</v>
      </c>
      <c r="I43" s="3">
        <v>350</v>
      </c>
      <c r="J43" s="3" t="s">
        <v>210</v>
      </c>
      <c r="K43" s="3" t="s">
        <v>151</v>
      </c>
      <c r="L43" s="4">
        <v>4096</v>
      </c>
      <c r="M43" s="4">
        <v>4096</v>
      </c>
      <c r="N43" s="4">
        <v>16777216</v>
      </c>
      <c r="O43" s="3">
        <v>128</v>
      </c>
      <c r="P43" s="3">
        <v>121.60720000000001</v>
      </c>
      <c r="Q43" s="3">
        <v>120.68300000000001</v>
      </c>
      <c r="R43" s="3">
        <v>0.99239999999999995</v>
      </c>
      <c r="S43" s="3">
        <v>275.92500000000001</v>
      </c>
      <c r="T43" s="3">
        <v>66.691000000000003</v>
      </c>
      <c r="U43" s="3">
        <v>347.35</v>
      </c>
      <c r="V43" s="3">
        <v>32.234999999999999</v>
      </c>
      <c r="W43" s="3">
        <v>27.501000000000001</v>
      </c>
      <c r="X43" s="3">
        <v>3344.3195999999998</v>
      </c>
      <c r="Y43" s="3">
        <v>575.68849999999998</v>
      </c>
      <c r="Z43" s="3">
        <v>199.33699999999999</v>
      </c>
      <c r="AA43" s="3">
        <v>34.314</v>
      </c>
      <c r="AB43" s="3">
        <v>233.65100000000001</v>
      </c>
      <c r="AD43" s="3" t="s">
        <v>73</v>
      </c>
      <c r="AE43" s="3" t="s">
        <v>74</v>
      </c>
    </row>
    <row r="44" spans="1:31" x14ac:dyDescent="0.35">
      <c r="A44" s="3" t="s">
        <v>72</v>
      </c>
      <c r="B44" s="3" t="s">
        <v>71</v>
      </c>
      <c r="C44" s="3" t="s">
        <v>57</v>
      </c>
      <c r="D44" s="3" t="s">
        <v>72</v>
      </c>
      <c r="E44" s="3">
        <v>1</v>
      </c>
      <c r="F44" s="3">
        <v>48</v>
      </c>
      <c r="G44" s="3">
        <v>13</v>
      </c>
      <c r="H44" s="3">
        <v>13</v>
      </c>
      <c r="I44" s="3">
        <v>350</v>
      </c>
      <c r="J44" s="3" t="s">
        <v>211</v>
      </c>
      <c r="K44" s="3" t="s">
        <v>152</v>
      </c>
      <c r="L44" s="4">
        <v>8192</v>
      </c>
      <c r="M44" s="4">
        <v>2048</v>
      </c>
      <c r="N44" s="4">
        <v>16777216</v>
      </c>
      <c r="O44" s="3">
        <v>64</v>
      </c>
      <c r="P44" s="3">
        <v>117.7919</v>
      </c>
      <c r="Q44" s="3">
        <v>117.94499999999999</v>
      </c>
      <c r="R44" s="3">
        <v>1.0013000000000001</v>
      </c>
      <c r="S44" s="3">
        <v>284.86200000000002</v>
      </c>
      <c r="T44" s="3">
        <v>67.286000000000001</v>
      </c>
      <c r="U44" s="3">
        <v>350.45</v>
      </c>
      <c r="V44" s="3">
        <v>32.234999999999999</v>
      </c>
      <c r="W44" s="3">
        <v>27.501000000000001</v>
      </c>
      <c r="X44" s="3">
        <v>3239.395</v>
      </c>
      <c r="Y44" s="3">
        <v>557.62689999999998</v>
      </c>
      <c r="Z44" s="3">
        <v>193.083</v>
      </c>
      <c r="AA44" s="3">
        <v>33.237000000000002</v>
      </c>
      <c r="AB44" s="3">
        <v>226.32</v>
      </c>
      <c r="AD44" s="3" t="s">
        <v>73</v>
      </c>
      <c r="AE44" s="3" t="s">
        <v>74</v>
      </c>
    </row>
    <row r="45" spans="1:31" x14ac:dyDescent="0.35">
      <c r="A45" s="3" t="s">
        <v>72</v>
      </c>
      <c r="B45" s="3" t="s">
        <v>71</v>
      </c>
      <c r="C45" s="3" t="s">
        <v>57</v>
      </c>
      <c r="D45" s="3" t="s">
        <v>72</v>
      </c>
      <c r="E45" s="3">
        <v>1</v>
      </c>
      <c r="F45" s="3">
        <v>48</v>
      </c>
      <c r="G45" s="3">
        <v>13</v>
      </c>
      <c r="H45" s="3">
        <v>13</v>
      </c>
      <c r="I45" s="3">
        <v>350</v>
      </c>
      <c r="J45" s="3" t="s">
        <v>212</v>
      </c>
      <c r="K45" s="3" t="s">
        <v>153</v>
      </c>
      <c r="L45" s="4">
        <v>2048</v>
      </c>
      <c r="M45" s="4">
        <v>8192</v>
      </c>
      <c r="N45" s="4">
        <v>16777216</v>
      </c>
      <c r="O45" s="3">
        <v>64</v>
      </c>
      <c r="P45" s="3">
        <v>122.0432</v>
      </c>
      <c r="Q45" s="3">
        <v>120.6885</v>
      </c>
      <c r="R45" s="3">
        <v>0.9889</v>
      </c>
      <c r="S45" s="3">
        <v>274.93900000000002</v>
      </c>
      <c r="T45" s="3">
        <v>66.453000000000003</v>
      </c>
      <c r="U45" s="3">
        <v>346.11</v>
      </c>
      <c r="V45" s="3">
        <v>32.234999999999999</v>
      </c>
      <c r="W45" s="3">
        <v>27.501000000000001</v>
      </c>
      <c r="X45" s="3">
        <v>3356.31</v>
      </c>
      <c r="Y45" s="3">
        <v>577.75250000000005</v>
      </c>
      <c r="Z45" s="3">
        <v>200.05199999999999</v>
      </c>
      <c r="AA45" s="3">
        <v>34.436999999999998</v>
      </c>
      <c r="AB45" s="3">
        <v>234.488</v>
      </c>
      <c r="AD45" s="3" t="s">
        <v>73</v>
      </c>
      <c r="AE45" s="3" t="s">
        <v>74</v>
      </c>
    </row>
    <row r="46" spans="1:31" x14ac:dyDescent="0.35">
      <c r="A46" s="3" t="s">
        <v>76</v>
      </c>
      <c r="B46" s="3" t="s">
        <v>75</v>
      </c>
      <c r="C46" s="3" t="s">
        <v>77</v>
      </c>
      <c r="D46" s="3" t="s">
        <v>56</v>
      </c>
      <c r="E46" s="3">
        <v>3</v>
      </c>
      <c r="F46" s="3">
        <v>48</v>
      </c>
      <c r="G46" s="3">
        <v>14</v>
      </c>
      <c r="H46" s="3">
        <v>18</v>
      </c>
      <c r="I46" s="3">
        <v>392</v>
      </c>
      <c r="J46" s="3" t="s">
        <v>202</v>
      </c>
      <c r="K46" s="3" t="s">
        <v>143</v>
      </c>
      <c r="L46" s="3">
        <v>512</v>
      </c>
      <c r="M46" s="3">
        <v>512</v>
      </c>
      <c r="N46" s="4">
        <v>262144</v>
      </c>
      <c r="O46" s="3">
        <v>0</v>
      </c>
      <c r="P46" s="3">
        <v>2.8445</v>
      </c>
      <c r="Q46" s="3">
        <v>1.6633</v>
      </c>
      <c r="R46" s="3">
        <v>0.5847</v>
      </c>
      <c r="S46" s="3">
        <v>184.31399999999999</v>
      </c>
      <c r="T46" s="3">
        <v>43.198999999999998</v>
      </c>
      <c r="U46" s="3">
        <v>224.99</v>
      </c>
      <c r="V46" s="3">
        <v>34.862000000000002</v>
      </c>
      <c r="W46" s="3">
        <v>31.007000000000001</v>
      </c>
      <c r="X46" s="3">
        <v>88.200699999999998</v>
      </c>
      <c r="Y46" s="3">
        <v>10.9657</v>
      </c>
      <c r="Z46" s="3">
        <v>336.459</v>
      </c>
      <c r="AA46" s="3">
        <v>41.831000000000003</v>
      </c>
      <c r="AB46" s="3">
        <v>378.29</v>
      </c>
      <c r="AC46" s="3">
        <v>116.87</v>
      </c>
      <c r="AD46" s="3" t="s">
        <v>68</v>
      </c>
      <c r="AE46" s="3" t="s">
        <v>78</v>
      </c>
    </row>
    <row r="47" spans="1:31" x14ac:dyDescent="0.35">
      <c r="A47" s="3" t="s">
        <v>76</v>
      </c>
      <c r="B47" s="3" t="s">
        <v>75</v>
      </c>
      <c r="C47" s="3" t="s">
        <v>77</v>
      </c>
      <c r="D47" s="3" t="s">
        <v>56</v>
      </c>
      <c r="E47" s="3">
        <v>3</v>
      </c>
      <c r="F47" s="3">
        <v>48</v>
      </c>
      <c r="G47" s="3">
        <v>14</v>
      </c>
      <c r="H47" s="3">
        <v>18</v>
      </c>
      <c r="I47" s="3">
        <v>392</v>
      </c>
      <c r="J47" s="3" t="s">
        <v>203</v>
      </c>
      <c r="K47" s="3" t="s">
        <v>144</v>
      </c>
      <c r="L47" s="3">
        <v>768</v>
      </c>
      <c r="M47" s="3">
        <v>768</v>
      </c>
      <c r="N47" s="4">
        <v>589824</v>
      </c>
      <c r="O47" s="3">
        <v>0</v>
      </c>
      <c r="P47" s="3">
        <v>6.4021999999999997</v>
      </c>
      <c r="Q47" s="3">
        <v>3.7143000000000002</v>
      </c>
      <c r="R47" s="3">
        <v>0.58020000000000005</v>
      </c>
      <c r="S47" s="3">
        <v>184.256</v>
      </c>
      <c r="T47" s="3">
        <v>43.185000000000002</v>
      </c>
      <c r="U47" s="3">
        <v>224.92</v>
      </c>
      <c r="V47" s="3">
        <v>34.862000000000002</v>
      </c>
      <c r="W47" s="3">
        <v>31.007000000000001</v>
      </c>
      <c r="X47" s="3">
        <v>198.5136</v>
      </c>
      <c r="Y47" s="3">
        <v>24.680599999999998</v>
      </c>
      <c r="Z47" s="3">
        <v>336.56400000000002</v>
      </c>
      <c r="AA47" s="3">
        <v>41.844000000000001</v>
      </c>
      <c r="AB47" s="3">
        <v>378.40800000000002</v>
      </c>
      <c r="AC47" s="3">
        <v>115.51</v>
      </c>
      <c r="AD47" s="3" t="s">
        <v>68</v>
      </c>
      <c r="AE47" s="3" t="s">
        <v>78</v>
      </c>
    </row>
    <row r="48" spans="1:31" x14ac:dyDescent="0.35">
      <c r="A48" s="3" t="s">
        <v>76</v>
      </c>
      <c r="B48" s="3" t="s">
        <v>75</v>
      </c>
      <c r="C48" s="3" t="s">
        <v>77</v>
      </c>
      <c r="D48" s="3" t="s">
        <v>56</v>
      </c>
      <c r="E48" s="3">
        <v>3</v>
      </c>
      <c r="F48" s="3">
        <v>48</v>
      </c>
      <c r="G48" s="3">
        <v>14</v>
      </c>
      <c r="H48" s="3">
        <v>18</v>
      </c>
      <c r="I48" s="3">
        <v>392</v>
      </c>
      <c r="J48" s="3" t="s">
        <v>204</v>
      </c>
      <c r="K48" s="3" t="s">
        <v>145</v>
      </c>
      <c r="L48" s="4">
        <v>1024</v>
      </c>
      <c r="M48" s="4">
        <v>1024</v>
      </c>
      <c r="N48" s="4">
        <v>1048576</v>
      </c>
      <c r="O48" s="3">
        <v>0</v>
      </c>
      <c r="P48" s="3">
        <v>11.3757</v>
      </c>
      <c r="Q48" s="3">
        <v>6.5867000000000004</v>
      </c>
      <c r="R48" s="3">
        <v>0.57899999999999996</v>
      </c>
      <c r="S48" s="3">
        <v>184.35300000000001</v>
      </c>
      <c r="T48" s="3">
        <v>43.207999999999998</v>
      </c>
      <c r="U48" s="3">
        <v>225.04</v>
      </c>
      <c r="V48" s="3">
        <v>34.862000000000002</v>
      </c>
      <c r="W48" s="3">
        <v>31.007000000000001</v>
      </c>
      <c r="X48" s="3">
        <v>352.7276</v>
      </c>
      <c r="Y48" s="3">
        <v>43.853499999999997</v>
      </c>
      <c r="Z48" s="3">
        <v>336.387</v>
      </c>
      <c r="AA48" s="3">
        <v>41.822000000000003</v>
      </c>
      <c r="AB48" s="3">
        <v>378.209</v>
      </c>
      <c r="AC48" s="3">
        <v>115.98</v>
      </c>
      <c r="AD48" s="3" t="s">
        <v>68</v>
      </c>
      <c r="AE48" s="3" t="s">
        <v>78</v>
      </c>
    </row>
    <row r="49" spans="1:31" x14ac:dyDescent="0.35">
      <c r="A49" s="3" t="s">
        <v>76</v>
      </c>
      <c r="B49" s="3" t="s">
        <v>75</v>
      </c>
      <c r="C49" s="3" t="s">
        <v>77</v>
      </c>
      <c r="D49" s="3" t="s">
        <v>56</v>
      </c>
      <c r="E49" s="3">
        <v>3</v>
      </c>
      <c r="F49" s="3">
        <v>48</v>
      </c>
      <c r="G49" s="3">
        <v>14</v>
      </c>
      <c r="H49" s="3">
        <v>18</v>
      </c>
      <c r="I49" s="3">
        <v>392</v>
      </c>
      <c r="J49" s="3" t="s">
        <v>205</v>
      </c>
      <c r="K49" s="3" t="s">
        <v>146</v>
      </c>
      <c r="L49" s="4">
        <v>3072</v>
      </c>
      <c r="M49" s="3">
        <v>768</v>
      </c>
      <c r="N49" s="4">
        <v>2359296</v>
      </c>
      <c r="O49" s="3">
        <v>0</v>
      </c>
      <c r="P49" s="3">
        <v>25.596399999999999</v>
      </c>
      <c r="Q49" s="3">
        <v>14.857100000000001</v>
      </c>
      <c r="R49" s="3">
        <v>0.58040000000000003</v>
      </c>
      <c r="S49" s="3">
        <v>184.346</v>
      </c>
      <c r="T49" s="3">
        <v>43.206000000000003</v>
      </c>
      <c r="U49" s="3">
        <v>225.03</v>
      </c>
      <c r="V49" s="3">
        <v>34.862000000000002</v>
      </c>
      <c r="W49" s="3">
        <v>31.007000000000001</v>
      </c>
      <c r="X49" s="3">
        <v>793.66819999999996</v>
      </c>
      <c r="Y49" s="3">
        <v>98.674199999999999</v>
      </c>
      <c r="Z49" s="3">
        <v>336.4</v>
      </c>
      <c r="AA49" s="3">
        <v>41.823999999999998</v>
      </c>
      <c r="AB49" s="3">
        <v>378.22399999999999</v>
      </c>
      <c r="AC49" s="3">
        <v>116.68</v>
      </c>
      <c r="AD49" s="3" t="s">
        <v>68</v>
      </c>
      <c r="AE49" s="3" t="s">
        <v>78</v>
      </c>
    </row>
    <row r="50" spans="1:31" x14ac:dyDescent="0.35">
      <c r="A50" s="3" t="s">
        <v>76</v>
      </c>
      <c r="B50" s="3" t="s">
        <v>75</v>
      </c>
      <c r="C50" s="3" t="s">
        <v>77</v>
      </c>
      <c r="D50" s="3" t="s">
        <v>56</v>
      </c>
      <c r="E50" s="3">
        <v>3</v>
      </c>
      <c r="F50" s="3">
        <v>48</v>
      </c>
      <c r="G50" s="3">
        <v>14</v>
      </c>
      <c r="H50" s="3">
        <v>18</v>
      </c>
      <c r="I50" s="3">
        <v>392</v>
      </c>
      <c r="J50" s="3" t="s">
        <v>206</v>
      </c>
      <c r="K50" s="3" t="s">
        <v>147</v>
      </c>
      <c r="L50" s="3">
        <v>768</v>
      </c>
      <c r="M50" s="4">
        <v>3072</v>
      </c>
      <c r="N50" s="4">
        <v>2359296</v>
      </c>
      <c r="O50" s="3">
        <v>0</v>
      </c>
      <c r="P50" s="3">
        <v>25.59</v>
      </c>
      <c r="Q50" s="3">
        <v>14.7347</v>
      </c>
      <c r="R50" s="3">
        <v>0.57579999999999998</v>
      </c>
      <c r="S50" s="3">
        <v>184.392</v>
      </c>
      <c r="T50" s="3">
        <v>43.216999999999999</v>
      </c>
      <c r="U50" s="3">
        <v>225.09</v>
      </c>
      <c r="V50" s="3">
        <v>34.862000000000002</v>
      </c>
      <c r="W50" s="3">
        <v>31.007000000000001</v>
      </c>
      <c r="X50" s="3">
        <v>793.47040000000004</v>
      </c>
      <c r="Y50" s="3">
        <v>98.649600000000007</v>
      </c>
      <c r="Z50" s="3">
        <v>336.31700000000001</v>
      </c>
      <c r="AA50" s="3">
        <v>41.813000000000002</v>
      </c>
      <c r="AB50" s="3">
        <v>378.13</v>
      </c>
      <c r="AC50" s="3">
        <v>119.09</v>
      </c>
      <c r="AD50" s="3" t="s">
        <v>68</v>
      </c>
      <c r="AE50" s="3" t="s">
        <v>78</v>
      </c>
    </row>
    <row r="51" spans="1:31" x14ac:dyDescent="0.35">
      <c r="A51" s="3" t="s">
        <v>76</v>
      </c>
      <c r="B51" s="3" t="s">
        <v>75</v>
      </c>
      <c r="C51" s="3" t="s">
        <v>77</v>
      </c>
      <c r="D51" s="3" t="s">
        <v>56</v>
      </c>
      <c r="E51" s="3">
        <v>3</v>
      </c>
      <c r="F51" s="3">
        <v>48</v>
      </c>
      <c r="G51" s="3">
        <v>14</v>
      </c>
      <c r="H51" s="3">
        <v>18</v>
      </c>
      <c r="I51" s="3">
        <v>392</v>
      </c>
      <c r="J51" s="3" t="s">
        <v>207</v>
      </c>
      <c r="K51" s="3" t="s">
        <v>148</v>
      </c>
      <c r="L51" s="4">
        <v>4096</v>
      </c>
      <c r="M51" s="4">
        <v>1024</v>
      </c>
      <c r="N51" s="4">
        <v>4194304</v>
      </c>
      <c r="O51" s="3">
        <v>0</v>
      </c>
      <c r="P51" s="3">
        <v>45.506</v>
      </c>
      <c r="Q51" s="3">
        <v>26.341799999999999</v>
      </c>
      <c r="R51" s="3">
        <v>0.57889999999999997</v>
      </c>
      <c r="S51" s="3">
        <v>184.34100000000001</v>
      </c>
      <c r="T51" s="3">
        <v>43.204999999999998</v>
      </c>
      <c r="U51" s="3">
        <v>225.03</v>
      </c>
      <c r="V51" s="3">
        <v>34.862000000000002</v>
      </c>
      <c r="W51" s="3">
        <v>31.007000000000001</v>
      </c>
      <c r="X51" s="3">
        <v>1411.0033000000001</v>
      </c>
      <c r="Y51" s="3">
        <v>175.4255</v>
      </c>
      <c r="Z51" s="3">
        <v>336.40899999999999</v>
      </c>
      <c r="AA51" s="3">
        <v>41.825000000000003</v>
      </c>
      <c r="AB51" s="3">
        <v>378.23399999999998</v>
      </c>
      <c r="AC51" s="3">
        <v>117.82</v>
      </c>
      <c r="AD51" s="3" t="s">
        <v>68</v>
      </c>
      <c r="AE51" s="3" t="s">
        <v>78</v>
      </c>
    </row>
    <row r="52" spans="1:31" x14ac:dyDescent="0.35">
      <c r="A52" s="3" t="s">
        <v>76</v>
      </c>
      <c r="B52" s="3" t="s">
        <v>75</v>
      </c>
      <c r="C52" s="3" t="s">
        <v>77</v>
      </c>
      <c r="D52" s="3" t="s">
        <v>56</v>
      </c>
      <c r="E52" s="3">
        <v>3</v>
      </c>
      <c r="F52" s="3">
        <v>48</v>
      </c>
      <c r="G52" s="3">
        <v>14</v>
      </c>
      <c r="H52" s="3">
        <v>18</v>
      </c>
      <c r="I52" s="3">
        <v>392</v>
      </c>
      <c r="J52" s="3" t="s">
        <v>208</v>
      </c>
      <c r="K52" s="3" t="s">
        <v>149</v>
      </c>
      <c r="L52" s="4">
        <v>1024</v>
      </c>
      <c r="M52" s="4">
        <v>4096</v>
      </c>
      <c r="N52" s="4">
        <v>4194304</v>
      </c>
      <c r="O52" s="3">
        <v>0</v>
      </c>
      <c r="P52" s="3">
        <v>45.497100000000003</v>
      </c>
      <c r="Q52" s="3">
        <v>26.178599999999999</v>
      </c>
      <c r="R52" s="3">
        <v>0.57540000000000002</v>
      </c>
      <c r="S52" s="3">
        <v>184.37700000000001</v>
      </c>
      <c r="T52" s="3">
        <v>43.213000000000001</v>
      </c>
      <c r="U52" s="3">
        <v>225.07</v>
      </c>
      <c r="V52" s="3">
        <v>34.862000000000002</v>
      </c>
      <c r="W52" s="3">
        <v>31.007000000000001</v>
      </c>
      <c r="X52" s="3">
        <v>1410.7292</v>
      </c>
      <c r="Y52" s="3">
        <v>175.3914</v>
      </c>
      <c r="Z52" s="3">
        <v>336.34399999999999</v>
      </c>
      <c r="AA52" s="3">
        <v>41.817</v>
      </c>
      <c r="AB52" s="3">
        <v>378.161</v>
      </c>
      <c r="AC52" s="3">
        <v>116.11</v>
      </c>
      <c r="AD52" s="3" t="s">
        <v>68</v>
      </c>
      <c r="AE52" s="3" t="s">
        <v>78</v>
      </c>
    </row>
    <row r="53" spans="1:31" x14ac:dyDescent="0.35">
      <c r="A53" s="3" t="s">
        <v>76</v>
      </c>
      <c r="B53" s="3" t="s">
        <v>75</v>
      </c>
      <c r="C53" s="3" t="s">
        <v>77</v>
      </c>
      <c r="D53" s="3" t="s">
        <v>56</v>
      </c>
      <c r="E53" s="3">
        <v>3</v>
      </c>
      <c r="F53" s="3">
        <v>48</v>
      </c>
      <c r="G53" s="3">
        <v>14</v>
      </c>
      <c r="H53" s="3">
        <v>18</v>
      </c>
      <c r="I53" s="3">
        <v>392</v>
      </c>
      <c r="J53" s="3" t="s">
        <v>209</v>
      </c>
      <c r="K53" s="3" t="s">
        <v>150</v>
      </c>
      <c r="L53" s="4">
        <v>2048</v>
      </c>
      <c r="M53" s="4">
        <v>2048</v>
      </c>
      <c r="N53" s="4">
        <v>4194304</v>
      </c>
      <c r="O53" s="3">
        <v>0</v>
      </c>
      <c r="P53" s="3">
        <v>45.510100000000001</v>
      </c>
      <c r="Q53" s="3">
        <v>26.2347</v>
      </c>
      <c r="R53" s="3">
        <v>0.57650000000000001</v>
      </c>
      <c r="S53" s="3">
        <v>184.32400000000001</v>
      </c>
      <c r="T53" s="3">
        <v>43.201000000000001</v>
      </c>
      <c r="U53" s="3">
        <v>225.01</v>
      </c>
      <c r="V53" s="3">
        <v>34.862000000000002</v>
      </c>
      <c r="W53" s="3">
        <v>31.007000000000001</v>
      </c>
      <c r="X53" s="3">
        <v>1411.1306999999999</v>
      </c>
      <c r="Y53" s="3">
        <v>175.44130000000001</v>
      </c>
      <c r="Z53" s="3">
        <v>336.44</v>
      </c>
      <c r="AA53" s="3">
        <v>41.828000000000003</v>
      </c>
      <c r="AB53" s="3">
        <v>378.26799999999997</v>
      </c>
      <c r="AC53" s="3">
        <v>114.78</v>
      </c>
      <c r="AD53" s="3" t="s">
        <v>68</v>
      </c>
      <c r="AE53" s="3" t="s">
        <v>78</v>
      </c>
    </row>
    <row r="54" spans="1:31" x14ac:dyDescent="0.35">
      <c r="A54" s="3" t="s">
        <v>76</v>
      </c>
      <c r="B54" s="3" t="s">
        <v>75</v>
      </c>
      <c r="C54" s="3" t="s">
        <v>77</v>
      </c>
      <c r="D54" s="3" t="s">
        <v>56</v>
      </c>
      <c r="E54" s="3">
        <v>3</v>
      </c>
      <c r="F54" s="3">
        <v>48</v>
      </c>
      <c r="G54" s="3">
        <v>14</v>
      </c>
      <c r="H54" s="3">
        <v>18</v>
      </c>
      <c r="I54" s="3">
        <v>392</v>
      </c>
      <c r="J54" s="3" t="s">
        <v>210</v>
      </c>
      <c r="K54" s="3" t="s">
        <v>151</v>
      </c>
      <c r="L54" s="4">
        <v>4096</v>
      </c>
      <c r="M54" s="4">
        <v>4096</v>
      </c>
      <c r="N54" s="4">
        <v>16777216</v>
      </c>
      <c r="O54" s="3">
        <v>0</v>
      </c>
      <c r="P54" s="3">
        <v>181.9905</v>
      </c>
      <c r="Q54" s="3">
        <v>104.7092</v>
      </c>
      <c r="R54" s="3">
        <v>0.57540000000000002</v>
      </c>
      <c r="S54" s="3">
        <v>184.375</v>
      </c>
      <c r="T54" s="3">
        <v>43.213000000000001</v>
      </c>
      <c r="U54" s="3">
        <v>225.07</v>
      </c>
      <c r="V54" s="3">
        <v>34.862000000000002</v>
      </c>
      <c r="W54" s="3">
        <v>31.007000000000001</v>
      </c>
      <c r="X54" s="3">
        <v>5642.9794000000002</v>
      </c>
      <c r="Y54" s="3">
        <v>701.57339999999999</v>
      </c>
      <c r="Z54" s="3">
        <v>336.34800000000001</v>
      </c>
      <c r="AA54" s="3">
        <v>41.817</v>
      </c>
      <c r="AB54" s="3">
        <v>378.16500000000002</v>
      </c>
      <c r="AC54" s="3">
        <v>115.73</v>
      </c>
      <c r="AD54" s="3" t="s">
        <v>68</v>
      </c>
      <c r="AE54" s="3" t="s">
        <v>78</v>
      </c>
    </row>
    <row r="55" spans="1:31" x14ac:dyDescent="0.35">
      <c r="A55" s="3" t="s">
        <v>76</v>
      </c>
      <c r="B55" s="3" t="s">
        <v>75</v>
      </c>
      <c r="C55" s="3" t="s">
        <v>77</v>
      </c>
      <c r="D55" s="3" t="s">
        <v>56</v>
      </c>
      <c r="E55" s="3">
        <v>3</v>
      </c>
      <c r="F55" s="3">
        <v>48</v>
      </c>
      <c r="G55" s="3">
        <v>14</v>
      </c>
      <c r="H55" s="3">
        <v>18</v>
      </c>
      <c r="I55" s="3">
        <v>392</v>
      </c>
      <c r="J55" s="3" t="s">
        <v>211</v>
      </c>
      <c r="K55" s="3" t="s">
        <v>152</v>
      </c>
      <c r="L55" s="4">
        <v>8192</v>
      </c>
      <c r="M55" s="4">
        <v>2048</v>
      </c>
      <c r="N55" s="4">
        <v>16777216</v>
      </c>
      <c r="O55" s="3">
        <v>0</v>
      </c>
      <c r="P55" s="3">
        <v>181.98650000000001</v>
      </c>
      <c r="Q55" s="3">
        <v>104.9286</v>
      </c>
      <c r="R55" s="3">
        <v>0.5766</v>
      </c>
      <c r="S55" s="3">
        <v>184.37899999999999</v>
      </c>
      <c r="T55" s="3">
        <v>43.213999999999999</v>
      </c>
      <c r="U55" s="3">
        <v>225.07</v>
      </c>
      <c r="V55" s="3">
        <v>34.862000000000002</v>
      </c>
      <c r="W55" s="3">
        <v>31.007000000000001</v>
      </c>
      <c r="X55" s="3">
        <v>5642.8559999999998</v>
      </c>
      <c r="Y55" s="3">
        <v>701.55799999999999</v>
      </c>
      <c r="Z55" s="3">
        <v>336.34</v>
      </c>
      <c r="AA55" s="3">
        <v>41.816000000000003</v>
      </c>
      <c r="AB55" s="3">
        <v>378.15699999999998</v>
      </c>
      <c r="AC55" s="3">
        <v>118.42</v>
      </c>
      <c r="AD55" s="3" t="s">
        <v>68</v>
      </c>
      <c r="AE55" s="3" t="s">
        <v>78</v>
      </c>
    </row>
    <row r="56" spans="1:31" x14ac:dyDescent="0.35">
      <c r="A56" s="3" t="s">
        <v>76</v>
      </c>
      <c r="B56" s="3" t="s">
        <v>75</v>
      </c>
      <c r="C56" s="3" t="s">
        <v>77</v>
      </c>
      <c r="D56" s="3" t="s">
        <v>56</v>
      </c>
      <c r="E56" s="3">
        <v>3</v>
      </c>
      <c r="F56" s="3">
        <v>48</v>
      </c>
      <c r="G56" s="3">
        <v>14</v>
      </c>
      <c r="H56" s="3">
        <v>18</v>
      </c>
      <c r="I56" s="3">
        <v>392</v>
      </c>
      <c r="J56" s="3" t="s">
        <v>212</v>
      </c>
      <c r="K56" s="3" t="s">
        <v>153</v>
      </c>
      <c r="L56" s="4">
        <v>2048</v>
      </c>
      <c r="M56" s="4">
        <v>8192</v>
      </c>
      <c r="N56" s="4">
        <v>16777216</v>
      </c>
      <c r="O56" s="3">
        <v>0</v>
      </c>
      <c r="P56" s="3">
        <v>182.03030000000001</v>
      </c>
      <c r="Q56" s="3">
        <v>104.602</v>
      </c>
      <c r="R56" s="3">
        <v>0.5746</v>
      </c>
      <c r="S56" s="3">
        <v>184.334</v>
      </c>
      <c r="T56" s="3">
        <v>43.203000000000003</v>
      </c>
      <c r="U56" s="3">
        <v>225.02</v>
      </c>
      <c r="V56" s="3">
        <v>34.862000000000002</v>
      </c>
      <c r="W56" s="3">
        <v>31.007000000000001</v>
      </c>
      <c r="X56" s="3">
        <v>5644.2143999999998</v>
      </c>
      <c r="Y56" s="3">
        <v>701.7269</v>
      </c>
      <c r="Z56" s="3">
        <v>336.42099999999999</v>
      </c>
      <c r="AA56" s="3">
        <v>41.826000000000001</v>
      </c>
      <c r="AB56" s="3">
        <v>378.24799999999999</v>
      </c>
      <c r="AC56" s="3">
        <v>117.51</v>
      </c>
      <c r="AD56" s="3" t="s">
        <v>68</v>
      </c>
      <c r="AE56" s="3" t="s">
        <v>78</v>
      </c>
    </row>
    <row r="57" spans="1:31" x14ac:dyDescent="0.35">
      <c r="A57" s="3" t="s">
        <v>80</v>
      </c>
      <c r="B57" s="3" t="s">
        <v>79</v>
      </c>
      <c r="C57" s="3" t="s">
        <v>81</v>
      </c>
      <c r="D57" s="3" t="s">
        <v>56</v>
      </c>
      <c r="E57" s="3">
        <v>3</v>
      </c>
      <c r="F57" s="3">
        <v>48</v>
      </c>
      <c r="G57" s="3">
        <v>14</v>
      </c>
      <c r="H57" s="3">
        <v>14</v>
      </c>
      <c r="I57" s="3">
        <v>393</v>
      </c>
      <c r="J57" s="3" t="s">
        <v>202</v>
      </c>
      <c r="K57" s="3" t="s">
        <v>143</v>
      </c>
      <c r="L57" s="3">
        <v>512</v>
      </c>
      <c r="M57" s="3">
        <v>512</v>
      </c>
      <c r="N57" s="4">
        <v>262144</v>
      </c>
      <c r="O57" s="3">
        <v>0</v>
      </c>
      <c r="P57" s="3">
        <v>1.6662999999999999</v>
      </c>
      <c r="Q57" s="3">
        <v>1.659</v>
      </c>
      <c r="R57" s="3">
        <v>0.99560000000000004</v>
      </c>
      <c r="S57" s="3">
        <v>314.63600000000002</v>
      </c>
      <c r="T57" s="3">
        <v>73.742999999999995</v>
      </c>
      <c r="U57" s="3">
        <v>384.08</v>
      </c>
      <c r="V57" s="3">
        <v>34.200000000000003</v>
      </c>
      <c r="W57" s="3">
        <v>27.968</v>
      </c>
      <c r="X57" s="3">
        <v>46.603900000000003</v>
      </c>
      <c r="Y57" s="3">
        <v>10.384600000000001</v>
      </c>
      <c r="Z57" s="3">
        <v>177.78</v>
      </c>
      <c r="AA57" s="3">
        <v>39.613999999999997</v>
      </c>
      <c r="AB57" s="3">
        <v>217.39400000000001</v>
      </c>
      <c r="AC57" s="3">
        <v>116.57</v>
      </c>
      <c r="AD57" s="3" t="s">
        <v>68</v>
      </c>
      <c r="AE57" s="3" t="s">
        <v>82</v>
      </c>
    </row>
    <row r="58" spans="1:31" x14ac:dyDescent="0.35">
      <c r="A58" s="3" t="s">
        <v>80</v>
      </c>
      <c r="B58" s="3" t="s">
        <v>79</v>
      </c>
      <c r="C58" s="3" t="s">
        <v>81</v>
      </c>
      <c r="D58" s="3" t="s">
        <v>56</v>
      </c>
      <c r="E58" s="3">
        <v>3</v>
      </c>
      <c r="F58" s="3">
        <v>48</v>
      </c>
      <c r="G58" s="3">
        <v>14</v>
      </c>
      <c r="H58" s="3">
        <v>14</v>
      </c>
      <c r="I58" s="3">
        <v>393</v>
      </c>
      <c r="J58" s="3" t="s">
        <v>203</v>
      </c>
      <c r="K58" s="3" t="s">
        <v>144</v>
      </c>
      <c r="L58" s="3">
        <v>768</v>
      </c>
      <c r="M58" s="3">
        <v>768</v>
      </c>
      <c r="N58" s="4">
        <v>589824</v>
      </c>
      <c r="O58" s="3">
        <v>0</v>
      </c>
      <c r="P58" s="3">
        <v>3.7323</v>
      </c>
      <c r="Q58" s="3">
        <v>3.7048000000000001</v>
      </c>
      <c r="R58" s="3">
        <v>0.99260000000000004</v>
      </c>
      <c r="S58" s="3">
        <v>316.06200000000001</v>
      </c>
      <c r="T58" s="3">
        <v>74.076999999999998</v>
      </c>
      <c r="U58" s="3">
        <v>385.82</v>
      </c>
      <c r="V58" s="3">
        <v>34.200000000000003</v>
      </c>
      <c r="W58" s="3">
        <v>27.968</v>
      </c>
      <c r="X58" s="3">
        <v>104.3858</v>
      </c>
      <c r="Y58" s="3">
        <v>23.259899999999998</v>
      </c>
      <c r="Z58" s="3">
        <v>176.97800000000001</v>
      </c>
      <c r="AA58" s="3">
        <v>39.435000000000002</v>
      </c>
      <c r="AB58" s="3">
        <v>216.41300000000001</v>
      </c>
      <c r="AC58" s="3">
        <v>116.37</v>
      </c>
      <c r="AD58" s="3" t="s">
        <v>68</v>
      </c>
      <c r="AE58" s="3" t="s">
        <v>82</v>
      </c>
    </row>
    <row r="59" spans="1:31" x14ac:dyDescent="0.35">
      <c r="A59" s="3" t="s">
        <v>80</v>
      </c>
      <c r="B59" s="3" t="s">
        <v>79</v>
      </c>
      <c r="C59" s="3" t="s">
        <v>81</v>
      </c>
      <c r="D59" s="3" t="s">
        <v>56</v>
      </c>
      <c r="E59" s="3">
        <v>3</v>
      </c>
      <c r="F59" s="3">
        <v>48</v>
      </c>
      <c r="G59" s="3">
        <v>14</v>
      </c>
      <c r="H59" s="3">
        <v>14</v>
      </c>
      <c r="I59" s="3">
        <v>393</v>
      </c>
      <c r="J59" s="3" t="s">
        <v>204</v>
      </c>
      <c r="K59" s="3" t="s">
        <v>145</v>
      </c>
      <c r="L59" s="4">
        <v>1024</v>
      </c>
      <c r="M59" s="4">
        <v>1024</v>
      </c>
      <c r="N59" s="4">
        <v>1048576</v>
      </c>
      <c r="O59" s="3">
        <v>0</v>
      </c>
      <c r="P59" s="3">
        <v>6.6186999999999996</v>
      </c>
      <c r="Q59" s="3">
        <v>6.57</v>
      </c>
      <c r="R59" s="3">
        <v>0.99260000000000004</v>
      </c>
      <c r="S59" s="3">
        <v>316.85199999999998</v>
      </c>
      <c r="T59" s="3">
        <v>74.262</v>
      </c>
      <c r="U59" s="3">
        <v>386.78</v>
      </c>
      <c r="V59" s="3">
        <v>34.200000000000003</v>
      </c>
      <c r="W59" s="3">
        <v>27.968</v>
      </c>
      <c r="X59" s="3">
        <v>185.1121</v>
      </c>
      <c r="Y59" s="3">
        <v>41.247799999999998</v>
      </c>
      <c r="Z59" s="3">
        <v>176.53700000000001</v>
      </c>
      <c r="AA59" s="3">
        <v>39.337000000000003</v>
      </c>
      <c r="AB59" s="3">
        <v>215.874</v>
      </c>
      <c r="AC59" s="3">
        <v>116.49</v>
      </c>
      <c r="AD59" s="3" t="s">
        <v>68</v>
      </c>
      <c r="AE59" s="3" t="s">
        <v>82</v>
      </c>
    </row>
    <row r="60" spans="1:31" x14ac:dyDescent="0.35">
      <c r="A60" s="3" t="s">
        <v>80</v>
      </c>
      <c r="B60" s="3" t="s">
        <v>79</v>
      </c>
      <c r="C60" s="3" t="s">
        <v>81</v>
      </c>
      <c r="D60" s="3" t="s">
        <v>56</v>
      </c>
      <c r="E60" s="3">
        <v>3</v>
      </c>
      <c r="F60" s="3">
        <v>48</v>
      </c>
      <c r="G60" s="3">
        <v>14</v>
      </c>
      <c r="H60" s="3">
        <v>14</v>
      </c>
      <c r="I60" s="3">
        <v>393</v>
      </c>
      <c r="J60" s="3" t="s">
        <v>205</v>
      </c>
      <c r="K60" s="3" t="s">
        <v>146</v>
      </c>
      <c r="L60" s="4">
        <v>3072</v>
      </c>
      <c r="M60" s="3">
        <v>768</v>
      </c>
      <c r="N60" s="4">
        <v>2359296</v>
      </c>
      <c r="O60" s="3">
        <v>0</v>
      </c>
      <c r="P60" s="3">
        <v>14.9094</v>
      </c>
      <c r="Q60" s="3">
        <v>14.8193</v>
      </c>
      <c r="R60" s="3">
        <v>0.99399999999999999</v>
      </c>
      <c r="S60" s="3">
        <v>316.48399999999998</v>
      </c>
      <c r="T60" s="3">
        <v>74.176000000000002</v>
      </c>
      <c r="U60" s="3">
        <v>386.33</v>
      </c>
      <c r="V60" s="3">
        <v>34.200000000000003</v>
      </c>
      <c r="W60" s="3">
        <v>27.968</v>
      </c>
      <c r="X60" s="3">
        <v>416.98689999999999</v>
      </c>
      <c r="Y60" s="3">
        <v>92.915599999999998</v>
      </c>
      <c r="Z60" s="3">
        <v>176.74199999999999</v>
      </c>
      <c r="AA60" s="3">
        <v>39.383000000000003</v>
      </c>
      <c r="AB60" s="3">
        <v>216.125</v>
      </c>
      <c r="AC60" s="3">
        <v>119.39</v>
      </c>
      <c r="AD60" s="3" t="s">
        <v>68</v>
      </c>
      <c r="AE60" s="3" t="s">
        <v>82</v>
      </c>
    </row>
    <row r="61" spans="1:31" x14ac:dyDescent="0.35">
      <c r="A61" s="3" t="s">
        <v>80</v>
      </c>
      <c r="B61" s="3" t="s">
        <v>79</v>
      </c>
      <c r="C61" s="3" t="s">
        <v>81</v>
      </c>
      <c r="D61" s="3" t="s">
        <v>56</v>
      </c>
      <c r="E61" s="3">
        <v>3</v>
      </c>
      <c r="F61" s="3">
        <v>48</v>
      </c>
      <c r="G61" s="3">
        <v>14</v>
      </c>
      <c r="H61" s="3">
        <v>14</v>
      </c>
      <c r="I61" s="3">
        <v>393</v>
      </c>
      <c r="J61" s="3" t="s">
        <v>206</v>
      </c>
      <c r="K61" s="3" t="s">
        <v>147</v>
      </c>
      <c r="L61" s="3">
        <v>768</v>
      </c>
      <c r="M61" s="4">
        <v>3072</v>
      </c>
      <c r="N61" s="4">
        <v>2359296</v>
      </c>
      <c r="O61" s="3">
        <v>0</v>
      </c>
      <c r="P61" s="3">
        <v>14.808999999999999</v>
      </c>
      <c r="Q61" s="3">
        <v>14.6972</v>
      </c>
      <c r="R61" s="3">
        <v>0.99239999999999995</v>
      </c>
      <c r="S61" s="3">
        <v>318.63</v>
      </c>
      <c r="T61" s="3">
        <v>74.679000000000002</v>
      </c>
      <c r="U61" s="3">
        <v>388.95</v>
      </c>
      <c r="V61" s="3">
        <v>34.200000000000003</v>
      </c>
      <c r="W61" s="3">
        <v>27.968</v>
      </c>
      <c r="X61" s="3">
        <v>414.17840000000001</v>
      </c>
      <c r="Y61" s="3">
        <v>92.2898</v>
      </c>
      <c r="Z61" s="3">
        <v>175.55199999999999</v>
      </c>
      <c r="AA61" s="3">
        <v>39.116999999999997</v>
      </c>
      <c r="AB61" s="3">
        <v>214.66900000000001</v>
      </c>
      <c r="AC61" s="3">
        <v>116.53</v>
      </c>
      <c r="AD61" s="3" t="s">
        <v>68</v>
      </c>
      <c r="AE61" s="3" t="s">
        <v>82</v>
      </c>
    </row>
    <row r="62" spans="1:31" x14ac:dyDescent="0.35">
      <c r="A62" s="3" t="s">
        <v>80</v>
      </c>
      <c r="B62" s="3" t="s">
        <v>79</v>
      </c>
      <c r="C62" s="3" t="s">
        <v>81</v>
      </c>
      <c r="D62" s="3" t="s">
        <v>56</v>
      </c>
      <c r="E62" s="3">
        <v>3</v>
      </c>
      <c r="F62" s="3">
        <v>48</v>
      </c>
      <c r="G62" s="3">
        <v>14</v>
      </c>
      <c r="H62" s="3">
        <v>14</v>
      </c>
      <c r="I62" s="3">
        <v>393</v>
      </c>
      <c r="J62" s="3" t="s">
        <v>207</v>
      </c>
      <c r="K62" s="3" t="s">
        <v>148</v>
      </c>
      <c r="L62" s="4">
        <v>4096</v>
      </c>
      <c r="M62" s="4">
        <v>1024</v>
      </c>
      <c r="N62" s="4">
        <v>4194304</v>
      </c>
      <c r="O62" s="3">
        <v>0</v>
      </c>
      <c r="P62" s="3">
        <v>26.467099999999999</v>
      </c>
      <c r="Q62" s="3">
        <v>26.274799999999999</v>
      </c>
      <c r="R62" s="3">
        <v>0.99270000000000003</v>
      </c>
      <c r="S62" s="3">
        <v>316.94499999999999</v>
      </c>
      <c r="T62" s="3">
        <v>74.284000000000006</v>
      </c>
      <c r="U62" s="3">
        <v>386.9</v>
      </c>
      <c r="V62" s="3">
        <v>34.200000000000003</v>
      </c>
      <c r="W62" s="3">
        <v>27.968</v>
      </c>
      <c r="X62" s="3">
        <v>740.23159999999996</v>
      </c>
      <c r="Y62" s="3">
        <v>164.94290000000001</v>
      </c>
      <c r="Z62" s="3">
        <v>176.48500000000001</v>
      </c>
      <c r="AA62" s="3">
        <v>39.325000000000003</v>
      </c>
      <c r="AB62" s="3">
        <v>215.81</v>
      </c>
      <c r="AC62" s="3">
        <v>116.72</v>
      </c>
      <c r="AD62" s="3" t="s">
        <v>68</v>
      </c>
      <c r="AE62" s="3" t="s">
        <v>82</v>
      </c>
    </row>
    <row r="63" spans="1:31" x14ac:dyDescent="0.35">
      <c r="A63" s="3" t="s">
        <v>80</v>
      </c>
      <c r="B63" s="3" t="s">
        <v>79</v>
      </c>
      <c r="C63" s="3" t="s">
        <v>81</v>
      </c>
      <c r="D63" s="3" t="s">
        <v>56</v>
      </c>
      <c r="E63" s="3">
        <v>3</v>
      </c>
      <c r="F63" s="3">
        <v>48</v>
      </c>
      <c r="G63" s="3">
        <v>14</v>
      </c>
      <c r="H63" s="3">
        <v>14</v>
      </c>
      <c r="I63" s="3">
        <v>393</v>
      </c>
      <c r="J63" s="3" t="s">
        <v>208</v>
      </c>
      <c r="K63" s="3" t="s">
        <v>149</v>
      </c>
      <c r="L63" s="4">
        <v>1024</v>
      </c>
      <c r="M63" s="4">
        <v>4096</v>
      </c>
      <c r="N63" s="4">
        <v>4194304</v>
      </c>
      <c r="O63" s="3">
        <v>0</v>
      </c>
      <c r="P63" s="3">
        <v>26.297799999999999</v>
      </c>
      <c r="Q63" s="3">
        <v>26.111999999999998</v>
      </c>
      <c r="R63" s="3">
        <v>0.9929</v>
      </c>
      <c r="S63" s="3">
        <v>318.98599999999999</v>
      </c>
      <c r="T63" s="3">
        <v>74.762</v>
      </c>
      <c r="U63" s="3">
        <v>389.39</v>
      </c>
      <c r="V63" s="3">
        <v>34.200000000000003</v>
      </c>
      <c r="W63" s="3">
        <v>27.968</v>
      </c>
      <c r="X63" s="3">
        <v>735.49580000000003</v>
      </c>
      <c r="Y63" s="3">
        <v>163.88759999999999</v>
      </c>
      <c r="Z63" s="3">
        <v>175.35599999999999</v>
      </c>
      <c r="AA63" s="3">
        <v>39.073999999999998</v>
      </c>
      <c r="AB63" s="3">
        <v>214.43</v>
      </c>
      <c r="AC63" s="3">
        <v>115.8</v>
      </c>
      <c r="AD63" s="3" t="s">
        <v>68</v>
      </c>
      <c r="AE63" s="3" t="s">
        <v>82</v>
      </c>
    </row>
    <row r="64" spans="1:31" x14ac:dyDescent="0.35">
      <c r="A64" s="3" t="s">
        <v>80</v>
      </c>
      <c r="B64" s="3" t="s">
        <v>79</v>
      </c>
      <c r="C64" s="3" t="s">
        <v>81</v>
      </c>
      <c r="D64" s="3" t="s">
        <v>56</v>
      </c>
      <c r="E64" s="3">
        <v>3</v>
      </c>
      <c r="F64" s="3">
        <v>48</v>
      </c>
      <c r="G64" s="3">
        <v>14</v>
      </c>
      <c r="H64" s="3">
        <v>14</v>
      </c>
      <c r="I64" s="3">
        <v>393</v>
      </c>
      <c r="J64" s="3" t="s">
        <v>209</v>
      </c>
      <c r="K64" s="3" t="s">
        <v>150</v>
      </c>
      <c r="L64" s="4">
        <v>2048</v>
      </c>
      <c r="M64" s="4">
        <v>2048</v>
      </c>
      <c r="N64" s="4">
        <v>4194304</v>
      </c>
      <c r="O64" s="3">
        <v>0</v>
      </c>
      <c r="P64" s="3">
        <v>26.3626</v>
      </c>
      <c r="Q64" s="3">
        <v>26.167899999999999</v>
      </c>
      <c r="R64" s="3">
        <v>0.99260000000000004</v>
      </c>
      <c r="S64" s="3">
        <v>318.20100000000002</v>
      </c>
      <c r="T64" s="3">
        <v>74.578000000000003</v>
      </c>
      <c r="U64" s="3">
        <v>388.43</v>
      </c>
      <c r="V64" s="3">
        <v>34.200000000000003</v>
      </c>
      <c r="W64" s="3">
        <v>27.968</v>
      </c>
      <c r="X64" s="3">
        <v>737.30840000000001</v>
      </c>
      <c r="Y64" s="3">
        <v>164.29150000000001</v>
      </c>
      <c r="Z64" s="3">
        <v>175.78800000000001</v>
      </c>
      <c r="AA64" s="3">
        <v>39.17</v>
      </c>
      <c r="AB64" s="3">
        <v>214.958</v>
      </c>
      <c r="AC64" s="3">
        <v>113.71</v>
      </c>
      <c r="AD64" s="3" t="s">
        <v>68</v>
      </c>
      <c r="AE64" s="3" t="s">
        <v>82</v>
      </c>
    </row>
    <row r="65" spans="1:31" x14ac:dyDescent="0.35">
      <c r="A65" s="3" t="s">
        <v>80</v>
      </c>
      <c r="B65" s="3" t="s">
        <v>79</v>
      </c>
      <c r="C65" s="3" t="s">
        <v>81</v>
      </c>
      <c r="D65" s="3" t="s">
        <v>56</v>
      </c>
      <c r="E65" s="3">
        <v>3</v>
      </c>
      <c r="F65" s="3">
        <v>48</v>
      </c>
      <c r="G65" s="3">
        <v>14</v>
      </c>
      <c r="H65" s="3">
        <v>14</v>
      </c>
      <c r="I65" s="3">
        <v>393</v>
      </c>
      <c r="J65" s="3" t="s">
        <v>210</v>
      </c>
      <c r="K65" s="3" t="s">
        <v>151</v>
      </c>
      <c r="L65" s="4">
        <v>4096</v>
      </c>
      <c r="M65" s="4">
        <v>4096</v>
      </c>
      <c r="N65" s="4">
        <v>16777216</v>
      </c>
      <c r="O65" s="3">
        <v>0</v>
      </c>
      <c r="P65" s="3">
        <v>105.1746</v>
      </c>
      <c r="Q65" s="3">
        <v>104.4427</v>
      </c>
      <c r="R65" s="3">
        <v>0.99299999999999999</v>
      </c>
      <c r="S65" s="3">
        <v>319.03500000000003</v>
      </c>
      <c r="T65" s="3">
        <v>74.774000000000001</v>
      </c>
      <c r="U65" s="3">
        <v>389.45</v>
      </c>
      <c r="V65" s="3">
        <v>34.200000000000003</v>
      </c>
      <c r="W65" s="3">
        <v>27.968</v>
      </c>
      <c r="X65" s="3">
        <v>2941.5237999999999</v>
      </c>
      <c r="Y65" s="3">
        <v>655.44820000000004</v>
      </c>
      <c r="Z65" s="3">
        <v>175.328</v>
      </c>
      <c r="AA65" s="3">
        <v>39.067999999999998</v>
      </c>
      <c r="AB65" s="3">
        <v>214.39599999999999</v>
      </c>
      <c r="AC65" s="3">
        <v>115.6</v>
      </c>
      <c r="AD65" s="3" t="s">
        <v>68</v>
      </c>
      <c r="AE65" s="3" t="s">
        <v>82</v>
      </c>
    </row>
    <row r="66" spans="1:31" x14ac:dyDescent="0.35">
      <c r="A66" s="3" t="s">
        <v>80</v>
      </c>
      <c r="B66" s="3" t="s">
        <v>79</v>
      </c>
      <c r="C66" s="3" t="s">
        <v>81</v>
      </c>
      <c r="D66" s="3" t="s">
        <v>56</v>
      </c>
      <c r="E66" s="3">
        <v>3</v>
      </c>
      <c r="F66" s="3">
        <v>48</v>
      </c>
      <c r="G66" s="3">
        <v>14</v>
      </c>
      <c r="H66" s="3">
        <v>14</v>
      </c>
      <c r="I66" s="3">
        <v>393</v>
      </c>
      <c r="J66" s="3" t="s">
        <v>211</v>
      </c>
      <c r="K66" s="3" t="s">
        <v>152</v>
      </c>
      <c r="L66" s="4">
        <v>8192</v>
      </c>
      <c r="M66" s="4">
        <v>2048</v>
      </c>
      <c r="N66" s="4">
        <v>16777216</v>
      </c>
      <c r="O66" s="3">
        <v>0</v>
      </c>
      <c r="P66" s="3">
        <v>105.4687</v>
      </c>
      <c r="Q66" s="3">
        <v>104.66160000000001</v>
      </c>
      <c r="R66" s="3">
        <v>0.99229999999999996</v>
      </c>
      <c r="S66" s="3">
        <v>318.14600000000002</v>
      </c>
      <c r="T66" s="3">
        <v>74.564999999999998</v>
      </c>
      <c r="U66" s="3">
        <v>388.36</v>
      </c>
      <c r="V66" s="3">
        <v>34.200000000000003</v>
      </c>
      <c r="W66" s="3">
        <v>27.968</v>
      </c>
      <c r="X66" s="3">
        <v>2949.7483000000002</v>
      </c>
      <c r="Y66" s="3">
        <v>657.28089999999997</v>
      </c>
      <c r="Z66" s="3">
        <v>175.81899999999999</v>
      </c>
      <c r="AA66" s="3">
        <v>39.177</v>
      </c>
      <c r="AB66" s="3">
        <v>214.99600000000001</v>
      </c>
      <c r="AC66" s="3">
        <v>119.68</v>
      </c>
      <c r="AD66" s="3" t="s">
        <v>68</v>
      </c>
      <c r="AE66" s="3" t="s">
        <v>82</v>
      </c>
    </row>
    <row r="67" spans="1:31" x14ac:dyDescent="0.35">
      <c r="A67" s="3" t="s">
        <v>80</v>
      </c>
      <c r="B67" s="3" t="s">
        <v>79</v>
      </c>
      <c r="C67" s="3" t="s">
        <v>81</v>
      </c>
      <c r="D67" s="3" t="s">
        <v>56</v>
      </c>
      <c r="E67" s="3">
        <v>3</v>
      </c>
      <c r="F67" s="3">
        <v>48</v>
      </c>
      <c r="G67" s="3">
        <v>14</v>
      </c>
      <c r="H67" s="3">
        <v>14</v>
      </c>
      <c r="I67" s="3">
        <v>393</v>
      </c>
      <c r="J67" s="3" t="s">
        <v>212</v>
      </c>
      <c r="K67" s="3" t="s">
        <v>153</v>
      </c>
      <c r="L67" s="4">
        <v>2048</v>
      </c>
      <c r="M67" s="4">
        <v>8192</v>
      </c>
      <c r="N67" s="4">
        <v>16777216</v>
      </c>
      <c r="O67" s="3">
        <v>0</v>
      </c>
      <c r="P67" s="3">
        <v>105.11579999999999</v>
      </c>
      <c r="Q67" s="3">
        <v>104.3359</v>
      </c>
      <c r="R67" s="3">
        <v>0.99260000000000004</v>
      </c>
      <c r="S67" s="3">
        <v>319.214</v>
      </c>
      <c r="T67" s="3">
        <v>74.816000000000003</v>
      </c>
      <c r="U67" s="3">
        <v>389.67</v>
      </c>
      <c r="V67" s="3">
        <v>34.200000000000003</v>
      </c>
      <c r="W67" s="3">
        <v>27.968</v>
      </c>
      <c r="X67" s="3">
        <v>2939.8789999999999</v>
      </c>
      <c r="Y67" s="3">
        <v>655.08169999999996</v>
      </c>
      <c r="Z67" s="3">
        <v>175.23</v>
      </c>
      <c r="AA67" s="3">
        <v>39.045999999999999</v>
      </c>
      <c r="AB67" s="3">
        <v>214.27600000000001</v>
      </c>
      <c r="AC67" s="3">
        <v>116.21</v>
      </c>
      <c r="AD67" s="3" t="s">
        <v>68</v>
      </c>
      <c r="AE67" s="3" t="s">
        <v>82</v>
      </c>
    </row>
    <row r="68" spans="1:31" x14ac:dyDescent="0.35">
      <c r="A68" s="3" t="s">
        <v>84</v>
      </c>
      <c r="B68" s="3" t="s">
        <v>83</v>
      </c>
      <c r="C68" s="3" t="s">
        <v>57</v>
      </c>
      <c r="D68" s="3" t="s">
        <v>84</v>
      </c>
      <c r="E68" s="3">
        <v>1</v>
      </c>
      <c r="F68" s="3">
        <v>64</v>
      </c>
      <c r="G68" s="3">
        <v>17</v>
      </c>
      <c r="H68" s="3">
        <v>17</v>
      </c>
      <c r="I68" s="3">
        <v>325</v>
      </c>
      <c r="J68" s="3" t="s">
        <v>202</v>
      </c>
      <c r="K68" s="3" t="s">
        <v>143</v>
      </c>
      <c r="L68" s="3">
        <v>512</v>
      </c>
      <c r="M68" s="3">
        <v>512</v>
      </c>
      <c r="N68" s="4">
        <v>262144</v>
      </c>
      <c r="O68" s="3">
        <v>0</v>
      </c>
      <c r="P68" s="3">
        <v>1.5078</v>
      </c>
      <c r="Q68" s="3">
        <v>1.4769000000000001</v>
      </c>
      <c r="R68" s="3">
        <v>0.97950000000000004</v>
      </c>
      <c r="S68" s="3">
        <v>347.71699999999998</v>
      </c>
      <c r="T68" s="3">
        <v>81.495999999999995</v>
      </c>
      <c r="U68" s="3">
        <v>318.33999999999997</v>
      </c>
      <c r="V68" s="3">
        <v>36.286000000000001</v>
      </c>
      <c r="W68" s="3">
        <v>30.882999999999999</v>
      </c>
      <c r="X68" s="3">
        <v>46.565399999999997</v>
      </c>
      <c r="Y68" s="3">
        <v>8.1465999999999994</v>
      </c>
      <c r="Z68" s="3">
        <v>177.63300000000001</v>
      </c>
      <c r="AA68" s="3">
        <v>31.077000000000002</v>
      </c>
      <c r="AB68" s="3">
        <v>208.71</v>
      </c>
      <c r="AD68" s="3" t="s">
        <v>85</v>
      </c>
      <c r="AE68" s="3" t="s">
        <v>86</v>
      </c>
    </row>
    <row r="69" spans="1:31" x14ac:dyDescent="0.35">
      <c r="A69" s="3" t="s">
        <v>84</v>
      </c>
      <c r="B69" s="3" t="s">
        <v>83</v>
      </c>
      <c r="C69" s="3" t="s">
        <v>57</v>
      </c>
      <c r="D69" s="3" t="s">
        <v>84</v>
      </c>
      <c r="E69" s="3">
        <v>1</v>
      </c>
      <c r="F69" s="3">
        <v>64</v>
      </c>
      <c r="G69" s="3">
        <v>17</v>
      </c>
      <c r="H69" s="3">
        <v>17</v>
      </c>
      <c r="I69" s="3">
        <v>325</v>
      </c>
      <c r="J69" s="3" t="s">
        <v>203</v>
      </c>
      <c r="K69" s="3" t="s">
        <v>144</v>
      </c>
      <c r="L69" s="3">
        <v>768</v>
      </c>
      <c r="M69" s="3">
        <v>768</v>
      </c>
      <c r="N69" s="4">
        <v>589824</v>
      </c>
      <c r="O69" s="3">
        <v>0</v>
      </c>
      <c r="P69" s="3">
        <v>3.3841999999999999</v>
      </c>
      <c r="Q69" s="3">
        <v>3.3229000000000002</v>
      </c>
      <c r="R69" s="3">
        <v>0.9819</v>
      </c>
      <c r="S69" s="3">
        <v>348.57499999999999</v>
      </c>
      <c r="T69" s="3">
        <v>81.697000000000003</v>
      </c>
      <c r="U69" s="3">
        <v>319.13</v>
      </c>
      <c r="V69" s="3">
        <v>36.286000000000001</v>
      </c>
      <c r="W69" s="3">
        <v>30.882999999999999</v>
      </c>
      <c r="X69" s="3">
        <v>104.5142</v>
      </c>
      <c r="Y69" s="3">
        <v>18.284800000000001</v>
      </c>
      <c r="Z69" s="3">
        <v>177.196</v>
      </c>
      <c r="AA69" s="3">
        <v>31</v>
      </c>
      <c r="AB69" s="3">
        <v>208.196</v>
      </c>
      <c r="AD69" s="3" t="s">
        <v>85</v>
      </c>
      <c r="AE69" s="3" t="s">
        <v>86</v>
      </c>
    </row>
    <row r="70" spans="1:31" x14ac:dyDescent="0.35">
      <c r="A70" s="3" t="s">
        <v>84</v>
      </c>
      <c r="B70" s="3" t="s">
        <v>83</v>
      </c>
      <c r="C70" s="3" t="s">
        <v>57</v>
      </c>
      <c r="D70" s="3" t="s">
        <v>84</v>
      </c>
      <c r="E70" s="3">
        <v>1</v>
      </c>
      <c r="F70" s="3">
        <v>64</v>
      </c>
      <c r="G70" s="3">
        <v>17</v>
      </c>
      <c r="H70" s="3">
        <v>17</v>
      </c>
      <c r="I70" s="3">
        <v>325</v>
      </c>
      <c r="J70" s="3" t="s">
        <v>204</v>
      </c>
      <c r="K70" s="3" t="s">
        <v>145</v>
      </c>
      <c r="L70" s="4">
        <v>1024</v>
      </c>
      <c r="M70" s="4">
        <v>1024</v>
      </c>
      <c r="N70" s="4">
        <v>1048576</v>
      </c>
      <c r="O70" s="3">
        <v>0</v>
      </c>
      <c r="P70" s="3">
        <v>5.9814999999999996</v>
      </c>
      <c r="Q70" s="3">
        <v>5.9078999999999997</v>
      </c>
      <c r="R70" s="3">
        <v>0.98770000000000002</v>
      </c>
      <c r="S70" s="3">
        <v>350.60599999999999</v>
      </c>
      <c r="T70" s="3">
        <v>82.173000000000002</v>
      </c>
      <c r="U70" s="3">
        <v>320.99</v>
      </c>
      <c r="V70" s="3">
        <v>36.286000000000001</v>
      </c>
      <c r="W70" s="3">
        <v>30.882999999999999</v>
      </c>
      <c r="X70" s="3">
        <v>184.72669999999999</v>
      </c>
      <c r="Y70" s="3">
        <v>32.317999999999998</v>
      </c>
      <c r="Z70" s="3">
        <v>176.16900000000001</v>
      </c>
      <c r="AA70" s="3">
        <v>30.821000000000002</v>
      </c>
      <c r="AB70" s="3">
        <v>206.99</v>
      </c>
      <c r="AD70" s="3" t="s">
        <v>85</v>
      </c>
      <c r="AE70" s="3" t="s">
        <v>86</v>
      </c>
    </row>
    <row r="71" spans="1:31" x14ac:dyDescent="0.35">
      <c r="A71" s="3" t="s">
        <v>84</v>
      </c>
      <c r="B71" s="3" t="s">
        <v>83</v>
      </c>
      <c r="C71" s="3" t="s">
        <v>57</v>
      </c>
      <c r="D71" s="3" t="s">
        <v>84</v>
      </c>
      <c r="E71" s="3">
        <v>1</v>
      </c>
      <c r="F71" s="3">
        <v>64</v>
      </c>
      <c r="G71" s="3">
        <v>17</v>
      </c>
      <c r="H71" s="3">
        <v>17</v>
      </c>
      <c r="I71" s="3">
        <v>325</v>
      </c>
      <c r="J71" s="3" t="s">
        <v>205</v>
      </c>
      <c r="K71" s="3" t="s">
        <v>146</v>
      </c>
      <c r="L71" s="4">
        <v>3072</v>
      </c>
      <c r="M71" s="3">
        <v>768</v>
      </c>
      <c r="N71" s="4">
        <v>2359296</v>
      </c>
      <c r="O71" s="3">
        <v>0</v>
      </c>
      <c r="P71" s="3">
        <v>13.5738</v>
      </c>
      <c r="Q71" s="3">
        <v>13.2928</v>
      </c>
      <c r="R71" s="3">
        <v>0.97929999999999995</v>
      </c>
      <c r="S71" s="3">
        <v>347.625</v>
      </c>
      <c r="T71" s="3">
        <v>81.474999999999994</v>
      </c>
      <c r="U71" s="3">
        <v>318.26</v>
      </c>
      <c r="V71" s="3">
        <v>36.286000000000001</v>
      </c>
      <c r="W71" s="3">
        <v>30.882999999999999</v>
      </c>
      <c r="X71" s="3">
        <v>419.19970000000001</v>
      </c>
      <c r="Y71" s="3">
        <v>73.339200000000005</v>
      </c>
      <c r="Z71" s="3">
        <v>177.68</v>
      </c>
      <c r="AA71" s="3">
        <v>31.085000000000001</v>
      </c>
      <c r="AB71" s="3">
        <v>208.76499999999999</v>
      </c>
      <c r="AD71" s="3" t="s">
        <v>85</v>
      </c>
      <c r="AE71" s="3" t="s">
        <v>86</v>
      </c>
    </row>
    <row r="72" spans="1:31" x14ac:dyDescent="0.35">
      <c r="A72" s="3" t="s">
        <v>84</v>
      </c>
      <c r="B72" s="3" t="s">
        <v>83</v>
      </c>
      <c r="C72" s="3" t="s">
        <v>57</v>
      </c>
      <c r="D72" s="3" t="s">
        <v>84</v>
      </c>
      <c r="E72" s="3">
        <v>1</v>
      </c>
      <c r="F72" s="3">
        <v>64</v>
      </c>
      <c r="G72" s="3">
        <v>17</v>
      </c>
      <c r="H72" s="3">
        <v>17</v>
      </c>
      <c r="I72" s="3">
        <v>325</v>
      </c>
      <c r="J72" s="3" t="s">
        <v>206</v>
      </c>
      <c r="K72" s="3" t="s">
        <v>147</v>
      </c>
      <c r="L72" s="3">
        <v>768</v>
      </c>
      <c r="M72" s="4">
        <v>3072</v>
      </c>
      <c r="N72" s="4">
        <v>2359296</v>
      </c>
      <c r="O72" s="3">
        <v>0</v>
      </c>
      <c r="P72" s="3">
        <v>13.366199999999999</v>
      </c>
      <c r="Q72" s="3">
        <v>13.2927</v>
      </c>
      <c r="R72" s="3">
        <v>0.99450000000000005</v>
      </c>
      <c r="S72" s="3">
        <v>353.024</v>
      </c>
      <c r="T72" s="3">
        <v>82.74</v>
      </c>
      <c r="U72" s="3">
        <v>323.2</v>
      </c>
      <c r="V72" s="3">
        <v>36.286000000000001</v>
      </c>
      <c r="W72" s="3">
        <v>30.882999999999999</v>
      </c>
      <c r="X72" s="3">
        <v>412.78840000000002</v>
      </c>
      <c r="Y72" s="3">
        <v>72.217600000000004</v>
      </c>
      <c r="Z72" s="3">
        <v>174.96299999999999</v>
      </c>
      <c r="AA72" s="3">
        <v>30.61</v>
      </c>
      <c r="AB72" s="3">
        <v>205.572</v>
      </c>
      <c r="AD72" s="3" t="s">
        <v>85</v>
      </c>
      <c r="AE72" s="3" t="s">
        <v>86</v>
      </c>
    </row>
    <row r="73" spans="1:31" x14ac:dyDescent="0.35">
      <c r="A73" s="3" t="s">
        <v>84</v>
      </c>
      <c r="B73" s="3" t="s">
        <v>83</v>
      </c>
      <c r="C73" s="3" t="s">
        <v>57</v>
      </c>
      <c r="D73" s="3" t="s">
        <v>84</v>
      </c>
      <c r="E73" s="3">
        <v>1</v>
      </c>
      <c r="F73" s="3">
        <v>64</v>
      </c>
      <c r="G73" s="3">
        <v>17</v>
      </c>
      <c r="H73" s="3">
        <v>17</v>
      </c>
      <c r="I73" s="3">
        <v>325</v>
      </c>
      <c r="J73" s="3" t="s">
        <v>207</v>
      </c>
      <c r="K73" s="3" t="s">
        <v>148</v>
      </c>
      <c r="L73" s="4">
        <v>4096</v>
      </c>
      <c r="M73" s="4">
        <v>1024</v>
      </c>
      <c r="N73" s="4">
        <v>4194304</v>
      </c>
      <c r="O73" s="3">
        <v>0</v>
      </c>
      <c r="P73" s="3">
        <v>24.0611</v>
      </c>
      <c r="Q73" s="3">
        <v>23.630400000000002</v>
      </c>
      <c r="R73" s="3">
        <v>0.98209999999999997</v>
      </c>
      <c r="S73" s="3">
        <v>348.63799999999998</v>
      </c>
      <c r="T73" s="3">
        <v>81.712000000000003</v>
      </c>
      <c r="U73" s="3">
        <v>319.19</v>
      </c>
      <c r="V73" s="3">
        <v>36.286000000000001</v>
      </c>
      <c r="W73" s="3">
        <v>30.882999999999999</v>
      </c>
      <c r="X73" s="3">
        <v>743.07899999999995</v>
      </c>
      <c r="Y73" s="3">
        <v>130.00210000000001</v>
      </c>
      <c r="Z73" s="3">
        <v>177.16399999999999</v>
      </c>
      <c r="AA73" s="3">
        <v>30.995000000000001</v>
      </c>
      <c r="AB73" s="3">
        <v>208.15899999999999</v>
      </c>
      <c r="AD73" s="3" t="s">
        <v>85</v>
      </c>
      <c r="AE73" s="3" t="s">
        <v>86</v>
      </c>
    </row>
    <row r="74" spans="1:31" x14ac:dyDescent="0.35">
      <c r="A74" s="3" t="s">
        <v>84</v>
      </c>
      <c r="B74" s="3" t="s">
        <v>83</v>
      </c>
      <c r="C74" s="3" t="s">
        <v>57</v>
      </c>
      <c r="D74" s="3" t="s">
        <v>84</v>
      </c>
      <c r="E74" s="3">
        <v>1</v>
      </c>
      <c r="F74" s="3">
        <v>64</v>
      </c>
      <c r="G74" s="3">
        <v>17</v>
      </c>
      <c r="H74" s="3">
        <v>17</v>
      </c>
      <c r="I74" s="3">
        <v>325</v>
      </c>
      <c r="J74" s="3" t="s">
        <v>208</v>
      </c>
      <c r="K74" s="3" t="s">
        <v>149</v>
      </c>
      <c r="L74" s="4">
        <v>1024</v>
      </c>
      <c r="M74" s="4">
        <v>4096</v>
      </c>
      <c r="N74" s="4">
        <v>4194304</v>
      </c>
      <c r="O74" s="3">
        <v>0</v>
      </c>
      <c r="P74" s="3">
        <v>23.8811</v>
      </c>
      <c r="Q74" s="3">
        <v>23.630299999999998</v>
      </c>
      <c r="R74" s="3">
        <v>0.98950000000000005</v>
      </c>
      <c r="S74" s="3">
        <v>351.26600000000002</v>
      </c>
      <c r="T74" s="3">
        <v>82.328000000000003</v>
      </c>
      <c r="U74" s="3">
        <v>321.58999999999997</v>
      </c>
      <c r="V74" s="3">
        <v>36.286000000000001</v>
      </c>
      <c r="W74" s="3">
        <v>30.882999999999999</v>
      </c>
      <c r="X74" s="3">
        <v>737.52</v>
      </c>
      <c r="Y74" s="3">
        <v>129.02959999999999</v>
      </c>
      <c r="Z74" s="3">
        <v>175.83799999999999</v>
      </c>
      <c r="AA74" s="3">
        <v>30.763000000000002</v>
      </c>
      <c r="AB74" s="3">
        <v>206.602</v>
      </c>
      <c r="AD74" s="3" t="s">
        <v>85</v>
      </c>
      <c r="AE74" s="3" t="s">
        <v>86</v>
      </c>
    </row>
    <row r="75" spans="1:31" x14ac:dyDescent="0.35">
      <c r="A75" s="3" t="s">
        <v>84</v>
      </c>
      <c r="B75" s="3" t="s">
        <v>83</v>
      </c>
      <c r="C75" s="3" t="s">
        <v>57</v>
      </c>
      <c r="D75" s="3" t="s">
        <v>84</v>
      </c>
      <c r="E75" s="3">
        <v>1</v>
      </c>
      <c r="F75" s="3">
        <v>64</v>
      </c>
      <c r="G75" s="3">
        <v>17</v>
      </c>
      <c r="H75" s="3">
        <v>17</v>
      </c>
      <c r="I75" s="3">
        <v>325</v>
      </c>
      <c r="J75" s="3" t="s">
        <v>209</v>
      </c>
      <c r="K75" s="3" t="s">
        <v>150</v>
      </c>
      <c r="L75" s="4">
        <v>2048</v>
      </c>
      <c r="M75" s="4">
        <v>2048</v>
      </c>
      <c r="N75" s="4">
        <v>4194304</v>
      </c>
      <c r="O75" s="3">
        <v>0</v>
      </c>
      <c r="P75" s="3">
        <v>23.732299999999999</v>
      </c>
      <c r="Q75" s="3">
        <v>23.630299999999998</v>
      </c>
      <c r="R75" s="3">
        <v>0.99570000000000003</v>
      </c>
      <c r="S75" s="3">
        <v>353.46800000000002</v>
      </c>
      <c r="T75" s="3">
        <v>82.843999999999994</v>
      </c>
      <c r="U75" s="3">
        <v>323.61</v>
      </c>
      <c r="V75" s="3">
        <v>36.286000000000001</v>
      </c>
      <c r="W75" s="3">
        <v>30.882999999999999</v>
      </c>
      <c r="X75" s="3">
        <v>732.92460000000005</v>
      </c>
      <c r="Y75" s="3">
        <v>128.22559999999999</v>
      </c>
      <c r="Z75" s="3">
        <v>174.74299999999999</v>
      </c>
      <c r="AA75" s="3">
        <v>30.571000000000002</v>
      </c>
      <c r="AB75" s="3">
        <v>205.31399999999999</v>
      </c>
      <c r="AD75" s="3" t="s">
        <v>85</v>
      </c>
      <c r="AE75" s="3" t="s">
        <v>86</v>
      </c>
    </row>
    <row r="76" spans="1:31" x14ac:dyDescent="0.35">
      <c r="A76" s="3" t="s">
        <v>84</v>
      </c>
      <c r="B76" s="3" t="s">
        <v>83</v>
      </c>
      <c r="C76" s="3" t="s">
        <v>57</v>
      </c>
      <c r="D76" s="3" t="s">
        <v>84</v>
      </c>
      <c r="E76" s="3">
        <v>1</v>
      </c>
      <c r="F76" s="3">
        <v>64</v>
      </c>
      <c r="G76" s="3">
        <v>17</v>
      </c>
      <c r="H76" s="3">
        <v>17</v>
      </c>
      <c r="I76" s="3">
        <v>325</v>
      </c>
      <c r="J76" s="3" t="s">
        <v>210</v>
      </c>
      <c r="K76" s="3" t="s">
        <v>151</v>
      </c>
      <c r="L76" s="4">
        <v>4096</v>
      </c>
      <c r="M76" s="4">
        <v>4096</v>
      </c>
      <c r="N76" s="4">
        <v>16777216</v>
      </c>
      <c r="O76" s="3">
        <v>0</v>
      </c>
      <c r="P76" s="3">
        <v>95.028999999999996</v>
      </c>
      <c r="Q76" s="3">
        <v>94.525300000000001</v>
      </c>
      <c r="R76" s="3">
        <v>0.99470000000000003</v>
      </c>
      <c r="S76" s="3">
        <v>353.09699999999998</v>
      </c>
      <c r="T76" s="3">
        <v>82.757000000000005</v>
      </c>
      <c r="U76" s="3">
        <v>323.27</v>
      </c>
      <c r="V76" s="3">
        <v>36.286000000000001</v>
      </c>
      <c r="W76" s="3">
        <v>30.882999999999999</v>
      </c>
      <c r="X76" s="3">
        <v>2934.7806</v>
      </c>
      <c r="Y76" s="3">
        <v>513.44169999999997</v>
      </c>
      <c r="Z76" s="3">
        <v>174.92699999999999</v>
      </c>
      <c r="AA76" s="3">
        <v>30.603999999999999</v>
      </c>
      <c r="AB76" s="3">
        <v>205.53</v>
      </c>
      <c r="AD76" s="3" t="s">
        <v>85</v>
      </c>
      <c r="AE76" s="3" t="s">
        <v>86</v>
      </c>
    </row>
    <row r="77" spans="1:31" x14ac:dyDescent="0.35">
      <c r="A77" s="3" t="s">
        <v>84</v>
      </c>
      <c r="B77" s="3" t="s">
        <v>83</v>
      </c>
      <c r="C77" s="3" t="s">
        <v>57</v>
      </c>
      <c r="D77" s="3" t="s">
        <v>84</v>
      </c>
      <c r="E77" s="3">
        <v>1</v>
      </c>
      <c r="F77" s="3">
        <v>64</v>
      </c>
      <c r="G77" s="3">
        <v>17</v>
      </c>
      <c r="H77" s="3">
        <v>17</v>
      </c>
      <c r="I77" s="3">
        <v>325</v>
      </c>
      <c r="J77" s="3" t="s">
        <v>211</v>
      </c>
      <c r="K77" s="3" t="s">
        <v>152</v>
      </c>
      <c r="L77" s="4">
        <v>8192</v>
      </c>
      <c r="M77" s="4">
        <v>2048</v>
      </c>
      <c r="N77" s="4">
        <v>16777216</v>
      </c>
      <c r="O77" s="3">
        <v>0</v>
      </c>
      <c r="P77" s="3">
        <v>94.7333</v>
      </c>
      <c r="Q77" s="3">
        <v>94.524900000000002</v>
      </c>
      <c r="R77" s="3">
        <v>0.99780000000000002</v>
      </c>
      <c r="S77" s="3">
        <v>354.19900000000001</v>
      </c>
      <c r="T77" s="3">
        <v>83.015000000000001</v>
      </c>
      <c r="U77" s="3">
        <v>324.27999999999997</v>
      </c>
      <c r="V77" s="3">
        <v>36.286000000000001</v>
      </c>
      <c r="W77" s="3">
        <v>30.882999999999999</v>
      </c>
      <c r="X77" s="3">
        <v>2925.6484999999998</v>
      </c>
      <c r="Y77" s="3">
        <v>511.84399999999999</v>
      </c>
      <c r="Z77" s="3">
        <v>174.38200000000001</v>
      </c>
      <c r="AA77" s="3">
        <v>30.507999999999999</v>
      </c>
      <c r="AB77" s="3">
        <v>204.89099999999999</v>
      </c>
      <c r="AD77" s="3" t="s">
        <v>85</v>
      </c>
      <c r="AE77" s="3" t="s">
        <v>86</v>
      </c>
    </row>
    <row r="78" spans="1:31" x14ac:dyDescent="0.35">
      <c r="A78" s="3" t="s">
        <v>84</v>
      </c>
      <c r="B78" s="3" t="s">
        <v>83</v>
      </c>
      <c r="C78" s="3" t="s">
        <v>57</v>
      </c>
      <c r="D78" s="3" t="s">
        <v>84</v>
      </c>
      <c r="E78" s="3">
        <v>1</v>
      </c>
      <c r="F78" s="3">
        <v>64</v>
      </c>
      <c r="G78" s="3">
        <v>17</v>
      </c>
      <c r="H78" s="3">
        <v>17</v>
      </c>
      <c r="I78" s="3">
        <v>325</v>
      </c>
      <c r="J78" s="3" t="s">
        <v>212</v>
      </c>
      <c r="K78" s="3" t="s">
        <v>153</v>
      </c>
      <c r="L78" s="4">
        <v>2048</v>
      </c>
      <c r="M78" s="4">
        <v>8192</v>
      </c>
      <c r="N78" s="4">
        <v>16777216</v>
      </c>
      <c r="O78" s="3">
        <v>0</v>
      </c>
      <c r="P78" s="3">
        <v>95.31</v>
      </c>
      <c r="Q78" s="3">
        <v>94.518900000000002</v>
      </c>
      <c r="R78" s="3">
        <v>0.99170000000000003</v>
      </c>
      <c r="S78" s="3">
        <v>352.05599999999998</v>
      </c>
      <c r="T78" s="3">
        <v>82.513000000000005</v>
      </c>
      <c r="U78" s="3">
        <v>322.32</v>
      </c>
      <c r="V78" s="3">
        <v>36.286000000000001</v>
      </c>
      <c r="W78" s="3">
        <v>30.882999999999999</v>
      </c>
      <c r="X78" s="3">
        <v>2943.4587000000001</v>
      </c>
      <c r="Y78" s="3">
        <v>514.95989999999995</v>
      </c>
      <c r="Z78" s="3">
        <v>175.44399999999999</v>
      </c>
      <c r="AA78" s="3">
        <v>30.693999999999999</v>
      </c>
      <c r="AB78" s="3">
        <v>206.13800000000001</v>
      </c>
      <c r="AD78" s="3" t="s">
        <v>85</v>
      </c>
      <c r="AE78" s="3" t="s">
        <v>86</v>
      </c>
    </row>
    <row r="79" spans="1:31" x14ac:dyDescent="0.35">
      <c r="A79" s="3" t="s">
        <v>88</v>
      </c>
      <c r="B79" s="3" t="s">
        <v>87</v>
      </c>
      <c r="C79" s="3" t="s">
        <v>67</v>
      </c>
      <c r="D79" s="3" t="s">
        <v>56</v>
      </c>
      <c r="E79" s="3">
        <v>3</v>
      </c>
      <c r="F79" s="3">
        <v>48</v>
      </c>
      <c r="G79" s="3">
        <v>18</v>
      </c>
      <c r="H79" s="3">
        <v>18</v>
      </c>
      <c r="I79" s="3">
        <v>399</v>
      </c>
      <c r="J79" s="3" t="s">
        <v>202</v>
      </c>
      <c r="K79" s="3" t="s">
        <v>143</v>
      </c>
      <c r="L79" s="3">
        <v>512</v>
      </c>
      <c r="M79" s="3">
        <v>512</v>
      </c>
      <c r="N79" s="4">
        <v>262144</v>
      </c>
      <c r="O79" s="3">
        <v>0</v>
      </c>
      <c r="P79" s="3">
        <v>1.645</v>
      </c>
      <c r="Q79" s="3">
        <v>1.6341000000000001</v>
      </c>
      <c r="R79" s="3">
        <v>0.99339999999999995</v>
      </c>
      <c r="S79" s="3">
        <v>318.72000000000003</v>
      </c>
      <c r="T79" s="3">
        <v>74.7</v>
      </c>
      <c r="U79" s="3">
        <v>389.06</v>
      </c>
      <c r="V79" s="3">
        <v>37.076000000000001</v>
      </c>
      <c r="W79" s="3">
        <v>31.073</v>
      </c>
      <c r="X79" s="3">
        <v>51.1145</v>
      </c>
      <c r="Y79" s="3">
        <v>9.8748000000000005</v>
      </c>
      <c r="Z79" s="3">
        <v>194.98599999999999</v>
      </c>
      <c r="AA79" s="3">
        <v>37.668999999999997</v>
      </c>
      <c r="AB79" s="3">
        <v>232.65600000000001</v>
      </c>
      <c r="AC79" s="3">
        <v>150.52000000000001</v>
      </c>
      <c r="AD79" s="3" t="s">
        <v>68</v>
      </c>
      <c r="AE79" s="3" t="s">
        <v>89</v>
      </c>
    </row>
    <row r="80" spans="1:31" x14ac:dyDescent="0.35">
      <c r="A80" s="3" t="s">
        <v>88</v>
      </c>
      <c r="B80" s="3" t="s">
        <v>87</v>
      </c>
      <c r="C80" s="3" t="s">
        <v>67</v>
      </c>
      <c r="D80" s="3" t="s">
        <v>56</v>
      </c>
      <c r="E80" s="3">
        <v>3</v>
      </c>
      <c r="F80" s="3">
        <v>48</v>
      </c>
      <c r="G80" s="3">
        <v>18</v>
      </c>
      <c r="H80" s="3">
        <v>18</v>
      </c>
      <c r="I80" s="3">
        <v>399</v>
      </c>
      <c r="J80" s="3" t="s">
        <v>203</v>
      </c>
      <c r="K80" s="3" t="s">
        <v>144</v>
      </c>
      <c r="L80" s="3">
        <v>768</v>
      </c>
      <c r="M80" s="3">
        <v>768</v>
      </c>
      <c r="N80" s="4">
        <v>589824</v>
      </c>
      <c r="O80" s="3">
        <v>0</v>
      </c>
      <c r="P80" s="3">
        <v>3.6888000000000001</v>
      </c>
      <c r="Q80" s="3">
        <v>3.6490999999999998</v>
      </c>
      <c r="R80" s="3">
        <v>0.98929999999999996</v>
      </c>
      <c r="S80" s="3">
        <v>319.79500000000002</v>
      </c>
      <c r="T80" s="3">
        <v>74.951999999999998</v>
      </c>
      <c r="U80" s="3">
        <v>390.38</v>
      </c>
      <c r="V80" s="3">
        <v>37.076000000000001</v>
      </c>
      <c r="W80" s="3">
        <v>31.073</v>
      </c>
      <c r="X80" s="3">
        <v>114.6208</v>
      </c>
      <c r="Y80" s="3">
        <v>22.143599999999999</v>
      </c>
      <c r="Z80" s="3">
        <v>194.33099999999999</v>
      </c>
      <c r="AA80" s="3">
        <v>37.542999999999999</v>
      </c>
      <c r="AB80" s="3">
        <v>231.87299999999999</v>
      </c>
      <c r="AC80" s="3">
        <v>148.97</v>
      </c>
      <c r="AD80" s="3" t="s">
        <v>68</v>
      </c>
      <c r="AE80" s="3" t="s">
        <v>89</v>
      </c>
    </row>
    <row r="81" spans="1:31" x14ac:dyDescent="0.35">
      <c r="A81" s="3" t="s">
        <v>88</v>
      </c>
      <c r="B81" s="3" t="s">
        <v>87</v>
      </c>
      <c r="C81" s="3" t="s">
        <v>67</v>
      </c>
      <c r="D81" s="3" t="s">
        <v>56</v>
      </c>
      <c r="E81" s="3">
        <v>3</v>
      </c>
      <c r="F81" s="3">
        <v>48</v>
      </c>
      <c r="G81" s="3">
        <v>18</v>
      </c>
      <c r="H81" s="3">
        <v>18</v>
      </c>
      <c r="I81" s="3">
        <v>399</v>
      </c>
      <c r="J81" s="3" t="s">
        <v>204</v>
      </c>
      <c r="K81" s="3" t="s">
        <v>145</v>
      </c>
      <c r="L81" s="4">
        <v>1024</v>
      </c>
      <c r="M81" s="4">
        <v>1024</v>
      </c>
      <c r="N81" s="4">
        <v>1048576</v>
      </c>
      <c r="O81" s="3">
        <v>0</v>
      </c>
      <c r="P81" s="3">
        <v>6.5347</v>
      </c>
      <c r="Q81" s="3">
        <v>6.4711999999999996</v>
      </c>
      <c r="R81" s="3">
        <v>0.99029999999999996</v>
      </c>
      <c r="S81" s="3">
        <v>320.92500000000001</v>
      </c>
      <c r="T81" s="3">
        <v>75.216999999999999</v>
      </c>
      <c r="U81" s="3">
        <v>391.75</v>
      </c>
      <c r="V81" s="3">
        <v>37.076000000000001</v>
      </c>
      <c r="W81" s="3">
        <v>31.073</v>
      </c>
      <c r="X81" s="3">
        <v>203.053</v>
      </c>
      <c r="Y81" s="3">
        <v>39.227899999999998</v>
      </c>
      <c r="Z81" s="3">
        <v>193.64599999999999</v>
      </c>
      <c r="AA81" s="3">
        <v>37.411000000000001</v>
      </c>
      <c r="AB81" s="3">
        <v>231.05699999999999</v>
      </c>
      <c r="AC81" s="3">
        <v>149.72</v>
      </c>
      <c r="AD81" s="3" t="s">
        <v>68</v>
      </c>
      <c r="AE81" s="3" t="s">
        <v>89</v>
      </c>
    </row>
    <row r="82" spans="1:31" x14ac:dyDescent="0.35">
      <c r="A82" s="3" t="s">
        <v>88</v>
      </c>
      <c r="B82" s="3" t="s">
        <v>87</v>
      </c>
      <c r="C82" s="3" t="s">
        <v>67</v>
      </c>
      <c r="D82" s="3" t="s">
        <v>56</v>
      </c>
      <c r="E82" s="3">
        <v>3</v>
      </c>
      <c r="F82" s="3">
        <v>48</v>
      </c>
      <c r="G82" s="3">
        <v>18</v>
      </c>
      <c r="H82" s="3">
        <v>18</v>
      </c>
      <c r="I82" s="3">
        <v>399</v>
      </c>
      <c r="J82" s="3" t="s">
        <v>205</v>
      </c>
      <c r="K82" s="3" t="s">
        <v>146</v>
      </c>
      <c r="L82" s="4">
        <v>3072</v>
      </c>
      <c r="M82" s="3">
        <v>768</v>
      </c>
      <c r="N82" s="4">
        <v>2359296</v>
      </c>
      <c r="O82" s="3">
        <v>0</v>
      </c>
      <c r="P82" s="3">
        <v>14.7303</v>
      </c>
      <c r="Q82" s="3">
        <v>14.596500000000001</v>
      </c>
      <c r="R82" s="3">
        <v>0.9909</v>
      </c>
      <c r="S82" s="3">
        <v>320.33100000000002</v>
      </c>
      <c r="T82" s="3">
        <v>75.078000000000003</v>
      </c>
      <c r="U82" s="3">
        <v>391.03</v>
      </c>
      <c r="V82" s="3">
        <v>37.076000000000001</v>
      </c>
      <c r="W82" s="3">
        <v>31.073</v>
      </c>
      <c r="X82" s="3">
        <v>457.71620000000001</v>
      </c>
      <c r="Y82" s="3">
        <v>88.426299999999998</v>
      </c>
      <c r="Z82" s="3">
        <v>194.005</v>
      </c>
      <c r="AA82" s="3">
        <v>37.479999999999997</v>
      </c>
      <c r="AB82" s="3">
        <v>231.48500000000001</v>
      </c>
      <c r="AC82" s="3">
        <v>149.08000000000001</v>
      </c>
      <c r="AD82" s="3" t="s">
        <v>68</v>
      </c>
      <c r="AE82" s="3" t="s">
        <v>89</v>
      </c>
    </row>
    <row r="83" spans="1:31" x14ac:dyDescent="0.35">
      <c r="A83" s="3" t="s">
        <v>88</v>
      </c>
      <c r="B83" s="3" t="s">
        <v>87</v>
      </c>
      <c r="C83" s="3" t="s">
        <v>67</v>
      </c>
      <c r="D83" s="3" t="s">
        <v>56</v>
      </c>
      <c r="E83" s="3">
        <v>3</v>
      </c>
      <c r="F83" s="3">
        <v>48</v>
      </c>
      <c r="G83" s="3">
        <v>18</v>
      </c>
      <c r="H83" s="3">
        <v>18</v>
      </c>
      <c r="I83" s="3">
        <v>399</v>
      </c>
      <c r="J83" s="3" t="s">
        <v>206</v>
      </c>
      <c r="K83" s="3" t="s">
        <v>147</v>
      </c>
      <c r="L83" s="3">
        <v>768</v>
      </c>
      <c r="M83" s="4">
        <v>3072</v>
      </c>
      <c r="N83" s="4">
        <v>2359296</v>
      </c>
      <c r="O83" s="3">
        <v>0</v>
      </c>
      <c r="P83" s="3">
        <v>14.6235</v>
      </c>
      <c r="Q83" s="3">
        <v>14.4762</v>
      </c>
      <c r="R83" s="3">
        <v>0.9899</v>
      </c>
      <c r="S83" s="3">
        <v>322.67099999999999</v>
      </c>
      <c r="T83" s="3">
        <v>75.626000000000005</v>
      </c>
      <c r="U83" s="3">
        <v>393.89</v>
      </c>
      <c r="V83" s="3">
        <v>37.076000000000001</v>
      </c>
      <c r="W83" s="3">
        <v>31.073</v>
      </c>
      <c r="X83" s="3">
        <v>454.39659999999998</v>
      </c>
      <c r="Y83" s="3">
        <v>87.784999999999997</v>
      </c>
      <c r="Z83" s="3">
        <v>192.59800000000001</v>
      </c>
      <c r="AA83" s="3">
        <v>37.207999999999998</v>
      </c>
      <c r="AB83" s="3">
        <v>229.80699999999999</v>
      </c>
      <c r="AC83" s="3">
        <v>144.94999999999999</v>
      </c>
      <c r="AD83" s="3" t="s">
        <v>68</v>
      </c>
      <c r="AE83" s="3" t="s">
        <v>89</v>
      </c>
    </row>
    <row r="84" spans="1:31" x14ac:dyDescent="0.35">
      <c r="A84" s="3" t="s">
        <v>88</v>
      </c>
      <c r="B84" s="3" t="s">
        <v>87</v>
      </c>
      <c r="C84" s="3" t="s">
        <v>67</v>
      </c>
      <c r="D84" s="3" t="s">
        <v>56</v>
      </c>
      <c r="E84" s="3">
        <v>3</v>
      </c>
      <c r="F84" s="3">
        <v>48</v>
      </c>
      <c r="G84" s="3">
        <v>18</v>
      </c>
      <c r="H84" s="3">
        <v>18</v>
      </c>
      <c r="I84" s="3">
        <v>399</v>
      </c>
      <c r="J84" s="3" t="s">
        <v>207</v>
      </c>
      <c r="K84" s="3" t="s">
        <v>148</v>
      </c>
      <c r="L84" s="4">
        <v>4096</v>
      </c>
      <c r="M84" s="4">
        <v>1024</v>
      </c>
      <c r="N84" s="4">
        <v>4194304</v>
      </c>
      <c r="O84" s="3">
        <v>0</v>
      </c>
      <c r="P84" s="3">
        <v>26.121099999999998</v>
      </c>
      <c r="Q84" s="3">
        <v>25.8797</v>
      </c>
      <c r="R84" s="3">
        <v>0.99080000000000001</v>
      </c>
      <c r="S84" s="3">
        <v>321.14299999999997</v>
      </c>
      <c r="T84" s="3">
        <v>75.268000000000001</v>
      </c>
      <c r="U84" s="3">
        <v>392.02</v>
      </c>
      <c r="V84" s="3">
        <v>37.076000000000001</v>
      </c>
      <c r="W84" s="3">
        <v>31.073</v>
      </c>
      <c r="X84" s="3">
        <v>811.66160000000002</v>
      </c>
      <c r="Y84" s="3">
        <v>156.80510000000001</v>
      </c>
      <c r="Z84" s="3">
        <v>193.51499999999999</v>
      </c>
      <c r="AA84" s="3">
        <v>37.384999999999998</v>
      </c>
      <c r="AB84" s="3">
        <v>230.9</v>
      </c>
      <c r="AC84" s="3">
        <v>146.49</v>
      </c>
      <c r="AD84" s="3" t="s">
        <v>68</v>
      </c>
      <c r="AE84" s="3" t="s">
        <v>89</v>
      </c>
    </row>
    <row r="85" spans="1:31" x14ac:dyDescent="0.35">
      <c r="A85" s="3" t="s">
        <v>88</v>
      </c>
      <c r="B85" s="3" t="s">
        <v>87</v>
      </c>
      <c r="C85" s="3" t="s">
        <v>67</v>
      </c>
      <c r="D85" s="3" t="s">
        <v>56</v>
      </c>
      <c r="E85" s="3">
        <v>3</v>
      </c>
      <c r="F85" s="3">
        <v>48</v>
      </c>
      <c r="G85" s="3">
        <v>18</v>
      </c>
      <c r="H85" s="3">
        <v>18</v>
      </c>
      <c r="I85" s="3">
        <v>399</v>
      </c>
      <c r="J85" s="3" t="s">
        <v>208</v>
      </c>
      <c r="K85" s="3" t="s">
        <v>149</v>
      </c>
      <c r="L85" s="4">
        <v>1024</v>
      </c>
      <c r="M85" s="4">
        <v>4096</v>
      </c>
      <c r="N85" s="4">
        <v>4194304</v>
      </c>
      <c r="O85" s="3">
        <v>0</v>
      </c>
      <c r="P85" s="3">
        <v>25.953099999999999</v>
      </c>
      <c r="Q85" s="3">
        <v>25.7193</v>
      </c>
      <c r="R85" s="3">
        <v>0.99099999999999999</v>
      </c>
      <c r="S85" s="3">
        <v>323.22199999999998</v>
      </c>
      <c r="T85" s="3">
        <v>75.754999999999995</v>
      </c>
      <c r="U85" s="3">
        <v>394.56</v>
      </c>
      <c r="V85" s="3">
        <v>37.076000000000001</v>
      </c>
      <c r="W85" s="3">
        <v>31.073</v>
      </c>
      <c r="X85" s="3">
        <v>806.44100000000003</v>
      </c>
      <c r="Y85" s="3">
        <v>155.79650000000001</v>
      </c>
      <c r="Z85" s="3">
        <v>192.27099999999999</v>
      </c>
      <c r="AA85" s="3">
        <v>37.145000000000003</v>
      </c>
      <c r="AB85" s="3">
        <v>229.41499999999999</v>
      </c>
      <c r="AC85" s="3">
        <v>152.21</v>
      </c>
      <c r="AD85" s="3" t="s">
        <v>68</v>
      </c>
      <c r="AE85" s="3" t="s">
        <v>89</v>
      </c>
    </row>
    <row r="86" spans="1:31" x14ac:dyDescent="0.35">
      <c r="A86" s="3" t="s">
        <v>88</v>
      </c>
      <c r="B86" s="3" t="s">
        <v>87</v>
      </c>
      <c r="C86" s="3" t="s">
        <v>67</v>
      </c>
      <c r="D86" s="3" t="s">
        <v>56</v>
      </c>
      <c r="E86" s="3">
        <v>3</v>
      </c>
      <c r="F86" s="3">
        <v>48</v>
      </c>
      <c r="G86" s="3">
        <v>18</v>
      </c>
      <c r="H86" s="3">
        <v>18</v>
      </c>
      <c r="I86" s="3">
        <v>399</v>
      </c>
      <c r="J86" s="3" t="s">
        <v>209</v>
      </c>
      <c r="K86" s="3" t="s">
        <v>150</v>
      </c>
      <c r="L86" s="4">
        <v>2048</v>
      </c>
      <c r="M86" s="4">
        <v>2048</v>
      </c>
      <c r="N86" s="4">
        <v>4194304</v>
      </c>
      <c r="O86" s="3">
        <v>0</v>
      </c>
      <c r="P86" s="3">
        <v>25.991900000000001</v>
      </c>
      <c r="Q86" s="3">
        <v>25.7744</v>
      </c>
      <c r="R86" s="3">
        <v>0.99160000000000004</v>
      </c>
      <c r="S86" s="3">
        <v>322.73899999999998</v>
      </c>
      <c r="T86" s="3">
        <v>75.641999999999996</v>
      </c>
      <c r="U86" s="3">
        <v>393.97</v>
      </c>
      <c r="V86" s="3">
        <v>37.076000000000001</v>
      </c>
      <c r="W86" s="3">
        <v>31.073</v>
      </c>
      <c r="X86" s="3">
        <v>807.6463</v>
      </c>
      <c r="Y86" s="3">
        <v>156.02940000000001</v>
      </c>
      <c r="Z86" s="3">
        <v>192.55799999999999</v>
      </c>
      <c r="AA86" s="3">
        <v>37.200000000000003</v>
      </c>
      <c r="AB86" s="3">
        <v>229.75800000000001</v>
      </c>
      <c r="AC86" s="3">
        <v>152.81</v>
      </c>
      <c r="AD86" s="3" t="s">
        <v>68</v>
      </c>
      <c r="AE86" s="3" t="s">
        <v>89</v>
      </c>
    </row>
    <row r="87" spans="1:31" x14ac:dyDescent="0.35">
      <c r="A87" s="3" t="s">
        <v>88</v>
      </c>
      <c r="B87" s="3" t="s">
        <v>87</v>
      </c>
      <c r="C87" s="3" t="s">
        <v>67</v>
      </c>
      <c r="D87" s="3" t="s">
        <v>56</v>
      </c>
      <c r="E87" s="3">
        <v>3</v>
      </c>
      <c r="F87" s="3">
        <v>48</v>
      </c>
      <c r="G87" s="3">
        <v>18</v>
      </c>
      <c r="H87" s="3">
        <v>18</v>
      </c>
      <c r="I87" s="3">
        <v>399</v>
      </c>
      <c r="J87" s="3" t="s">
        <v>210</v>
      </c>
      <c r="K87" s="3" t="s">
        <v>151</v>
      </c>
      <c r="L87" s="4">
        <v>4096</v>
      </c>
      <c r="M87" s="4">
        <v>4096</v>
      </c>
      <c r="N87" s="4">
        <v>16777216</v>
      </c>
      <c r="O87" s="3">
        <v>0</v>
      </c>
      <c r="P87" s="3">
        <v>103.914</v>
      </c>
      <c r="Q87" s="3">
        <v>102.87220000000001</v>
      </c>
      <c r="R87" s="3">
        <v>0.99</v>
      </c>
      <c r="S87" s="3">
        <v>322.90600000000001</v>
      </c>
      <c r="T87" s="3">
        <v>75.680999999999997</v>
      </c>
      <c r="U87" s="3">
        <v>394.17</v>
      </c>
      <c r="V87" s="3">
        <v>37.076000000000001</v>
      </c>
      <c r="W87" s="3">
        <v>31.073</v>
      </c>
      <c r="X87" s="3">
        <v>3228.9196999999999</v>
      </c>
      <c r="Y87" s="3">
        <v>623.79570000000001</v>
      </c>
      <c r="Z87" s="3">
        <v>192.459</v>
      </c>
      <c r="AA87" s="3">
        <v>37.180999999999997</v>
      </c>
      <c r="AB87" s="3">
        <v>229.64</v>
      </c>
      <c r="AC87" s="3">
        <v>150.77000000000001</v>
      </c>
      <c r="AD87" s="3" t="s">
        <v>68</v>
      </c>
      <c r="AE87" s="3" t="s">
        <v>89</v>
      </c>
    </row>
    <row r="88" spans="1:31" x14ac:dyDescent="0.35">
      <c r="A88" s="3" t="s">
        <v>88</v>
      </c>
      <c r="B88" s="3" t="s">
        <v>87</v>
      </c>
      <c r="C88" s="3" t="s">
        <v>67</v>
      </c>
      <c r="D88" s="3" t="s">
        <v>56</v>
      </c>
      <c r="E88" s="3">
        <v>3</v>
      </c>
      <c r="F88" s="3">
        <v>48</v>
      </c>
      <c r="G88" s="3">
        <v>18</v>
      </c>
      <c r="H88" s="3">
        <v>18</v>
      </c>
      <c r="I88" s="3">
        <v>399</v>
      </c>
      <c r="J88" s="3" t="s">
        <v>211</v>
      </c>
      <c r="K88" s="3" t="s">
        <v>152</v>
      </c>
      <c r="L88" s="4">
        <v>8192</v>
      </c>
      <c r="M88" s="4">
        <v>2048</v>
      </c>
      <c r="N88" s="4">
        <v>16777216</v>
      </c>
      <c r="O88" s="3">
        <v>0</v>
      </c>
      <c r="P88" s="3">
        <v>104.1455</v>
      </c>
      <c r="Q88" s="3">
        <v>103.0877</v>
      </c>
      <c r="R88" s="3">
        <v>0.98980000000000001</v>
      </c>
      <c r="S88" s="3">
        <v>322.18799999999999</v>
      </c>
      <c r="T88" s="3">
        <v>75.513000000000005</v>
      </c>
      <c r="U88" s="3">
        <v>393.3</v>
      </c>
      <c r="V88" s="3">
        <v>37.076000000000001</v>
      </c>
      <c r="W88" s="3">
        <v>31.073</v>
      </c>
      <c r="X88" s="3">
        <v>3236.1131</v>
      </c>
      <c r="Y88" s="3">
        <v>625.18539999999996</v>
      </c>
      <c r="Z88" s="3">
        <v>192.887</v>
      </c>
      <c r="AA88" s="3">
        <v>37.264000000000003</v>
      </c>
      <c r="AB88" s="3">
        <v>230.15100000000001</v>
      </c>
      <c r="AC88" s="3">
        <v>147.96</v>
      </c>
      <c r="AD88" s="3" t="s">
        <v>68</v>
      </c>
      <c r="AE88" s="3" t="s">
        <v>89</v>
      </c>
    </row>
    <row r="89" spans="1:31" x14ac:dyDescent="0.35">
      <c r="A89" s="3" t="s">
        <v>88</v>
      </c>
      <c r="B89" s="3" t="s">
        <v>87</v>
      </c>
      <c r="C89" s="3" t="s">
        <v>67</v>
      </c>
      <c r="D89" s="3" t="s">
        <v>56</v>
      </c>
      <c r="E89" s="3">
        <v>3</v>
      </c>
      <c r="F89" s="3">
        <v>48</v>
      </c>
      <c r="G89" s="3">
        <v>18</v>
      </c>
      <c r="H89" s="3">
        <v>18</v>
      </c>
      <c r="I89" s="3">
        <v>399</v>
      </c>
      <c r="J89" s="3" t="s">
        <v>212</v>
      </c>
      <c r="K89" s="3" t="s">
        <v>153</v>
      </c>
      <c r="L89" s="4">
        <v>2048</v>
      </c>
      <c r="M89" s="4">
        <v>8192</v>
      </c>
      <c r="N89" s="4">
        <v>16777216</v>
      </c>
      <c r="O89" s="3">
        <v>0</v>
      </c>
      <c r="P89" s="3">
        <v>103.79519999999999</v>
      </c>
      <c r="Q89" s="3">
        <v>102.76690000000001</v>
      </c>
      <c r="R89" s="3">
        <v>0.99009999999999998</v>
      </c>
      <c r="S89" s="3">
        <v>323.27499999999998</v>
      </c>
      <c r="T89" s="3">
        <v>75.768000000000001</v>
      </c>
      <c r="U89" s="3">
        <v>394.62</v>
      </c>
      <c r="V89" s="3">
        <v>37.076000000000001</v>
      </c>
      <c r="W89" s="3">
        <v>31.073</v>
      </c>
      <c r="X89" s="3">
        <v>3225.2294999999999</v>
      </c>
      <c r="Y89" s="3">
        <v>623.08280000000002</v>
      </c>
      <c r="Z89" s="3">
        <v>192.239</v>
      </c>
      <c r="AA89" s="3">
        <v>37.139000000000003</v>
      </c>
      <c r="AB89" s="3">
        <v>229.37700000000001</v>
      </c>
      <c r="AC89" s="3">
        <v>145.61000000000001</v>
      </c>
      <c r="AD89" s="3" t="s">
        <v>68</v>
      </c>
      <c r="AE89" s="3" t="s">
        <v>89</v>
      </c>
    </row>
    <row r="90" spans="1:31" x14ac:dyDescent="0.35">
      <c r="A90" s="3" t="s">
        <v>91</v>
      </c>
      <c r="B90" s="3" t="s">
        <v>90</v>
      </c>
      <c r="C90" s="3" t="s">
        <v>67</v>
      </c>
      <c r="D90" s="3" t="s">
        <v>62</v>
      </c>
      <c r="E90" s="3">
        <v>2</v>
      </c>
      <c r="F90" s="3">
        <v>64</v>
      </c>
      <c r="G90" s="3">
        <v>20</v>
      </c>
      <c r="H90" s="3">
        <v>20</v>
      </c>
      <c r="I90" s="3">
        <v>361</v>
      </c>
      <c r="J90" s="3" t="s">
        <v>202</v>
      </c>
      <c r="K90" s="3" t="s">
        <v>143</v>
      </c>
      <c r="L90" s="3">
        <v>512</v>
      </c>
      <c r="M90" s="3">
        <v>512</v>
      </c>
      <c r="N90" s="4">
        <v>262144</v>
      </c>
      <c r="O90" s="3">
        <v>0</v>
      </c>
      <c r="P90" s="3">
        <v>1.3549</v>
      </c>
      <c r="Q90" s="3">
        <v>1.3517999999999999</v>
      </c>
      <c r="R90" s="3">
        <v>0.99770000000000003</v>
      </c>
      <c r="S90" s="3">
        <v>386.96800000000002</v>
      </c>
      <c r="T90" s="3">
        <v>90.695999999999998</v>
      </c>
      <c r="U90" s="3">
        <v>354.28</v>
      </c>
      <c r="V90" s="3">
        <v>38.695999999999998</v>
      </c>
      <c r="W90" s="3">
        <v>31.605</v>
      </c>
      <c r="X90" s="3">
        <v>42.820399999999999</v>
      </c>
      <c r="Y90" s="3">
        <v>9.6073000000000004</v>
      </c>
      <c r="Z90" s="3">
        <v>163.34700000000001</v>
      </c>
      <c r="AA90" s="3">
        <v>36.649000000000001</v>
      </c>
      <c r="AB90" s="3">
        <v>199.99600000000001</v>
      </c>
      <c r="AC90" s="3">
        <v>181.94</v>
      </c>
      <c r="AD90" s="3" t="s">
        <v>68</v>
      </c>
      <c r="AE90" s="3" t="s">
        <v>92</v>
      </c>
    </row>
    <row r="91" spans="1:31" x14ac:dyDescent="0.35">
      <c r="A91" s="3" t="s">
        <v>91</v>
      </c>
      <c r="B91" s="3" t="s">
        <v>90</v>
      </c>
      <c r="C91" s="3" t="s">
        <v>67</v>
      </c>
      <c r="D91" s="3" t="s">
        <v>62</v>
      </c>
      <c r="E91" s="3">
        <v>2</v>
      </c>
      <c r="F91" s="3">
        <v>64</v>
      </c>
      <c r="G91" s="3">
        <v>20</v>
      </c>
      <c r="H91" s="3">
        <v>20</v>
      </c>
      <c r="I91" s="3">
        <v>361</v>
      </c>
      <c r="J91" s="3" t="s">
        <v>203</v>
      </c>
      <c r="K91" s="3" t="s">
        <v>144</v>
      </c>
      <c r="L91" s="3">
        <v>768</v>
      </c>
      <c r="M91" s="3">
        <v>768</v>
      </c>
      <c r="N91" s="4">
        <v>589824</v>
      </c>
      <c r="O91" s="3">
        <v>0</v>
      </c>
      <c r="P91" s="3">
        <v>3.0257999999999998</v>
      </c>
      <c r="Q91" s="3">
        <v>3.0249000000000001</v>
      </c>
      <c r="R91" s="3">
        <v>0.99970000000000003</v>
      </c>
      <c r="S91" s="3">
        <v>389.86099999999999</v>
      </c>
      <c r="T91" s="3">
        <v>91.373999999999995</v>
      </c>
      <c r="U91" s="3">
        <v>356.93</v>
      </c>
      <c r="V91" s="3">
        <v>38.695999999999998</v>
      </c>
      <c r="W91" s="3">
        <v>31.605</v>
      </c>
      <c r="X91" s="3">
        <v>95.631</v>
      </c>
      <c r="Y91" s="3">
        <v>21.456099999999999</v>
      </c>
      <c r="Z91" s="3">
        <v>162.13499999999999</v>
      </c>
      <c r="AA91" s="3">
        <v>36.377000000000002</v>
      </c>
      <c r="AB91" s="3">
        <v>198.512</v>
      </c>
      <c r="AC91" s="3">
        <v>182.38</v>
      </c>
      <c r="AD91" s="3" t="s">
        <v>68</v>
      </c>
      <c r="AE91" s="3" t="s">
        <v>92</v>
      </c>
    </row>
    <row r="92" spans="1:31" x14ac:dyDescent="0.35">
      <c r="A92" s="3" t="s">
        <v>91</v>
      </c>
      <c r="B92" s="3" t="s">
        <v>90</v>
      </c>
      <c r="C92" s="3" t="s">
        <v>67</v>
      </c>
      <c r="D92" s="3" t="s">
        <v>62</v>
      </c>
      <c r="E92" s="3">
        <v>2</v>
      </c>
      <c r="F92" s="3">
        <v>64</v>
      </c>
      <c r="G92" s="3">
        <v>20</v>
      </c>
      <c r="H92" s="3">
        <v>20</v>
      </c>
      <c r="I92" s="3">
        <v>361</v>
      </c>
      <c r="J92" s="3" t="s">
        <v>204</v>
      </c>
      <c r="K92" s="3" t="s">
        <v>145</v>
      </c>
      <c r="L92" s="4">
        <v>1024</v>
      </c>
      <c r="M92" s="4">
        <v>1024</v>
      </c>
      <c r="N92" s="4">
        <v>1048576</v>
      </c>
      <c r="O92" s="3">
        <v>0</v>
      </c>
      <c r="P92" s="3">
        <v>5.3768000000000002</v>
      </c>
      <c r="Q92" s="3">
        <v>5.3628999999999998</v>
      </c>
      <c r="R92" s="3">
        <v>0.99739999999999995</v>
      </c>
      <c r="S92" s="3">
        <v>390.041</v>
      </c>
      <c r="T92" s="3">
        <v>91.415999999999997</v>
      </c>
      <c r="U92" s="3">
        <v>357.09</v>
      </c>
      <c r="V92" s="3">
        <v>38.695999999999998</v>
      </c>
      <c r="W92" s="3">
        <v>31.605</v>
      </c>
      <c r="X92" s="3">
        <v>169.93219999999999</v>
      </c>
      <c r="Y92" s="3">
        <v>38.1265</v>
      </c>
      <c r="Z92" s="3">
        <v>162.06</v>
      </c>
      <c r="AA92" s="3">
        <v>36.36</v>
      </c>
      <c r="AB92" s="3">
        <v>198.42</v>
      </c>
      <c r="AC92" s="3">
        <v>178.9</v>
      </c>
      <c r="AD92" s="3" t="s">
        <v>68</v>
      </c>
      <c r="AE92" s="3" t="s">
        <v>92</v>
      </c>
    </row>
    <row r="93" spans="1:31" x14ac:dyDescent="0.35">
      <c r="A93" s="3" t="s">
        <v>91</v>
      </c>
      <c r="B93" s="3" t="s">
        <v>90</v>
      </c>
      <c r="C93" s="3" t="s">
        <v>67</v>
      </c>
      <c r="D93" s="3" t="s">
        <v>62</v>
      </c>
      <c r="E93" s="3">
        <v>2</v>
      </c>
      <c r="F93" s="3">
        <v>64</v>
      </c>
      <c r="G93" s="3">
        <v>20</v>
      </c>
      <c r="H93" s="3">
        <v>20</v>
      </c>
      <c r="I93" s="3">
        <v>361</v>
      </c>
      <c r="J93" s="3" t="s">
        <v>205</v>
      </c>
      <c r="K93" s="3" t="s">
        <v>146</v>
      </c>
      <c r="L93" s="4">
        <v>3072</v>
      </c>
      <c r="M93" s="3">
        <v>768</v>
      </c>
      <c r="N93" s="4">
        <v>2359296</v>
      </c>
      <c r="O93" s="3">
        <v>0</v>
      </c>
      <c r="P93" s="3">
        <v>12.12</v>
      </c>
      <c r="Q93" s="3">
        <v>12.0997</v>
      </c>
      <c r="R93" s="3">
        <v>0.99829999999999997</v>
      </c>
      <c r="S93" s="3">
        <v>389.322</v>
      </c>
      <c r="T93" s="3">
        <v>91.247</v>
      </c>
      <c r="U93" s="3">
        <v>356.44</v>
      </c>
      <c r="V93" s="3">
        <v>38.695999999999998</v>
      </c>
      <c r="W93" s="3">
        <v>31.605</v>
      </c>
      <c r="X93" s="3">
        <v>383.05290000000002</v>
      </c>
      <c r="Y93" s="3">
        <v>85.942999999999998</v>
      </c>
      <c r="Z93" s="3">
        <v>162.35900000000001</v>
      </c>
      <c r="AA93" s="3">
        <v>36.427</v>
      </c>
      <c r="AB93" s="3">
        <v>198.786</v>
      </c>
      <c r="AC93" s="3">
        <v>174.69</v>
      </c>
      <c r="AD93" s="3" t="s">
        <v>68</v>
      </c>
      <c r="AE93" s="3" t="s">
        <v>92</v>
      </c>
    </row>
    <row r="94" spans="1:31" x14ac:dyDescent="0.35">
      <c r="A94" s="3" t="s">
        <v>91</v>
      </c>
      <c r="B94" s="3" t="s">
        <v>90</v>
      </c>
      <c r="C94" s="3" t="s">
        <v>67</v>
      </c>
      <c r="D94" s="3" t="s">
        <v>62</v>
      </c>
      <c r="E94" s="3">
        <v>2</v>
      </c>
      <c r="F94" s="3">
        <v>64</v>
      </c>
      <c r="G94" s="3">
        <v>20</v>
      </c>
      <c r="H94" s="3">
        <v>20</v>
      </c>
      <c r="I94" s="3">
        <v>361</v>
      </c>
      <c r="J94" s="3" t="s">
        <v>206</v>
      </c>
      <c r="K94" s="3" t="s">
        <v>147</v>
      </c>
      <c r="L94" s="3">
        <v>768</v>
      </c>
      <c r="M94" s="4">
        <v>3072</v>
      </c>
      <c r="N94" s="4">
        <v>2359296</v>
      </c>
      <c r="O94" s="3">
        <v>0</v>
      </c>
      <c r="P94" s="3">
        <v>12.0237</v>
      </c>
      <c r="Q94" s="3">
        <v>12</v>
      </c>
      <c r="R94" s="3">
        <v>0.998</v>
      </c>
      <c r="S94" s="3">
        <v>392.44099999999997</v>
      </c>
      <c r="T94" s="3">
        <v>91.977999999999994</v>
      </c>
      <c r="U94" s="3">
        <v>359.29</v>
      </c>
      <c r="V94" s="3">
        <v>38.695999999999998</v>
      </c>
      <c r="W94" s="3">
        <v>31.605</v>
      </c>
      <c r="X94" s="3">
        <v>380.00940000000003</v>
      </c>
      <c r="Y94" s="3">
        <v>85.260099999999994</v>
      </c>
      <c r="Z94" s="3">
        <v>161.06899999999999</v>
      </c>
      <c r="AA94" s="3">
        <v>36.137999999999998</v>
      </c>
      <c r="AB94" s="3">
        <v>197.20699999999999</v>
      </c>
      <c r="AC94" s="3">
        <v>175.87</v>
      </c>
      <c r="AD94" s="3" t="s">
        <v>68</v>
      </c>
      <c r="AE94" s="3" t="s">
        <v>92</v>
      </c>
    </row>
    <row r="95" spans="1:31" x14ac:dyDescent="0.35">
      <c r="A95" s="3" t="s">
        <v>91</v>
      </c>
      <c r="B95" s="3" t="s">
        <v>90</v>
      </c>
      <c r="C95" s="3" t="s">
        <v>67</v>
      </c>
      <c r="D95" s="3" t="s">
        <v>62</v>
      </c>
      <c r="E95" s="3">
        <v>2</v>
      </c>
      <c r="F95" s="3">
        <v>64</v>
      </c>
      <c r="G95" s="3">
        <v>20</v>
      </c>
      <c r="H95" s="3">
        <v>20</v>
      </c>
      <c r="I95" s="3">
        <v>361</v>
      </c>
      <c r="J95" s="3" t="s">
        <v>207</v>
      </c>
      <c r="K95" s="3" t="s">
        <v>148</v>
      </c>
      <c r="L95" s="4">
        <v>4096</v>
      </c>
      <c r="M95" s="4">
        <v>1024</v>
      </c>
      <c r="N95" s="4">
        <v>4194304</v>
      </c>
      <c r="O95" s="3">
        <v>0</v>
      </c>
      <c r="P95" s="3">
        <v>21.505500000000001</v>
      </c>
      <c r="Q95" s="3">
        <v>21.451499999999999</v>
      </c>
      <c r="R95" s="3">
        <v>0.99750000000000005</v>
      </c>
      <c r="S95" s="3">
        <v>390.06799999999998</v>
      </c>
      <c r="T95" s="3">
        <v>91.421999999999997</v>
      </c>
      <c r="U95" s="3">
        <v>357.12</v>
      </c>
      <c r="V95" s="3">
        <v>38.695999999999998</v>
      </c>
      <c r="W95" s="3">
        <v>31.605</v>
      </c>
      <c r="X95" s="3">
        <v>679.6807</v>
      </c>
      <c r="Y95" s="3">
        <v>152.49539999999999</v>
      </c>
      <c r="Z95" s="3">
        <v>162.04900000000001</v>
      </c>
      <c r="AA95" s="3">
        <v>36.357999999999997</v>
      </c>
      <c r="AB95" s="3">
        <v>198.40600000000001</v>
      </c>
      <c r="AC95" s="3">
        <v>174.41</v>
      </c>
      <c r="AD95" s="3" t="s">
        <v>68</v>
      </c>
      <c r="AE95" s="3" t="s">
        <v>92</v>
      </c>
    </row>
    <row r="96" spans="1:31" x14ac:dyDescent="0.35">
      <c r="A96" s="3" t="s">
        <v>91</v>
      </c>
      <c r="B96" s="3" t="s">
        <v>90</v>
      </c>
      <c r="C96" s="3" t="s">
        <v>67</v>
      </c>
      <c r="D96" s="3" t="s">
        <v>62</v>
      </c>
      <c r="E96" s="3">
        <v>2</v>
      </c>
      <c r="F96" s="3">
        <v>64</v>
      </c>
      <c r="G96" s="3">
        <v>20</v>
      </c>
      <c r="H96" s="3">
        <v>20</v>
      </c>
      <c r="I96" s="3">
        <v>361</v>
      </c>
      <c r="J96" s="3" t="s">
        <v>208</v>
      </c>
      <c r="K96" s="3" t="s">
        <v>149</v>
      </c>
      <c r="L96" s="4">
        <v>1024</v>
      </c>
      <c r="M96" s="4">
        <v>4096</v>
      </c>
      <c r="N96" s="4">
        <v>4194304</v>
      </c>
      <c r="O96" s="3">
        <v>0</v>
      </c>
      <c r="P96" s="3">
        <v>21.303599999999999</v>
      </c>
      <c r="Q96" s="3">
        <v>21.3186</v>
      </c>
      <c r="R96" s="3">
        <v>1.0006999999999999</v>
      </c>
      <c r="S96" s="3">
        <v>393.76499999999999</v>
      </c>
      <c r="T96" s="3">
        <v>92.289000000000001</v>
      </c>
      <c r="U96" s="3">
        <v>360.5</v>
      </c>
      <c r="V96" s="3">
        <v>38.695999999999998</v>
      </c>
      <c r="W96" s="3">
        <v>31.605</v>
      </c>
      <c r="X96" s="3">
        <v>673.30029999999999</v>
      </c>
      <c r="Y96" s="3">
        <v>151.06379999999999</v>
      </c>
      <c r="Z96" s="3">
        <v>160.52699999999999</v>
      </c>
      <c r="AA96" s="3">
        <v>36.015999999999998</v>
      </c>
      <c r="AB96" s="3">
        <v>196.54400000000001</v>
      </c>
      <c r="AC96" s="3">
        <v>184.5</v>
      </c>
      <c r="AD96" s="3" t="s">
        <v>68</v>
      </c>
      <c r="AE96" s="3" t="s">
        <v>92</v>
      </c>
    </row>
    <row r="97" spans="1:31" x14ac:dyDescent="0.35">
      <c r="A97" s="3" t="s">
        <v>91</v>
      </c>
      <c r="B97" s="3" t="s">
        <v>90</v>
      </c>
      <c r="C97" s="3" t="s">
        <v>67</v>
      </c>
      <c r="D97" s="3" t="s">
        <v>62</v>
      </c>
      <c r="E97" s="3">
        <v>2</v>
      </c>
      <c r="F97" s="3">
        <v>64</v>
      </c>
      <c r="G97" s="3">
        <v>20</v>
      </c>
      <c r="H97" s="3">
        <v>20</v>
      </c>
      <c r="I97" s="3">
        <v>361</v>
      </c>
      <c r="J97" s="3" t="s">
        <v>209</v>
      </c>
      <c r="K97" s="3" t="s">
        <v>150</v>
      </c>
      <c r="L97" s="4">
        <v>2048</v>
      </c>
      <c r="M97" s="4">
        <v>2048</v>
      </c>
      <c r="N97" s="4">
        <v>4194304</v>
      </c>
      <c r="O97" s="3">
        <v>0</v>
      </c>
      <c r="P97" s="3">
        <v>21.422000000000001</v>
      </c>
      <c r="Q97" s="3">
        <v>21.3629</v>
      </c>
      <c r="R97" s="3">
        <v>0.99719999999999998</v>
      </c>
      <c r="S97" s="3">
        <v>391.58800000000002</v>
      </c>
      <c r="T97" s="3">
        <v>91.778000000000006</v>
      </c>
      <c r="U97" s="3">
        <v>358.51</v>
      </c>
      <c r="V97" s="3">
        <v>38.695999999999998</v>
      </c>
      <c r="W97" s="3">
        <v>31.605</v>
      </c>
      <c r="X97" s="3">
        <v>677.04359999999997</v>
      </c>
      <c r="Y97" s="3">
        <v>151.90369999999999</v>
      </c>
      <c r="Z97" s="3">
        <v>161.41999999999999</v>
      </c>
      <c r="AA97" s="3">
        <v>36.216999999999999</v>
      </c>
      <c r="AB97" s="3">
        <v>197.636</v>
      </c>
      <c r="AC97" s="3">
        <v>173.09</v>
      </c>
      <c r="AD97" s="3" t="s">
        <v>68</v>
      </c>
      <c r="AE97" s="3" t="s">
        <v>92</v>
      </c>
    </row>
    <row r="98" spans="1:31" x14ac:dyDescent="0.35">
      <c r="A98" s="3" t="s">
        <v>91</v>
      </c>
      <c r="B98" s="3" t="s">
        <v>90</v>
      </c>
      <c r="C98" s="3" t="s">
        <v>67</v>
      </c>
      <c r="D98" s="3" t="s">
        <v>62</v>
      </c>
      <c r="E98" s="3">
        <v>2</v>
      </c>
      <c r="F98" s="3">
        <v>64</v>
      </c>
      <c r="G98" s="3">
        <v>20</v>
      </c>
      <c r="H98" s="3">
        <v>20</v>
      </c>
      <c r="I98" s="3">
        <v>361</v>
      </c>
      <c r="J98" s="3" t="s">
        <v>210</v>
      </c>
      <c r="K98" s="3" t="s">
        <v>151</v>
      </c>
      <c r="L98" s="4">
        <v>4096</v>
      </c>
      <c r="M98" s="4">
        <v>4096</v>
      </c>
      <c r="N98" s="4">
        <v>16777216</v>
      </c>
      <c r="O98" s="3">
        <v>0</v>
      </c>
      <c r="P98" s="3">
        <v>85.465500000000006</v>
      </c>
      <c r="Q98" s="3">
        <v>85.274199999999993</v>
      </c>
      <c r="R98" s="3">
        <v>0.99780000000000002</v>
      </c>
      <c r="S98" s="3">
        <v>392.608</v>
      </c>
      <c r="T98" s="3">
        <v>92.016999999999996</v>
      </c>
      <c r="U98" s="3">
        <v>359.44</v>
      </c>
      <c r="V98" s="3">
        <v>38.695999999999998</v>
      </c>
      <c r="W98" s="3">
        <v>31.605</v>
      </c>
      <c r="X98" s="3">
        <v>2701.1383999999998</v>
      </c>
      <c r="Y98" s="3">
        <v>606.03610000000003</v>
      </c>
      <c r="Z98" s="3">
        <v>161</v>
      </c>
      <c r="AA98" s="3">
        <v>36.122999999999998</v>
      </c>
      <c r="AB98" s="3">
        <v>197.12299999999999</v>
      </c>
      <c r="AC98" s="3">
        <v>174.7</v>
      </c>
      <c r="AD98" s="3" t="s">
        <v>68</v>
      </c>
      <c r="AE98" s="3" t="s">
        <v>92</v>
      </c>
    </row>
    <row r="99" spans="1:31" x14ac:dyDescent="0.35">
      <c r="A99" s="3" t="s">
        <v>91</v>
      </c>
      <c r="B99" s="3" t="s">
        <v>90</v>
      </c>
      <c r="C99" s="3" t="s">
        <v>67</v>
      </c>
      <c r="D99" s="3" t="s">
        <v>62</v>
      </c>
      <c r="E99" s="3">
        <v>2</v>
      </c>
      <c r="F99" s="3">
        <v>64</v>
      </c>
      <c r="G99" s="3">
        <v>20</v>
      </c>
      <c r="H99" s="3">
        <v>20</v>
      </c>
      <c r="I99" s="3">
        <v>361</v>
      </c>
      <c r="J99" s="3" t="s">
        <v>211</v>
      </c>
      <c r="K99" s="3" t="s">
        <v>152</v>
      </c>
      <c r="L99" s="4">
        <v>8192</v>
      </c>
      <c r="M99" s="4">
        <v>2048</v>
      </c>
      <c r="N99" s="4">
        <v>16777216</v>
      </c>
      <c r="O99" s="3">
        <v>0</v>
      </c>
      <c r="P99" s="3">
        <v>85.693700000000007</v>
      </c>
      <c r="Q99" s="3">
        <v>85.451499999999996</v>
      </c>
      <c r="R99" s="3">
        <v>0.99719999999999998</v>
      </c>
      <c r="S99" s="3">
        <v>391.56200000000001</v>
      </c>
      <c r="T99" s="3">
        <v>91.772000000000006</v>
      </c>
      <c r="U99" s="3">
        <v>358.49</v>
      </c>
      <c r="V99" s="3">
        <v>38.695999999999998</v>
      </c>
      <c r="W99" s="3">
        <v>31.605</v>
      </c>
      <c r="X99" s="3">
        <v>2708.35</v>
      </c>
      <c r="Y99" s="3">
        <v>607.65419999999995</v>
      </c>
      <c r="Z99" s="3">
        <v>161.43</v>
      </c>
      <c r="AA99" s="3">
        <v>36.219000000000001</v>
      </c>
      <c r="AB99" s="3">
        <v>197.649</v>
      </c>
      <c r="AC99" s="3">
        <v>178.47</v>
      </c>
      <c r="AD99" s="3" t="s">
        <v>68</v>
      </c>
      <c r="AE99" s="3" t="s">
        <v>92</v>
      </c>
    </row>
    <row r="100" spans="1:31" x14ac:dyDescent="0.35">
      <c r="A100" s="3" t="s">
        <v>91</v>
      </c>
      <c r="B100" s="3" t="s">
        <v>90</v>
      </c>
      <c r="C100" s="3" t="s">
        <v>67</v>
      </c>
      <c r="D100" s="3" t="s">
        <v>62</v>
      </c>
      <c r="E100" s="3">
        <v>2</v>
      </c>
      <c r="F100" s="3">
        <v>64</v>
      </c>
      <c r="G100" s="3">
        <v>20</v>
      </c>
      <c r="H100" s="3">
        <v>20</v>
      </c>
      <c r="I100" s="3">
        <v>361</v>
      </c>
      <c r="J100" s="3" t="s">
        <v>212</v>
      </c>
      <c r="K100" s="3" t="s">
        <v>153</v>
      </c>
      <c r="L100" s="4">
        <v>2048</v>
      </c>
      <c r="M100" s="4">
        <v>8192</v>
      </c>
      <c r="N100" s="4">
        <v>16777216</v>
      </c>
      <c r="O100" s="3">
        <v>0</v>
      </c>
      <c r="P100" s="3">
        <v>85.405299999999997</v>
      </c>
      <c r="Q100" s="3">
        <v>85.185599999999994</v>
      </c>
      <c r="R100" s="3">
        <v>0.99739999999999995</v>
      </c>
      <c r="S100" s="3">
        <v>392.88400000000001</v>
      </c>
      <c r="T100" s="3">
        <v>92.081999999999994</v>
      </c>
      <c r="U100" s="3">
        <v>359.7</v>
      </c>
      <c r="V100" s="3">
        <v>38.695999999999998</v>
      </c>
      <c r="W100" s="3">
        <v>31.605</v>
      </c>
      <c r="X100" s="3">
        <v>2699.2361000000001</v>
      </c>
      <c r="Y100" s="3">
        <v>605.60929999999996</v>
      </c>
      <c r="Z100" s="3">
        <v>160.887</v>
      </c>
      <c r="AA100" s="3">
        <v>36.097000000000001</v>
      </c>
      <c r="AB100" s="3">
        <v>196.98400000000001</v>
      </c>
      <c r="AC100" s="3">
        <v>174.97</v>
      </c>
      <c r="AD100" s="3" t="s">
        <v>68</v>
      </c>
      <c r="AE100" s="3" t="s">
        <v>92</v>
      </c>
    </row>
    <row r="101" spans="1:31" x14ac:dyDescent="0.35">
      <c r="A101" s="3" t="s">
        <v>94</v>
      </c>
      <c r="B101" s="3" t="s">
        <v>93</v>
      </c>
      <c r="C101" s="3" t="s">
        <v>57</v>
      </c>
      <c r="D101" s="3" t="s">
        <v>94</v>
      </c>
      <c r="E101" s="3">
        <v>1</v>
      </c>
      <c r="F101" s="3">
        <v>96</v>
      </c>
      <c r="G101" s="3">
        <v>24</v>
      </c>
      <c r="H101" s="3">
        <v>24</v>
      </c>
      <c r="I101" s="3">
        <v>300</v>
      </c>
      <c r="J101" s="3" t="s">
        <v>202</v>
      </c>
      <c r="K101" s="3" t="s">
        <v>143</v>
      </c>
      <c r="L101" s="3">
        <v>512</v>
      </c>
      <c r="M101" s="3">
        <v>512</v>
      </c>
      <c r="N101" s="4">
        <v>262144</v>
      </c>
      <c r="O101" s="3">
        <v>256</v>
      </c>
      <c r="P101" s="3">
        <v>1.6251</v>
      </c>
      <c r="Q101" s="3">
        <v>1.6001000000000001</v>
      </c>
      <c r="R101" s="3">
        <v>0.98460000000000003</v>
      </c>
      <c r="S101" s="3">
        <v>322.61900000000003</v>
      </c>
      <c r="T101" s="3">
        <v>113.42100000000001</v>
      </c>
      <c r="U101" s="3">
        <v>295.37</v>
      </c>
      <c r="V101" s="3">
        <v>40.43</v>
      </c>
      <c r="W101" s="3">
        <v>32.633000000000003</v>
      </c>
      <c r="X101" s="3">
        <v>53.0319</v>
      </c>
      <c r="Y101" s="3">
        <v>12.6709</v>
      </c>
      <c r="Z101" s="3">
        <v>202.30099999999999</v>
      </c>
      <c r="AA101" s="3">
        <v>48.335999999999999</v>
      </c>
      <c r="AB101" s="3">
        <v>250.636</v>
      </c>
      <c r="AD101" s="3" t="s">
        <v>95</v>
      </c>
      <c r="AE101" s="3" t="s">
        <v>96</v>
      </c>
    </row>
    <row r="102" spans="1:31" x14ac:dyDescent="0.35">
      <c r="A102" s="3" t="s">
        <v>94</v>
      </c>
      <c r="B102" s="3" t="s">
        <v>93</v>
      </c>
      <c r="C102" s="3" t="s">
        <v>57</v>
      </c>
      <c r="D102" s="3" t="s">
        <v>94</v>
      </c>
      <c r="E102" s="3">
        <v>1</v>
      </c>
      <c r="F102" s="3">
        <v>96</v>
      </c>
      <c r="G102" s="3">
        <v>24</v>
      </c>
      <c r="H102" s="3">
        <v>24</v>
      </c>
      <c r="I102" s="3">
        <v>300</v>
      </c>
      <c r="J102" s="3" t="s">
        <v>203</v>
      </c>
      <c r="K102" s="3" t="s">
        <v>144</v>
      </c>
      <c r="L102" s="3">
        <v>768</v>
      </c>
      <c r="M102" s="3">
        <v>768</v>
      </c>
      <c r="N102" s="4">
        <v>589824</v>
      </c>
      <c r="O102" s="3">
        <v>0</v>
      </c>
      <c r="P102" s="3">
        <v>2.4535999999999998</v>
      </c>
      <c r="Q102" s="3">
        <v>2.4001000000000001</v>
      </c>
      <c r="R102" s="3">
        <v>0.97819999999999996</v>
      </c>
      <c r="S102" s="3">
        <v>480.78300000000002</v>
      </c>
      <c r="T102" s="3">
        <v>112.68300000000001</v>
      </c>
      <c r="U102" s="3">
        <v>293.45</v>
      </c>
      <c r="V102" s="3">
        <v>40.43</v>
      </c>
      <c r="W102" s="3">
        <v>32.633000000000003</v>
      </c>
      <c r="X102" s="3">
        <v>80.068299999999994</v>
      </c>
      <c r="Y102" s="3">
        <v>19.130700000000001</v>
      </c>
      <c r="Z102" s="3">
        <v>135.75</v>
      </c>
      <c r="AA102" s="3">
        <v>32.435000000000002</v>
      </c>
      <c r="AB102" s="3">
        <v>168.184</v>
      </c>
      <c r="AD102" s="3" t="s">
        <v>95</v>
      </c>
      <c r="AE102" s="3" t="s">
        <v>96</v>
      </c>
    </row>
    <row r="103" spans="1:31" x14ac:dyDescent="0.35">
      <c r="A103" s="3" t="s">
        <v>94</v>
      </c>
      <c r="B103" s="3" t="s">
        <v>93</v>
      </c>
      <c r="C103" s="3" t="s">
        <v>57</v>
      </c>
      <c r="D103" s="3" t="s">
        <v>94</v>
      </c>
      <c r="E103" s="3">
        <v>1</v>
      </c>
      <c r="F103" s="3">
        <v>96</v>
      </c>
      <c r="G103" s="3">
        <v>24</v>
      </c>
      <c r="H103" s="3">
        <v>24</v>
      </c>
      <c r="I103" s="3">
        <v>300</v>
      </c>
      <c r="J103" s="3" t="s">
        <v>204</v>
      </c>
      <c r="K103" s="3" t="s">
        <v>145</v>
      </c>
      <c r="L103" s="4">
        <v>1024</v>
      </c>
      <c r="M103" s="4">
        <v>1024</v>
      </c>
      <c r="N103" s="4">
        <v>1048576</v>
      </c>
      <c r="O103" s="3">
        <v>128</v>
      </c>
      <c r="P103" s="3">
        <v>4.8586999999999998</v>
      </c>
      <c r="Q103" s="3">
        <v>4.7999000000000001</v>
      </c>
      <c r="R103" s="3">
        <v>0.9879</v>
      </c>
      <c r="S103" s="3">
        <v>431.62799999999999</v>
      </c>
      <c r="T103" s="3">
        <v>113.80800000000001</v>
      </c>
      <c r="U103" s="3">
        <v>296.38</v>
      </c>
      <c r="V103" s="3">
        <v>40.43</v>
      </c>
      <c r="W103" s="3">
        <v>32.633000000000003</v>
      </c>
      <c r="X103" s="3">
        <v>158.554</v>
      </c>
      <c r="Y103" s="3">
        <v>37.883299999999998</v>
      </c>
      <c r="Z103" s="3">
        <v>151.209</v>
      </c>
      <c r="AA103" s="3">
        <v>36.128</v>
      </c>
      <c r="AB103" s="3">
        <v>187.33699999999999</v>
      </c>
      <c r="AD103" s="3" t="s">
        <v>95</v>
      </c>
      <c r="AE103" s="3" t="s">
        <v>96</v>
      </c>
    </row>
    <row r="104" spans="1:31" x14ac:dyDescent="0.35">
      <c r="A104" s="3" t="s">
        <v>94</v>
      </c>
      <c r="B104" s="3" t="s">
        <v>93</v>
      </c>
      <c r="C104" s="3" t="s">
        <v>57</v>
      </c>
      <c r="D104" s="3" t="s">
        <v>94</v>
      </c>
      <c r="E104" s="3">
        <v>1</v>
      </c>
      <c r="F104" s="3">
        <v>96</v>
      </c>
      <c r="G104" s="3">
        <v>24</v>
      </c>
      <c r="H104" s="3">
        <v>24</v>
      </c>
      <c r="I104" s="3">
        <v>300</v>
      </c>
      <c r="J104" s="3" t="s">
        <v>205</v>
      </c>
      <c r="K104" s="3" t="s">
        <v>146</v>
      </c>
      <c r="L104" s="4">
        <v>3072</v>
      </c>
      <c r="M104" s="3">
        <v>768</v>
      </c>
      <c r="N104" s="4">
        <v>2359296</v>
      </c>
      <c r="O104" s="3">
        <v>0</v>
      </c>
      <c r="P104" s="3">
        <v>9.7896000000000001</v>
      </c>
      <c r="Q104" s="3">
        <v>9.5997000000000003</v>
      </c>
      <c r="R104" s="3">
        <v>0.98060000000000003</v>
      </c>
      <c r="S104" s="3">
        <v>482</v>
      </c>
      <c r="T104" s="3">
        <v>112.96899999999999</v>
      </c>
      <c r="U104" s="3">
        <v>294.19</v>
      </c>
      <c r="V104" s="3">
        <v>40.43</v>
      </c>
      <c r="W104" s="3">
        <v>32.633000000000003</v>
      </c>
      <c r="X104" s="3">
        <v>319.464</v>
      </c>
      <c r="Y104" s="3">
        <v>76.329499999999996</v>
      </c>
      <c r="Z104" s="3">
        <v>135.40700000000001</v>
      </c>
      <c r="AA104" s="3">
        <v>32.353000000000002</v>
      </c>
      <c r="AB104" s="3">
        <v>167.75899999999999</v>
      </c>
      <c r="AD104" s="3" t="s">
        <v>95</v>
      </c>
      <c r="AE104" s="3" t="s">
        <v>96</v>
      </c>
    </row>
    <row r="105" spans="1:31" x14ac:dyDescent="0.35">
      <c r="A105" s="3" t="s">
        <v>94</v>
      </c>
      <c r="B105" s="3" t="s">
        <v>93</v>
      </c>
      <c r="C105" s="3" t="s">
        <v>57</v>
      </c>
      <c r="D105" s="3" t="s">
        <v>94</v>
      </c>
      <c r="E105" s="3">
        <v>1</v>
      </c>
      <c r="F105" s="3">
        <v>96</v>
      </c>
      <c r="G105" s="3">
        <v>24</v>
      </c>
      <c r="H105" s="3">
        <v>24</v>
      </c>
      <c r="I105" s="3">
        <v>300</v>
      </c>
      <c r="J105" s="3" t="s">
        <v>206</v>
      </c>
      <c r="K105" s="3" t="s">
        <v>147</v>
      </c>
      <c r="L105" s="3">
        <v>768</v>
      </c>
      <c r="M105" s="4">
        <v>3072</v>
      </c>
      <c r="N105" s="4">
        <v>2359296</v>
      </c>
      <c r="O105" s="3">
        <v>0</v>
      </c>
      <c r="P105" s="3">
        <v>9.6843000000000004</v>
      </c>
      <c r="Q105" s="3">
        <v>9.6</v>
      </c>
      <c r="R105" s="3">
        <v>0.99129999999999996</v>
      </c>
      <c r="S105" s="3">
        <v>487.24099999999999</v>
      </c>
      <c r="T105" s="3">
        <v>114.197</v>
      </c>
      <c r="U105" s="3">
        <v>297.39</v>
      </c>
      <c r="V105" s="3">
        <v>40.43</v>
      </c>
      <c r="W105" s="3">
        <v>32.633000000000003</v>
      </c>
      <c r="X105" s="3">
        <v>316.02780000000001</v>
      </c>
      <c r="Y105" s="3">
        <v>75.508499999999998</v>
      </c>
      <c r="Z105" s="3">
        <v>133.94999999999999</v>
      </c>
      <c r="AA105" s="3">
        <v>32.005000000000003</v>
      </c>
      <c r="AB105" s="3">
        <v>165.95500000000001</v>
      </c>
      <c r="AD105" s="3" t="s">
        <v>95</v>
      </c>
      <c r="AE105" s="3" t="s">
        <v>96</v>
      </c>
    </row>
    <row r="106" spans="1:31" x14ac:dyDescent="0.35">
      <c r="A106" s="3" t="s">
        <v>94</v>
      </c>
      <c r="B106" s="3" t="s">
        <v>93</v>
      </c>
      <c r="C106" s="3" t="s">
        <v>57</v>
      </c>
      <c r="D106" s="3" t="s">
        <v>94</v>
      </c>
      <c r="E106" s="3">
        <v>1</v>
      </c>
      <c r="F106" s="3">
        <v>96</v>
      </c>
      <c r="G106" s="3">
        <v>24</v>
      </c>
      <c r="H106" s="3">
        <v>24</v>
      </c>
      <c r="I106" s="3">
        <v>300</v>
      </c>
      <c r="J106" s="3" t="s">
        <v>207</v>
      </c>
      <c r="K106" s="3" t="s">
        <v>148</v>
      </c>
      <c r="L106" s="4">
        <v>4096</v>
      </c>
      <c r="M106" s="4">
        <v>1024</v>
      </c>
      <c r="N106" s="4">
        <v>4194304</v>
      </c>
      <c r="O106" s="3">
        <v>128</v>
      </c>
      <c r="P106" s="3">
        <v>17.7743</v>
      </c>
      <c r="Q106" s="3">
        <v>17.600100000000001</v>
      </c>
      <c r="R106" s="3">
        <v>0.99019999999999997</v>
      </c>
      <c r="S106" s="3">
        <v>471.952</v>
      </c>
      <c r="T106" s="3">
        <v>114.07</v>
      </c>
      <c r="U106" s="3">
        <v>297.06</v>
      </c>
      <c r="V106" s="3">
        <v>40.43</v>
      </c>
      <c r="W106" s="3">
        <v>32.633000000000003</v>
      </c>
      <c r="X106" s="3">
        <v>580.02869999999996</v>
      </c>
      <c r="Y106" s="3">
        <v>138.58619999999999</v>
      </c>
      <c r="Z106" s="3">
        <v>138.29</v>
      </c>
      <c r="AA106" s="3">
        <v>33.042000000000002</v>
      </c>
      <c r="AB106" s="3">
        <v>171.33099999999999</v>
      </c>
      <c r="AD106" s="3" t="s">
        <v>95</v>
      </c>
      <c r="AE106" s="3" t="s">
        <v>96</v>
      </c>
    </row>
    <row r="107" spans="1:31" x14ac:dyDescent="0.35">
      <c r="A107" s="3" t="s">
        <v>94</v>
      </c>
      <c r="B107" s="3" t="s">
        <v>93</v>
      </c>
      <c r="C107" s="3" t="s">
        <v>57</v>
      </c>
      <c r="D107" s="3" t="s">
        <v>94</v>
      </c>
      <c r="E107" s="3">
        <v>1</v>
      </c>
      <c r="F107" s="3">
        <v>96</v>
      </c>
      <c r="G107" s="3">
        <v>24</v>
      </c>
      <c r="H107" s="3">
        <v>24</v>
      </c>
      <c r="I107" s="3">
        <v>300</v>
      </c>
      <c r="J107" s="3" t="s">
        <v>208</v>
      </c>
      <c r="K107" s="3" t="s">
        <v>149</v>
      </c>
      <c r="L107" s="4">
        <v>1024</v>
      </c>
      <c r="M107" s="4">
        <v>4096</v>
      </c>
      <c r="N107" s="4">
        <v>4194304</v>
      </c>
      <c r="O107" s="3">
        <v>128</v>
      </c>
      <c r="P107" s="3">
        <v>19.095500000000001</v>
      </c>
      <c r="Q107" s="3">
        <v>19.200500000000002</v>
      </c>
      <c r="R107" s="3">
        <v>1.0055000000000001</v>
      </c>
      <c r="S107" s="3">
        <v>439.298</v>
      </c>
      <c r="T107" s="3">
        <v>115.83</v>
      </c>
      <c r="U107" s="3">
        <v>301.64</v>
      </c>
      <c r="V107" s="3">
        <v>40.43</v>
      </c>
      <c r="W107" s="3">
        <v>32.633000000000003</v>
      </c>
      <c r="X107" s="3">
        <v>623.14350000000002</v>
      </c>
      <c r="Y107" s="3">
        <v>148.88759999999999</v>
      </c>
      <c r="Z107" s="3">
        <v>148.56899999999999</v>
      </c>
      <c r="AA107" s="3">
        <v>35.497999999999998</v>
      </c>
      <c r="AB107" s="3">
        <v>184.06700000000001</v>
      </c>
      <c r="AD107" s="3" t="s">
        <v>95</v>
      </c>
      <c r="AE107" s="3" t="s">
        <v>96</v>
      </c>
    </row>
    <row r="108" spans="1:31" x14ac:dyDescent="0.35">
      <c r="A108" s="3" t="s">
        <v>94</v>
      </c>
      <c r="B108" s="3" t="s">
        <v>93</v>
      </c>
      <c r="C108" s="3" t="s">
        <v>57</v>
      </c>
      <c r="D108" s="3" t="s">
        <v>94</v>
      </c>
      <c r="E108" s="3">
        <v>1</v>
      </c>
      <c r="F108" s="3">
        <v>96</v>
      </c>
      <c r="G108" s="3">
        <v>24</v>
      </c>
      <c r="H108" s="3">
        <v>24</v>
      </c>
      <c r="I108" s="3">
        <v>300</v>
      </c>
      <c r="J108" s="3" t="s">
        <v>209</v>
      </c>
      <c r="K108" s="3" t="s">
        <v>150</v>
      </c>
      <c r="L108" s="4">
        <v>2048</v>
      </c>
      <c r="M108" s="4">
        <v>2048</v>
      </c>
      <c r="N108" s="4">
        <v>4194304</v>
      </c>
      <c r="O108" s="3">
        <v>256</v>
      </c>
      <c r="P108" s="3">
        <v>19.3873</v>
      </c>
      <c r="Q108" s="3">
        <v>19.199200000000001</v>
      </c>
      <c r="R108" s="3">
        <v>0.99029999999999996</v>
      </c>
      <c r="S108" s="3">
        <v>432.68599999999998</v>
      </c>
      <c r="T108" s="3">
        <v>114.087</v>
      </c>
      <c r="U108" s="3">
        <v>297.10000000000002</v>
      </c>
      <c r="V108" s="3">
        <v>40.43</v>
      </c>
      <c r="W108" s="3">
        <v>32.633000000000003</v>
      </c>
      <c r="X108" s="3">
        <v>632.66579999999999</v>
      </c>
      <c r="Y108" s="3">
        <v>151.1628</v>
      </c>
      <c r="Z108" s="3">
        <v>150.839</v>
      </c>
      <c r="AA108" s="3">
        <v>36.04</v>
      </c>
      <c r="AB108" s="3">
        <v>186.87899999999999</v>
      </c>
      <c r="AD108" s="3" t="s">
        <v>95</v>
      </c>
      <c r="AE108" s="3" t="s">
        <v>96</v>
      </c>
    </row>
    <row r="109" spans="1:31" x14ac:dyDescent="0.35">
      <c r="A109" s="3" t="s">
        <v>94</v>
      </c>
      <c r="B109" s="3" t="s">
        <v>93</v>
      </c>
      <c r="C109" s="3" t="s">
        <v>57</v>
      </c>
      <c r="D109" s="3" t="s">
        <v>94</v>
      </c>
      <c r="E109" s="3">
        <v>1</v>
      </c>
      <c r="F109" s="3">
        <v>96</v>
      </c>
      <c r="G109" s="3">
        <v>24</v>
      </c>
      <c r="H109" s="3">
        <v>24</v>
      </c>
      <c r="I109" s="3">
        <v>300</v>
      </c>
      <c r="J109" s="3" t="s">
        <v>210</v>
      </c>
      <c r="K109" s="3" t="s">
        <v>151</v>
      </c>
      <c r="L109" s="4">
        <v>4096</v>
      </c>
      <c r="M109" s="4">
        <v>4096</v>
      </c>
      <c r="N109" s="4">
        <v>16777216</v>
      </c>
      <c r="O109" s="3">
        <v>128</v>
      </c>
      <c r="P109" s="3">
        <v>71.059899999999999</v>
      </c>
      <c r="Q109" s="3">
        <v>70.399000000000001</v>
      </c>
      <c r="R109" s="3">
        <v>0.99070000000000003</v>
      </c>
      <c r="S109" s="3">
        <v>472.19900000000001</v>
      </c>
      <c r="T109" s="3">
        <v>114.13</v>
      </c>
      <c r="U109" s="3">
        <v>297.20999999999998</v>
      </c>
      <c r="V109" s="3">
        <v>40.43</v>
      </c>
      <c r="W109" s="3">
        <v>32.633000000000003</v>
      </c>
      <c r="X109" s="3">
        <v>2318.8977</v>
      </c>
      <c r="Y109" s="3">
        <v>554.05399999999997</v>
      </c>
      <c r="Z109" s="3">
        <v>138.21700000000001</v>
      </c>
      <c r="AA109" s="3">
        <v>33.024000000000001</v>
      </c>
      <c r="AB109" s="3">
        <v>171.24100000000001</v>
      </c>
      <c r="AD109" s="3" t="s">
        <v>95</v>
      </c>
      <c r="AE109" s="3" t="s">
        <v>96</v>
      </c>
    </row>
    <row r="110" spans="1:31" x14ac:dyDescent="0.35">
      <c r="A110" s="3" t="s">
        <v>94</v>
      </c>
      <c r="B110" s="3" t="s">
        <v>93</v>
      </c>
      <c r="C110" s="3" t="s">
        <v>57</v>
      </c>
      <c r="D110" s="3" t="s">
        <v>94</v>
      </c>
      <c r="E110" s="3">
        <v>1</v>
      </c>
      <c r="F110" s="3">
        <v>96</v>
      </c>
      <c r="G110" s="3">
        <v>24</v>
      </c>
      <c r="H110" s="3">
        <v>24</v>
      </c>
      <c r="I110" s="3">
        <v>300</v>
      </c>
      <c r="J110" s="3" t="s">
        <v>211</v>
      </c>
      <c r="K110" s="3" t="s">
        <v>152</v>
      </c>
      <c r="L110" s="4">
        <v>8192</v>
      </c>
      <c r="M110" s="4">
        <v>2048</v>
      </c>
      <c r="N110" s="4">
        <v>16777216</v>
      </c>
      <c r="O110" s="3">
        <v>256</v>
      </c>
      <c r="P110" s="3">
        <v>71.560900000000004</v>
      </c>
      <c r="Q110" s="3">
        <v>70.401600000000002</v>
      </c>
      <c r="R110" s="3">
        <v>0.98380000000000001</v>
      </c>
      <c r="S110" s="3">
        <v>468.89299999999997</v>
      </c>
      <c r="T110" s="3">
        <v>113.331</v>
      </c>
      <c r="U110" s="3">
        <v>295.13</v>
      </c>
      <c r="V110" s="3">
        <v>40.43</v>
      </c>
      <c r="W110" s="3">
        <v>32.633000000000003</v>
      </c>
      <c r="X110" s="3">
        <v>2335.2467999999999</v>
      </c>
      <c r="Y110" s="3">
        <v>557.96029999999996</v>
      </c>
      <c r="Z110" s="3">
        <v>139.19200000000001</v>
      </c>
      <c r="AA110" s="3">
        <v>33.256999999999998</v>
      </c>
      <c r="AB110" s="3">
        <v>172.44900000000001</v>
      </c>
      <c r="AD110" s="3" t="s">
        <v>95</v>
      </c>
      <c r="AE110" s="3" t="s">
        <v>96</v>
      </c>
    </row>
    <row r="111" spans="1:31" x14ac:dyDescent="0.35">
      <c r="A111" s="3" t="s">
        <v>94</v>
      </c>
      <c r="B111" s="3" t="s">
        <v>93</v>
      </c>
      <c r="C111" s="3" t="s">
        <v>57</v>
      </c>
      <c r="D111" s="3" t="s">
        <v>94</v>
      </c>
      <c r="E111" s="3">
        <v>1</v>
      </c>
      <c r="F111" s="3">
        <v>96</v>
      </c>
      <c r="G111" s="3">
        <v>24</v>
      </c>
      <c r="H111" s="3">
        <v>24</v>
      </c>
      <c r="I111" s="3">
        <v>300</v>
      </c>
      <c r="J111" s="3" t="s">
        <v>212</v>
      </c>
      <c r="K111" s="3" t="s">
        <v>153</v>
      </c>
      <c r="L111" s="4">
        <v>2048</v>
      </c>
      <c r="M111" s="4">
        <v>8192</v>
      </c>
      <c r="N111" s="4">
        <v>16777216</v>
      </c>
      <c r="O111" s="3">
        <v>256</v>
      </c>
      <c r="P111" s="3">
        <v>76.239400000000003</v>
      </c>
      <c r="Q111" s="3">
        <v>76.803600000000003</v>
      </c>
      <c r="R111" s="3">
        <v>1.0074000000000001</v>
      </c>
      <c r="S111" s="3">
        <v>440.11900000000003</v>
      </c>
      <c r="T111" s="3">
        <v>116.047</v>
      </c>
      <c r="U111" s="3">
        <v>302.20999999999998</v>
      </c>
      <c r="V111" s="3">
        <v>40.43</v>
      </c>
      <c r="W111" s="3">
        <v>32.633000000000003</v>
      </c>
      <c r="X111" s="3">
        <v>2487.9203000000002</v>
      </c>
      <c r="Y111" s="3">
        <v>594.43859999999995</v>
      </c>
      <c r="Z111" s="3">
        <v>148.292</v>
      </c>
      <c r="AA111" s="3">
        <v>35.430999999999997</v>
      </c>
      <c r="AB111" s="3">
        <v>183.72300000000001</v>
      </c>
      <c r="AD111" s="3" t="s">
        <v>95</v>
      </c>
      <c r="AE111" s="3" t="s">
        <v>96</v>
      </c>
    </row>
    <row r="112" spans="1:31" x14ac:dyDescent="0.35">
      <c r="A112" s="3" t="s">
        <v>98</v>
      </c>
      <c r="B112" s="3" t="s">
        <v>97</v>
      </c>
      <c r="C112" s="3" t="s">
        <v>67</v>
      </c>
      <c r="D112" s="3" t="s">
        <v>56</v>
      </c>
      <c r="E112" s="3">
        <v>4</v>
      </c>
      <c r="F112" s="3">
        <v>64</v>
      </c>
      <c r="G112" s="3">
        <v>24</v>
      </c>
      <c r="H112" s="3">
        <v>24</v>
      </c>
      <c r="I112" s="3">
        <v>374</v>
      </c>
      <c r="J112" s="3" t="s">
        <v>202</v>
      </c>
      <c r="K112" s="3" t="s">
        <v>143</v>
      </c>
      <c r="L112" s="3">
        <v>512</v>
      </c>
      <c r="M112" s="3">
        <v>512</v>
      </c>
      <c r="N112" s="4">
        <v>262144</v>
      </c>
      <c r="O112" s="3">
        <v>0</v>
      </c>
      <c r="P112" s="3">
        <v>1.3183</v>
      </c>
      <c r="Q112" s="3">
        <v>1.3048</v>
      </c>
      <c r="R112" s="3">
        <v>0.98980000000000001</v>
      </c>
      <c r="S112" s="3">
        <v>397.709</v>
      </c>
      <c r="T112" s="3">
        <v>93.212999999999994</v>
      </c>
      <c r="U112" s="3">
        <v>364.11</v>
      </c>
      <c r="V112" s="3">
        <v>39.499000000000002</v>
      </c>
      <c r="W112" s="3">
        <v>32.475000000000001</v>
      </c>
      <c r="X112" s="3">
        <v>42.8108</v>
      </c>
      <c r="Y112" s="3">
        <v>9.2594999999999992</v>
      </c>
      <c r="Z112" s="3">
        <v>163.31</v>
      </c>
      <c r="AA112" s="3">
        <v>35.322000000000003</v>
      </c>
      <c r="AB112" s="3">
        <v>198.63300000000001</v>
      </c>
      <c r="AC112" s="3">
        <v>194.81</v>
      </c>
      <c r="AD112" s="3" t="s">
        <v>68</v>
      </c>
      <c r="AE112" s="3" t="s">
        <v>99</v>
      </c>
    </row>
    <row r="113" spans="1:31" x14ac:dyDescent="0.35">
      <c r="A113" s="3" t="s">
        <v>98</v>
      </c>
      <c r="B113" s="3" t="s">
        <v>97</v>
      </c>
      <c r="C113" s="3" t="s">
        <v>67</v>
      </c>
      <c r="D113" s="3" t="s">
        <v>56</v>
      </c>
      <c r="E113" s="3">
        <v>4</v>
      </c>
      <c r="F113" s="3">
        <v>64</v>
      </c>
      <c r="G113" s="3">
        <v>24</v>
      </c>
      <c r="H113" s="3">
        <v>24</v>
      </c>
      <c r="I113" s="3">
        <v>374</v>
      </c>
      <c r="J113" s="3" t="s">
        <v>203</v>
      </c>
      <c r="K113" s="3" t="s">
        <v>144</v>
      </c>
      <c r="L113" s="3">
        <v>768</v>
      </c>
      <c r="M113" s="3">
        <v>768</v>
      </c>
      <c r="N113" s="4">
        <v>589824</v>
      </c>
      <c r="O113" s="3">
        <v>0</v>
      </c>
      <c r="P113" s="3">
        <v>2.9510000000000001</v>
      </c>
      <c r="Q113" s="3">
        <v>2.9198</v>
      </c>
      <c r="R113" s="3">
        <v>0.98939999999999995</v>
      </c>
      <c r="S113" s="3">
        <v>399.74400000000003</v>
      </c>
      <c r="T113" s="3">
        <v>93.69</v>
      </c>
      <c r="U113" s="3">
        <v>365.98</v>
      </c>
      <c r="V113" s="3">
        <v>39.499000000000002</v>
      </c>
      <c r="W113" s="3">
        <v>32.475000000000001</v>
      </c>
      <c r="X113" s="3">
        <v>95.834000000000003</v>
      </c>
      <c r="Y113" s="3">
        <v>20.727900000000002</v>
      </c>
      <c r="Z113" s="3">
        <v>162.47900000000001</v>
      </c>
      <c r="AA113" s="3">
        <v>35.143000000000001</v>
      </c>
      <c r="AB113" s="3">
        <v>197.62200000000001</v>
      </c>
      <c r="AC113" s="3">
        <v>192.98</v>
      </c>
      <c r="AD113" s="3" t="s">
        <v>68</v>
      </c>
      <c r="AE113" s="3" t="s">
        <v>99</v>
      </c>
    </row>
    <row r="114" spans="1:31" x14ac:dyDescent="0.35">
      <c r="A114" s="3" t="s">
        <v>98</v>
      </c>
      <c r="B114" s="3" t="s">
        <v>97</v>
      </c>
      <c r="C114" s="3" t="s">
        <v>67</v>
      </c>
      <c r="D114" s="3" t="s">
        <v>56</v>
      </c>
      <c r="E114" s="3">
        <v>4</v>
      </c>
      <c r="F114" s="3">
        <v>64</v>
      </c>
      <c r="G114" s="3">
        <v>24</v>
      </c>
      <c r="H114" s="3">
        <v>24</v>
      </c>
      <c r="I114" s="3">
        <v>374</v>
      </c>
      <c r="J114" s="3" t="s">
        <v>204</v>
      </c>
      <c r="K114" s="3" t="s">
        <v>145</v>
      </c>
      <c r="L114" s="4">
        <v>1024</v>
      </c>
      <c r="M114" s="4">
        <v>1024</v>
      </c>
      <c r="N114" s="4">
        <v>1048576</v>
      </c>
      <c r="O114" s="3">
        <v>0</v>
      </c>
      <c r="P114" s="3">
        <v>5.2298</v>
      </c>
      <c r="Q114" s="3">
        <v>5.1764999999999999</v>
      </c>
      <c r="R114" s="3">
        <v>0.98980000000000001</v>
      </c>
      <c r="S114" s="3">
        <v>400.99700000000001</v>
      </c>
      <c r="T114" s="3">
        <v>93.983999999999995</v>
      </c>
      <c r="U114" s="3">
        <v>367.12</v>
      </c>
      <c r="V114" s="3">
        <v>39.499000000000002</v>
      </c>
      <c r="W114" s="3">
        <v>32.475000000000001</v>
      </c>
      <c r="X114" s="3">
        <v>169.8391</v>
      </c>
      <c r="Y114" s="3">
        <v>36.734400000000001</v>
      </c>
      <c r="Z114" s="3">
        <v>161.971</v>
      </c>
      <c r="AA114" s="3">
        <v>35.033000000000001</v>
      </c>
      <c r="AB114" s="3">
        <v>197.00399999999999</v>
      </c>
      <c r="AC114" s="3">
        <v>193.26</v>
      </c>
      <c r="AD114" s="3" t="s">
        <v>68</v>
      </c>
      <c r="AE114" s="3" t="s">
        <v>99</v>
      </c>
    </row>
    <row r="115" spans="1:31" x14ac:dyDescent="0.35">
      <c r="A115" s="3" t="s">
        <v>98</v>
      </c>
      <c r="B115" s="3" t="s">
        <v>97</v>
      </c>
      <c r="C115" s="3" t="s">
        <v>67</v>
      </c>
      <c r="D115" s="3" t="s">
        <v>56</v>
      </c>
      <c r="E115" s="3">
        <v>4</v>
      </c>
      <c r="F115" s="3">
        <v>64</v>
      </c>
      <c r="G115" s="3">
        <v>24</v>
      </c>
      <c r="H115" s="3">
        <v>24</v>
      </c>
      <c r="I115" s="3">
        <v>374</v>
      </c>
      <c r="J115" s="3" t="s">
        <v>205</v>
      </c>
      <c r="K115" s="3" t="s">
        <v>146</v>
      </c>
      <c r="L115" s="4">
        <v>3072</v>
      </c>
      <c r="M115" s="3">
        <v>768</v>
      </c>
      <c r="N115" s="4">
        <v>2359296</v>
      </c>
      <c r="O115" s="3">
        <v>0</v>
      </c>
      <c r="P115" s="3">
        <v>11.8003</v>
      </c>
      <c r="Q115" s="3">
        <v>11.6791</v>
      </c>
      <c r="R115" s="3">
        <v>0.98970000000000002</v>
      </c>
      <c r="S115" s="3">
        <v>399.87099999999998</v>
      </c>
      <c r="T115" s="3">
        <v>93.72</v>
      </c>
      <c r="U115" s="3">
        <v>366.09</v>
      </c>
      <c r="V115" s="3">
        <v>39.499000000000002</v>
      </c>
      <c r="W115" s="3">
        <v>32.475000000000001</v>
      </c>
      <c r="X115" s="3">
        <v>383.21440000000001</v>
      </c>
      <c r="Y115" s="3">
        <v>82.885199999999998</v>
      </c>
      <c r="Z115" s="3">
        <v>162.42699999999999</v>
      </c>
      <c r="AA115" s="3">
        <v>35.131</v>
      </c>
      <c r="AB115" s="3">
        <v>197.559</v>
      </c>
      <c r="AC115" s="3">
        <v>195.42</v>
      </c>
      <c r="AD115" s="3" t="s">
        <v>68</v>
      </c>
      <c r="AE115" s="3" t="s">
        <v>99</v>
      </c>
    </row>
    <row r="116" spans="1:31" x14ac:dyDescent="0.35">
      <c r="A116" s="3" t="s">
        <v>98</v>
      </c>
      <c r="B116" s="3" t="s">
        <v>97</v>
      </c>
      <c r="C116" s="3" t="s">
        <v>67</v>
      </c>
      <c r="D116" s="3" t="s">
        <v>56</v>
      </c>
      <c r="E116" s="3">
        <v>4</v>
      </c>
      <c r="F116" s="3">
        <v>64</v>
      </c>
      <c r="G116" s="3">
        <v>24</v>
      </c>
      <c r="H116" s="3">
        <v>24</v>
      </c>
      <c r="I116" s="3">
        <v>374</v>
      </c>
      <c r="J116" s="3" t="s">
        <v>206</v>
      </c>
      <c r="K116" s="3" t="s">
        <v>147</v>
      </c>
      <c r="L116" s="3">
        <v>768</v>
      </c>
      <c r="M116" s="4">
        <v>3072</v>
      </c>
      <c r="N116" s="4">
        <v>2359296</v>
      </c>
      <c r="O116" s="3">
        <v>0</v>
      </c>
      <c r="P116" s="3">
        <v>11.7052</v>
      </c>
      <c r="Q116" s="3">
        <v>11.5829</v>
      </c>
      <c r="R116" s="3">
        <v>0.98950000000000005</v>
      </c>
      <c r="S116" s="3">
        <v>403.11900000000003</v>
      </c>
      <c r="T116" s="3">
        <v>94.480999999999995</v>
      </c>
      <c r="U116" s="3">
        <v>369.07</v>
      </c>
      <c r="V116" s="3">
        <v>39.499000000000002</v>
      </c>
      <c r="W116" s="3">
        <v>32.475000000000001</v>
      </c>
      <c r="X116" s="3">
        <v>380.12670000000003</v>
      </c>
      <c r="Y116" s="3">
        <v>82.217399999999998</v>
      </c>
      <c r="Z116" s="3">
        <v>161.119</v>
      </c>
      <c r="AA116" s="3">
        <v>34.847999999999999</v>
      </c>
      <c r="AB116" s="3">
        <v>195.96700000000001</v>
      </c>
      <c r="AC116" s="3">
        <v>195.44</v>
      </c>
      <c r="AD116" s="3" t="s">
        <v>68</v>
      </c>
      <c r="AE116" s="3" t="s">
        <v>99</v>
      </c>
    </row>
    <row r="117" spans="1:31" x14ac:dyDescent="0.35">
      <c r="A117" s="3" t="s">
        <v>98</v>
      </c>
      <c r="B117" s="3" t="s">
        <v>97</v>
      </c>
      <c r="C117" s="3" t="s">
        <v>67</v>
      </c>
      <c r="D117" s="3" t="s">
        <v>56</v>
      </c>
      <c r="E117" s="3">
        <v>4</v>
      </c>
      <c r="F117" s="3">
        <v>64</v>
      </c>
      <c r="G117" s="3">
        <v>24</v>
      </c>
      <c r="H117" s="3">
        <v>24</v>
      </c>
      <c r="I117" s="3">
        <v>374</v>
      </c>
      <c r="J117" s="3" t="s">
        <v>207</v>
      </c>
      <c r="K117" s="3" t="s">
        <v>148</v>
      </c>
      <c r="L117" s="4">
        <v>4096</v>
      </c>
      <c r="M117" s="4">
        <v>1024</v>
      </c>
      <c r="N117" s="4">
        <v>4194304</v>
      </c>
      <c r="O117" s="3">
        <v>0</v>
      </c>
      <c r="P117" s="3">
        <v>20.928899999999999</v>
      </c>
      <c r="Q117" s="3">
        <v>20.7059</v>
      </c>
      <c r="R117" s="3">
        <v>0.98929999999999996</v>
      </c>
      <c r="S117" s="3">
        <v>400.815</v>
      </c>
      <c r="T117" s="3">
        <v>93.941000000000003</v>
      </c>
      <c r="U117" s="3">
        <v>366.96</v>
      </c>
      <c r="V117" s="3">
        <v>39.499000000000002</v>
      </c>
      <c r="W117" s="3">
        <v>32.475000000000001</v>
      </c>
      <c r="X117" s="3">
        <v>679.66510000000005</v>
      </c>
      <c r="Y117" s="3">
        <v>147.0044</v>
      </c>
      <c r="Z117" s="3">
        <v>162.04499999999999</v>
      </c>
      <c r="AA117" s="3">
        <v>35.048999999999999</v>
      </c>
      <c r="AB117" s="3">
        <v>197.09299999999999</v>
      </c>
      <c r="AC117" s="3">
        <v>193.23</v>
      </c>
      <c r="AD117" s="3" t="s">
        <v>68</v>
      </c>
      <c r="AE117" s="3" t="s">
        <v>99</v>
      </c>
    </row>
    <row r="118" spans="1:31" x14ac:dyDescent="0.35">
      <c r="A118" s="3" t="s">
        <v>98</v>
      </c>
      <c r="B118" s="3" t="s">
        <v>97</v>
      </c>
      <c r="C118" s="3" t="s">
        <v>67</v>
      </c>
      <c r="D118" s="3" t="s">
        <v>56</v>
      </c>
      <c r="E118" s="3">
        <v>4</v>
      </c>
      <c r="F118" s="3">
        <v>64</v>
      </c>
      <c r="G118" s="3">
        <v>24</v>
      </c>
      <c r="H118" s="3">
        <v>24</v>
      </c>
      <c r="I118" s="3">
        <v>374</v>
      </c>
      <c r="J118" s="3" t="s">
        <v>208</v>
      </c>
      <c r="K118" s="3" t="s">
        <v>149</v>
      </c>
      <c r="L118" s="4">
        <v>1024</v>
      </c>
      <c r="M118" s="4">
        <v>4096</v>
      </c>
      <c r="N118" s="4">
        <v>4194304</v>
      </c>
      <c r="O118" s="3">
        <v>0</v>
      </c>
      <c r="P118" s="3">
        <v>20.780200000000001</v>
      </c>
      <c r="Q118" s="3">
        <v>20.577500000000001</v>
      </c>
      <c r="R118" s="3">
        <v>0.99019999999999997</v>
      </c>
      <c r="S118" s="3">
        <v>403.68299999999999</v>
      </c>
      <c r="T118" s="3">
        <v>94.613</v>
      </c>
      <c r="U118" s="3">
        <v>369.58</v>
      </c>
      <c r="V118" s="3">
        <v>39.499000000000002</v>
      </c>
      <c r="W118" s="3">
        <v>32.475000000000001</v>
      </c>
      <c r="X118" s="3">
        <v>674.83600000000001</v>
      </c>
      <c r="Y118" s="3">
        <v>145.9599</v>
      </c>
      <c r="Z118" s="3">
        <v>160.893</v>
      </c>
      <c r="AA118" s="3">
        <v>34.799999999999997</v>
      </c>
      <c r="AB118" s="3">
        <v>195.69300000000001</v>
      </c>
      <c r="AC118" s="3">
        <v>196.93</v>
      </c>
      <c r="AD118" s="3" t="s">
        <v>68</v>
      </c>
      <c r="AE118" s="3" t="s">
        <v>99</v>
      </c>
    </row>
    <row r="119" spans="1:31" x14ac:dyDescent="0.35">
      <c r="A119" s="3" t="s">
        <v>98</v>
      </c>
      <c r="B119" s="3" t="s">
        <v>97</v>
      </c>
      <c r="C119" s="3" t="s">
        <v>67</v>
      </c>
      <c r="D119" s="3" t="s">
        <v>56</v>
      </c>
      <c r="E119" s="3">
        <v>4</v>
      </c>
      <c r="F119" s="3">
        <v>64</v>
      </c>
      <c r="G119" s="3">
        <v>24</v>
      </c>
      <c r="H119" s="3">
        <v>24</v>
      </c>
      <c r="I119" s="3">
        <v>374</v>
      </c>
      <c r="J119" s="3" t="s">
        <v>209</v>
      </c>
      <c r="K119" s="3" t="s">
        <v>150</v>
      </c>
      <c r="L119" s="4">
        <v>2048</v>
      </c>
      <c r="M119" s="4">
        <v>2048</v>
      </c>
      <c r="N119" s="4">
        <v>4194304</v>
      </c>
      <c r="O119" s="3">
        <v>0</v>
      </c>
      <c r="P119" s="3">
        <v>20.840299999999999</v>
      </c>
      <c r="Q119" s="3">
        <v>20.6203</v>
      </c>
      <c r="R119" s="3">
        <v>0.98939999999999995</v>
      </c>
      <c r="S119" s="3">
        <v>402.51900000000001</v>
      </c>
      <c r="T119" s="3">
        <v>94.34</v>
      </c>
      <c r="U119" s="3">
        <v>368.52</v>
      </c>
      <c r="V119" s="3">
        <v>39.499000000000002</v>
      </c>
      <c r="W119" s="3">
        <v>32.475000000000001</v>
      </c>
      <c r="X119" s="3">
        <v>676.78779999999995</v>
      </c>
      <c r="Y119" s="3">
        <v>146.38210000000001</v>
      </c>
      <c r="Z119" s="3">
        <v>161.35900000000001</v>
      </c>
      <c r="AA119" s="3">
        <v>34.9</v>
      </c>
      <c r="AB119" s="3">
        <v>196.25899999999999</v>
      </c>
      <c r="AC119" s="3">
        <v>194.5</v>
      </c>
      <c r="AD119" s="3" t="s">
        <v>68</v>
      </c>
      <c r="AE119" s="3" t="s">
        <v>99</v>
      </c>
    </row>
    <row r="120" spans="1:31" x14ac:dyDescent="0.35">
      <c r="A120" s="3" t="s">
        <v>98</v>
      </c>
      <c r="B120" s="3" t="s">
        <v>97</v>
      </c>
      <c r="C120" s="3" t="s">
        <v>67</v>
      </c>
      <c r="D120" s="3" t="s">
        <v>56</v>
      </c>
      <c r="E120" s="3">
        <v>4</v>
      </c>
      <c r="F120" s="3">
        <v>64</v>
      </c>
      <c r="G120" s="3">
        <v>24</v>
      </c>
      <c r="H120" s="3">
        <v>24</v>
      </c>
      <c r="I120" s="3">
        <v>374</v>
      </c>
      <c r="J120" s="3" t="s">
        <v>210</v>
      </c>
      <c r="K120" s="3" t="s">
        <v>151</v>
      </c>
      <c r="L120" s="4">
        <v>4096</v>
      </c>
      <c r="M120" s="4">
        <v>4096</v>
      </c>
      <c r="N120" s="4">
        <v>16777216</v>
      </c>
      <c r="O120" s="3">
        <v>0</v>
      </c>
      <c r="P120" s="3">
        <v>83.194000000000003</v>
      </c>
      <c r="Q120" s="3">
        <v>82.310199999999995</v>
      </c>
      <c r="R120" s="3">
        <v>0.98939999999999995</v>
      </c>
      <c r="S120" s="3">
        <v>403.32799999999997</v>
      </c>
      <c r="T120" s="3">
        <v>94.53</v>
      </c>
      <c r="U120" s="3">
        <v>369.26</v>
      </c>
      <c r="V120" s="3">
        <v>39.499000000000002</v>
      </c>
      <c r="W120" s="3">
        <v>32.475000000000001</v>
      </c>
      <c r="X120" s="3">
        <v>2701.7244999999998</v>
      </c>
      <c r="Y120" s="3">
        <v>584.35450000000003</v>
      </c>
      <c r="Z120" s="3">
        <v>161.035</v>
      </c>
      <c r="AA120" s="3">
        <v>34.83</v>
      </c>
      <c r="AB120" s="3">
        <v>195.86600000000001</v>
      </c>
      <c r="AC120" s="3">
        <v>195.38</v>
      </c>
      <c r="AD120" s="3" t="s">
        <v>68</v>
      </c>
      <c r="AE120" s="3" t="s">
        <v>99</v>
      </c>
    </row>
    <row r="121" spans="1:31" x14ac:dyDescent="0.35">
      <c r="A121" s="3" t="s">
        <v>98</v>
      </c>
      <c r="B121" s="3" t="s">
        <v>97</v>
      </c>
      <c r="C121" s="3" t="s">
        <v>67</v>
      </c>
      <c r="D121" s="3" t="s">
        <v>56</v>
      </c>
      <c r="E121" s="3">
        <v>4</v>
      </c>
      <c r="F121" s="3">
        <v>64</v>
      </c>
      <c r="G121" s="3">
        <v>24</v>
      </c>
      <c r="H121" s="3">
        <v>24</v>
      </c>
      <c r="I121" s="3">
        <v>374</v>
      </c>
      <c r="J121" s="3" t="s">
        <v>211</v>
      </c>
      <c r="K121" s="3" t="s">
        <v>152</v>
      </c>
      <c r="L121" s="4">
        <v>8192</v>
      </c>
      <c r="M121" s="4">
        <v>2048</v>
      </c>
      <c r="N121" s="4">
        <v>16777216</v>
      </c>
      <c r="O121" s="3">
        <v>0</v>
      </c>
      <c r="P121" s="3">
        <v>83.221599999999995</v>
      </c>
      <c r="Q121" s="3">
        <v>82.481300000000005</v>
      </c>
      <c r="R121" s="3">
        <v>0.99109999999999998</v>
      </c>
      <c r="S121" s="3">
        <v>403.19400000000002</v>
      </c>
      <c r="T121" s="3">
        <v>94.498000000000005</v>
      </c>
      <c r="U121" s="3">
        <v>369.13</v>
      </c>
      <c r="V121" s="3">
        <v>39.499000000000002</v>
      </c>
      <c r="W121" s="3">
        <v>32.475000000000001</v>
      </c>
      <c r="X121" s="3">
        <v>2702.6230999999998</v>
      </c>
      <c r="Y121" s="3">
        <v>584.5489</v>
      </c>
      <c r="Z121" s="3">
        <v>161.089</v>
      </c>
      <c r="AA121" s="3">
        <v>34.841999999999999</v>
      </c>
      <c r="AB121" s="3">
        <v>195.93100000000001</v>
      </c>
      <c r="AC121" s="3">
        <v>203.89</v>
      </c>
      <c r="AD121" s="3" t="s">
        <v>68</v>
      </c>
      <c r="AE121" s="3" t="s">
        <v>99</v>
      </c>
    </row>
    <row r="122" spans="1:31" x14ac:dyDescent="0.35">
      <c r="A122" s="3" t="s">
        <v>98</v>
      </c>
      <c r="B122" s="3" t="s">
        <v>97</v>
      </c>
      <c r="C122" s="3" t="s">
        <v>67</v>
      </c>
      <c r="D122" s="3" t="s">
        <v>56</v>
      </c>
      <c r="E122" s="3">
        <v>4</v>
      </c>
      <c r="F122" s="3">
        <v>64</v>
      </c>
      <c r="G122" s="3">
        <v>24</v>
      </c>
      <c r="H122" s="3">
        <v>24</v>
      </c>
      <c r="I122" s="3">
        <v>374</v>
      </c>
      <c r="J122" s="3" t="s">
        <v>212</v>
      </c>
      <c r="K122" s="3" t="s">
        <v>153</v>
      </c>
      <c r="L122" s="4">
        <v>2048</v>
      </c>
      <c r="M122" s="4">
        <v>8192</v>
      </c>
      <c r="N122" s="4">
        <v>16777216</v>
      </c>
      <c r="O122" s="3">
        <v>0</v>
      </c>
      <c r="P122" s="3">
        <v>82.7654</v>
      </c>
      <c r="Q122" s="3">
        <v>82.224599999999995</v>
      </c>
      <c r="R122" s="3">
        <v>0.99350000000000005</v>
      </c>
      <c r="S122" s="3">
        <v>405.416</v>
      </c>
      <c r="T122" s="3">
        <v>95.019000000000005</v>
      </c>
      <c r="U122" s="3">
        <v>371.17</v>
      </c>
      <c r="V122" s="3">
        <v>39.499000000000002</v>
      </c>
      <c r="W122" s="3">
        <v>32.475000000000001</v>
      </c>
      <c r="X122" s="3">
        <v>2687.8067000000001</v>
      </c>
      <c r="Y122" s="3">
        <v>581.3442</v>
      </c>
      <c r="Z122" s="3">
        <v>160.20599999999999</v>
      </c>
      <c r="AA122" s="3">
        <v>34.651000000000003</v>
      </c>
      <c r="AB122" s="3">
        <v>194.857</v>
      </c>
      <c r="AC122" s="3">
        <v>212.02</v>
      </c>
      <c r="AD122" s="3" t="s">
        <v>68</v>
      </c>
      <c r="AE122" s="3" t="s">
        <v>99</v>
      </c>
    </row>
    <row r="123" spans="1:31" x14ac:dyDescent="0.35">
      <c r="A123" s="3" t="s">
        <v>101</v>
      </c>
      <c r="B123" s="3" t="s">
        <v>100</v>
      </c>
      <c r="C123" s="3" t="s">
        <v>77</v>
      </c>
      <c r="D123" s="3" t="s">
        <v>72</v>
      </c>
      <c r="E123" s="3">
        <v>2</v>
      </c>
      <c r="F123" s="3">
        <v>96</v>
      </c>
      <c r="G123" s="3">
        <v>24</v>
      </c>
      <c r="H123" s="3">
        <v>26</v>
      </c>
      <c r="I123" s="3">
        <v>332</v>
      </c>
      <c r="J123" s="3" t="s">
        <v>202</v>
      </c>
      <c r="K123" s="3" t="s">
        <v>143</v>
      </c>
      <c r="L123" s="3">
        <v>512</v>
      </c>
      <c r="M123" s="3">
        <v>512</v>
      </c>
      <c r="N123" s="4">
        <v>262144</v>
      </c>
      <c r="O123" s="3">
        <v>64</v>
      </c>
      <c r="P123" s="3">
        <v>1.1214</v>
      </c>
      <c r="Q123" s="3">
        <v>1.1234999999999999</v>
      </c>
      <c r="R123" s="3">
        <v>1.0019</v>
      </c>
      <c r="S123" s="3">
        <v>467.52600000000001</v>
      </c>
      <c r="T123" s="3">
        <v>123.273</v>
      </c>
      <c r="U123" s="3">
        <v>328.16</v>
      </c>
      <c r="V123" s="3">
        <v>42.151000000000003</v>
      </c>
      <c r="W123" s="3">
        <v>33.408000000000001</v>
      </c>
      <c r="X123" s="3">
        <v>37.464100000000002</v>
      </c>
      <c r="Y123" s="3">
        <v>9.8045000000000009</v>
      </c>
      <c r="Z123" s="3">
        <v>142.91399999999999</v>
      </c>
      <c r="AA123" s="3">
        <v>37.401000000000003</v>
      </c>
      <c r="AB123" s="3">
        <v>180.315</v>
      </c>
      <c r="AC123" s="3">
        <v>221.06</v>
      </c>
      <c r="AD123" s="3" t="s">
        <v>68</v>
      </c>
      <c r="AE123" s="3" t="s">
        <v>102</v>
      </c>
    </row>
    <row r="124" spans="1:31" x14ac:dyDescent="0.35">
      <c r="A124" s="3" t="s">
        <v>101</v>
      </c>
      <c r="B124" s="3" t="s">
        <v>100</v>
      </c>
      <c r="C124" s="3" t="s">
        <v>77</v>
      </c>
      <c r="D124" s="3" t="s">
        <v>72</v>
      </c>
      <c r="E124" s="3">
        <v>2</v>
      </c>
      <c r="F124" s="3">
        <v>96</v>
      </c>
      <c r="G124" s="3">
        <v>24</v>
      </c>
      <c r="H124" s="3">
        <v>26</v>
      </c>
      <c r="I124" s="3">
        <v>332</v>
      </c>
      <c r="J124" s="3" t="s">
        <v>203</v>
      </c>
      <c r="K124" s="3" t="s">
        <v>144</v>
      </c>
      <c r="L124" s="3">
        <v>768</v>
      </c>
      <c r="M124" s="3">
        <v>768</v>
      </c>
      <c r="N124" s="4">
        <v>589824</v>
      </c>
      <c r="O124" s="3">
        <v>0</v>
      </c>
      <c r="P124" s="3">
        <v>2.2031000000000001</v>
      </c>
      <c r="Q124" s="3">
        <v>2.1928000000000001</v>
      </c>
      <c r="R124" s="3">
        <v>0.99529999999999996</v>
      </c>
      <c r="S124" s="3">
        <v>535.45600000000002</v>
      </c>
      <c r="T124" s="3">
        <v>125.498</v>
      </c>
      <c r="U124" s="3">
        <v>326.82</v>
      </c>
      <c r="V124" s="3">
        <v>42.151000000000003</v>
      </c>
      <c r="W124" s="3">
        <v>33.408000000000001</v>
      </c>
      <c r="X124" s="3">
        <v>73.600200000000001</v>
      </c>
      <c r="Y124" s="3">
        <v>19.261399999999998</v>
      </c>
      <c r="Z124" s="3">
        <v>124.783</v>
      </c>
      <c r="AA124" s="3">
        <v>32.655999999999999</v>
      </c>
      <c r="AB124" s="3">
        <v>157.44</v>
      </c>
      <c r="AC124" s="3">
        <v>237.87</v>
      </c>
      <c r="AD124" s="3" t="s">
        <v>68</v>
      </c>
      <c r="AE124" s="3" t="s">
        <v>102</v>
      </c>
    </row>
    <row r="125" spans="1:31" x14ac:dyDescent="0.35">
      <c r="A125" s="3" t="s">
        <v>101</v>
      </c>
      <c r="B125" s="3" t="s">
        <v>100</v>
      </c>
      <c r="C125" s="3" t="s">
        <v>77</v>
      </c>
      <c r="D125" s="3" t="s">
        <v>72</v>
      </c>
      <c r="E125" s="3">
        <v>2</v>
      </c>
      <c r="F125" s="3">
        <v>96</v>
      </c>
      <c r="G125" s="3">
        <v>24</v>
      </c>
      <c r="H125" s="3">
        <v>26</v>
      </c>
      <c r="I125" s="3">
        <v>332</v>
      </c>
      <c r="J125" s="3" t="s">
        <v>204</v>
      </c>
      <c r="K125" s="3" t="s">
        <v>145</v>
      </c>
      <c r="L125" s="4">
        <v>1024</v>
      </c>
      <c r="M125" s="4">
        <v>1024</v>
      </c>
      <c r="N125" s="4">
        <v>1048576</v>
      </c>
      <c r="O125" s="3">
        <v>128</v>
      </c>
      <c r="P125" s="3">
        <v>4.3936000000000002</v>
      </c>
      <c r="Q125" s="3">
        <v>4.3734999999999999</v>
      </c>
      <c r="R125" s="3">
        <v>0.99539999999999995</v>
      </c>
      <c r="S125" s="3">
        <v>477.31599999999997</v>
      </c>
      <c r="T125" s="3">
        <v>125.855</v>
      </c>
      <c r="U125" s="3">
        <v>327.75</v>
      </c>
      <c r="V125" s="3">
        <v>42.151000000000003</v>
      </c>
      <c r="W125" s="3">
        <v>33.408000000000001</v>
      </c>
      <c r="X125" s="3">
        <v>146.7824</v>
      </c>
      <c r="Y125" s="3">
        <v>38.413499999999999</v>
      </c>
      <c r="Z125" s="3">
        <v>139.983</v>
      </c>
      <c r="AA125" s="3">
        <v>36.634</v>
      </c>
      <c r="AB125" s="3">
        <v>176.61699999999999</v>
      </c>
      <c r="AC125" s="3">
        <v>238.47</v>
      </c>
      <c r="AD125" s="3" t="s">
        <v>68</v>
      </c>
      <c r="AE125" s="3" t="s">
        <v>102</v>
      </c>
    </row>
    <row r="126" spans="1:31" x14ac:dyDescent="0.35">
      <c r="A126" s="3" t="s">
        <v>101</v>
      </c>
      <c r="B126" s="3" t="s">
        <v>100</v>
      </c>
      <c r="C126" s="3" t="s">
        <v>77</v>
      </c>
      <c r="D126" s="3" t="s">
        <v>72</v>
      </c>
      <c r="E126" s="3">
        <v>2</v>
      </c>
      <c r="F126" s="3">
        <v>96</v>
      </c>
      <c r="G126" s="3">
        <v>24</v>
      </c>
      <c r="H126" s="3">
        <v>26</v>
      </c>
      <c r="I126" s="3">
        <v>332</v>
      </c>
      <c r="J126" s="3" t="s">
        <v>205</v>
      </c>
      <c r="K126" s="3" t="s">
        <v>146</v>
      </c>
      <c r="L126" s="4">
        <v>3072</v>
      </c>
      <c r="M126" s="3">
        <v>768</v>
      </c>
      <c r="N126" s="4">
        <v>2359296</v>
      </c>
      <c r="O126" s="3">
        <v>0</v>
      </c>
      <c r="P126" s="3">
        <v>8.8214000000000006</v>
      </c>
      <c r="Q126" s="3">
        <v>8.7711000000000006</v>
      </c>
      <c r="R126" s="3">
        <v>0.99429999999999996</v>
      </c>
      <c r="S126" s="3">
        <v>534.90300000000002</v>
      </c>
      <c r="T126" s="3">
        <v>125.36799999999999</v>
      </c>
      <c r="U126" s="3">
        <v>326.48</v>
      </c>
      <c r="V126" s="3">
        <v>42.151000000000003</v>
      </c>
      <c r="W126" s="3">
        <v>33.408000000000001</v>
      </c>
      <c r="X126" s="3">
        <v>294.70530000000002</v>
      </c>
      <c r="Y126" s="3">
        <v>77.125500000000002</v>
      </c>
      <c r="Z126" s="3">
        <v>124.91200000000001</v>
      </c>
      <c r="AA126" s="3">
        <v>32.69</v>
      </c>
      <c r="AB126" s="3">
        <v>157.602</v>
      </c>
      <c r="AC126" s="3">
        <v>239</v>
      </c>
      <c r="AD126" s="3" t="s">
        <v>68</v>
      </c>
      <c r="AE126" s="3" t="s">
        <v>102</v>
      </c>
    </row>
    <row r="127" spans="1:31" x14ac:dyDescent="0.35">
      <c r="A127" s="3" t="s">
        <v>101</v>
      </c>
      <c r="B127" s="3" t="s">
        <v>100</v>
      </c>
      <c r="C127" s="3" t="s">
        <v>77</v>
      </c>
      <c r="D127" s="3" t="s">
        <v>72</v>
      </c>
      <c r="E127" s="3">
        <v>2</v>
      </c>
      <c r="F127" s="3">
        <v>96</v>
      </c>
      <c r="G127" s="3">
        <v>24</v>
      </c>
      <c r="H127" s="3">
        <v>26</v>
      </c>
      <c r="I127" s="3">
        <v>332</v>
      </c>
      <c r="J127" s="3" t="s">
        <v>206</v>
      </c>
      <c r="K127" s="3" t="s">
        <v>147</v>
      </c>
      <c r="L127" s="3">
        <v>768</v>
      </c>
      <c r="M127" s="4">
        <v>3072</v>
      </c>
      <c r="N127" s="4">
        <v>2359296</v>
      </c>
      <c r="O127" s="3">
        <v>0</v>
      </c>
      <c r="P127" s="3">
        <v>8.7401999999999997</v>
      </c>
      <c r="Q127" s="3">
        <v>8.6988000000000003</v>
      </c>
      <c r="R127" s="3">
        <v>0.99529999999999996</v>
      </c>
      <c r="S127" s="3">
        <v>539.87</v>
      </c>
      <c r="T127" s="3">
        <v>126.532</v>
      </c>
      <c r="U127" s="3">
        <v>329.51</v>
      </c>
      <c r="V127" s="3">
        <v>42.151000000000003</v>
      </c>
      <c r="W127" s="3">
        <v>33.408000000000001</v>
      </c>
      <c r="X127" s="3">
        <v>291.9939</v>
      </c>
      <c r="Y127" s="3">
        <v>76.415899999999993</v>
      </c>
      <c r="Z127" s="3">
        <v>123.76300000000001</v>
      </c>
      <c r="AA127" s="3">
        <v>32.389000000000003</v>
      </c>
      <c r="AB127" s="3">
        <v>156.15199999999999</v>
      </c>
      <c r="AC127" s="3">
        <v>238.8</v>
      </c>
      <c r="AD127" s="3" t="s">
        <v>68</v>
      </c>
      <c r="AE127" s="3" t="s">
        <v>102</v>
      </c>
    </row>
    <row r="128" spans="1:31" x14ac:dyDescent="0.35">
      <c r="A128" s="3" t="s">
        <v>101</v>
      </c>
      <c r="B128" s="3" t="s">
        <v>100</v>
      </c>
      <c r="C128" s="3" t="s">
        <v>77</v>
      </c>
      <c r="D128" s="3" t="s">
        <v>72</v>
      </c>
      <c r="E128" s="3">
        <v>2</v>
      </c>
      <c r="F128" s="3">
        <v>96</v>
      </c>
      <c r="G128" s="3">
        <v>24</v>
      </c>
      <c r="H128" s="3">
        <v>26</v>
      </c>
      <c r="I128" s="3">
        <v>332</v>
      </c>
      <c r="J128" s="3" t="s">
        <v>207</v>
      </c>
      <c r="K128" s="3" t="s">
        <v>148</v>
      </c>
      <c r="L128" s="4">
        <v>4096</v>
      </c>
      <c r="M128" s="4">
        <v>1024</v>
      </c>
      <c r="N128" s="4">
        <v>4194304</v>
      </c>
      <c r="O128" s="3">
        <v>128</v>
      </c>
      <c r="P128" s="3">
        <v>16.092300000000002</v>
      </c>
      <c r="Q128" s="3">
        <v>16.036100000000001</v>
      </c>
      <c r="R128" s="3">
        <v>0.99650000000000005</v>
      </c>
      <c r="S128" s="3">
        <v>521.28099999999995</v>
      </c>
      <c r="T128" s="3">
        <v>125.99299999999999</v>
      </c>
      <c r="U128" s="3">
        <v>328.11</v>
      </c>
      <c r="V128" s="3">
        <v>42.151000000000003</v>
      </c>
      <c r="W128" s="3">
        <v>33.408000000000001</v>
      </c>
      <c r="X128" s="3">
        <v>537.61189999999999</v>
      </c>
      <c r="Y128" s="3">
        <v>140.6951</v>
      </c>
      <c r="Z128" s="3">
        <v>128.17699999999999</v>
      </c>
      <c r="AA128" s="3">
        <v>33.543999999999997</v>
      </c>
      <c r="AB128" s="3">
        <v>161.721</v>
      </c>
      <c r="AC128" s="3">
        <v>243.45</v>
      </c>
      <c r="AD128" s="3" t="s">
        <v>68</v>
      </c>
      <c r="AE128" s="3" t="s">
        <v>102</v>
      </c>
    </row>
    <row r="129" spans="1:31" x14ac:dyDescent="0.35">
      <c r="A129" s="3" t="s">
        <v>101</v>
      </c>
      <c r="B129" s="3" t="s">
        <v>100</v>
      </c>
      <c r="C129" s="3" t="s">
        <v>77</v>
      </c>
      <c r="D129" s="3" t="s">
        <v>72</v>
      </c>
      <c r="E129" s="3">
        <v>2</v>
      </c>
      <c r="F129" s="3">
        <v>96</v>
      </c>
      <c r="G129" s="3">
        <v>24</v>
      </c>
      <c r="H129" s="3">
        <v>26</v>
      </c>
      <c r="I129" s="3">
        <v>332</v>
      </c>
      <c r="J129" s="3" t="s">
        <v>208</v>
      </c>
      <c r="K129" s="3" t="s">
        <v>149</v>
      </c>
      <c r="L129" s="4">
        <v>1024</v>
      </c>
      <c r="M129" s="4">
        <v>4096</v>
      </c>
      <c r="N129" s="4">
        <v>4194304</v>
      </c>
      <c r="O129" s="3">
        <v>128</v>
      </c>
      <c r="P129" s="3">
        <v>17.4038</v>
      </c>
      <c r="Q129" s="3">
        <v>17.3855</v>
      </c>
      <c r="R129" s="3">
        <v>0.999</v>
      </c>
      <c r="S129" s="3">
        <v>481.99900000000002</v>
      </c>
      <c r="T129" s="3">
        <v>127.09</v>
      </c>
      <c r="U129" s="3">
        <v>330.96</v>
      </c>
      <c r="V129" s="3">
        <v>42.151000000000003</v>
      </c>
      <c r="W129" s="3">
        <v>33.408000000000001</v>
      </c>
      <c r="X129" s="3">
        <v>581.42550000000006</v>
      </c>
      <c r="Y129" s="3">
        <v>152.16120000000001</v>
      </c>
      <c r="Z129" s="3">
        <v>138.62299999999999</v>
      </c>
      <c r="AA129" s="3">
        <v>36.277999999999999</v>
      </c>
      <c r="AB129" s="3">
        <v>174.90100000000001</v>
      </c>
      <c r="AC129" s="3">
        <v>246.16</v>
      </c>
      <c r="AD129" s="3" t="s">
        <v>68</v>
      </c>
      <c r="AE129" s="3" t="s">
        <v>102</v>
      </c>
    </row>
    <row r="130" spans="1:31" x14ac:dyDescent="0.35">
      <c r="A130" s="3" t="s">
        <v>101</v>
      </c>
      <c r="B130" s="3" t="s">
        <v>100</v>
      </c>
      <c r="C130" s="3" t="s">
        <v>77</v>
      </c>
      <c r="D130" s="3" t="s">
        <v>72</v>
      </c>
      <c r="E130" s="3">
        <v>2</v>
      </c>
      <c r="F130" s="3">
        <v>96</v>
      </c>
      <c r="G130" s="3">
        <v>24</v>
      </c>
      <c r="H130" s="3">
        <v>26</v>
      </c>
      <c r="I130" s="3">
        <v>332</v>
      </c>
      <c r="J130" s="3" t="s">
        <v>209</v>
      </c>
      <c r="K130" s="3" t="s">
        <v>150</v>
      </c>
      <c r="L130" s="4">
        <v>2048</v>
      </c>
      <c r="M130" s="4">
        <v>2048</v>
      </c>
      <c r="N130" s="4">
        <v>4194304</v>
      </c>
      <c r="O130" s="3">
        <v>64</v>
      </c>
      <c r="P130" s="3">
        <v>16.024799999999999</v>
      </c>
      <c r="Q130" s="3">
        <v>16.063300000000002</v>
      </c>
      <c r="R130" s="3">
        <v>1.0024</v>
      </c>
      <c r="S130" s="3">
        <v>523.47799999999995</v>
      </c>
      <c r="T130" s="3">
        <v>126.524</v>
      </c>
      <c r="U130" s="3">
        <v>331.49</v>
      </c>
      <c r="V130" s="3">
        <v>42.151000000000003</v>
      </c>
      <c r="W130" s="3">
        <v>33.408000000000001</v>
      </c>
      <c r="X130" s="3">
        <v>535.35479999999995</v>
      </c>
      <c r="Y130" s="3">
        <v>140.1044</v>
      </c>
      <c r="Z130" s="3">
        <v>127.639</v>
      </c>
      <c r="AA130" s="3">
        <v>33.402999999999999</v>
      </c>
      <c r="AB130" s="3">
        <v>161.042</v>
      </c>
      <c r="AC130" s="3">
        <v>231.35</v>
      </c>
      <c r="AD130" s="3" t="s">
        <v>68</v>
      </c>
      <c r="AE130" s="3" t="s">
        <v>102</v>
      </c>
    </row>
    <row r="131" spans="1:31" x14ac:dyDescent="0.35">
      <c r="A131" s="3" t="s">
        <v>101</v>
      </c>
      <c r="B131" s="3" t="s">
        <v>100</v>
      </c>
      <c r="C131" s="3" t="s">
        <v>77</v>
      </c>
      <c r="D131" s="3" t="s">
        <v>72</v>
      </c>
      <c r="E131" s="3">
        <v>2</v>
      </c>
      <c r="F131" s="3">
        <v>96</v>
      </c>
      <c r="G131" s="3">
        <v>24</v>
      </c>
      <c r="H131" s="3">
        <v>26</v>
      </c>
      <c r="I131" s="3">
        <v>332</v>
      </c>
      <c r="J131" s="3" t="s">
        <v>210</v>
      </c>
      <c r="K131" s="3" t="s">
        <v>151</v>
      </c>
      <c r="L131" s="4">
        <v>4096</v>
      </c>
      <c r="M131" s="4">
        <v>4096</v>
      </c>
      <c r="N131" s="4">
        <v>16777216</v>
      </c>
      <c r="O131" s="3">
        <v>128</v>
      </c>
      <c r="P131" s="3">
        <v>64.0792</v>
      </c>
      <c r="Q131" s="3">
        <v>63.747</v>
      </c>
      <c r="R131" s="3">
        <v>0.99480000000000002</v>
      </c>
      <c r="S131" s="3">
        <v>523.64</v>
      </c>
      <c r="T131" s="3">
        <v>126.563</v>
      </c>
      <c r="U131" s="3">
        <v>329.59</v>
      </c>
      <c r="V131" s="3">
        <v>42.151000000000003</v>
      </c>
      <c r="W131" s="3">
        <v>33.408000000000001</v>
      </c>
      <c r="X131" s="3">
        <v>2140.7586000000001</v>
      </c>
      <c r="Y131" s="3">
        <v>560.24459999999999</v>
      </c>
      <c r="Z131" s="3">
        <v>127.599</v>
      </c>
      <c r="AA131" s="3">
        <v>33.393000000000001</v>
      </c>
      <c r="AB131" s="3">
        <v>160.99199999999999</v>
      </c>
      <c r="AC131" s="3">
        <v>231.79</v>
      </c>
      <c r="AD131" s="3" t="s">
        <v>68</v>
      </c>
      <c r="AE131" s="3" t="s">
        <v>102</v>
      </c>
    </row>
    <row r="132" spans="1:31" x14ac:dyDescent="0.35">
      <c r="A132" s="3" t="s">
        <v>101</v>
      </c>
      <c r="B132" s="3" t="s">
        <v>100</v>
      </c>
      <c r="C132" s="3" t="s">
        <v>77</v>
      </c>
      <c r="D132" s="3" t="s">
        <v>72</v>
      </c>
      <c r="E132" s="3">
        <v>2</v>
      </c>
      <c r="F132" s="3">
        <v>96</v>
      </c>
      <c r="G132" s="3">
        <v>24</v>
      </c>
      <c r="H132" s="3">
        <v>26</v>
      </c>
      <c r="I132" s="3">
        <v>332</v>
      </c>
      <c r="J132" s="3" t="s">
        <v>211</v>
      </c>
      <c r="K132" s="3" t="s">
        <v>152</v>
      </c>
      <c r="L132" s="4">
        <v>8192</v>
      </c>
      <c r="M132" s="4">
        <v>2048</v>
      </c>
      <c r="N132" s="4">
        <v>16777216</v>
      </c>
      <c r="O132" s="3">
        <v>64</v>
      </c>
      <c r="P132" s="3">
        <v>62.783700000000003</v>
      </c>
      <c r="Q132" s="3">
        <v>62.521099999999997</v>
      </c>
      <c r="R132" s="3">
        <v>0.99580000000000002</v>
      </c>
      <c r="S132" s="3">
        <v>534.44500000000005</v>
      </c>
      <c r="T132" s="3">
        <v>126.239</v>
      </c>
      <c r="U132" s="3">
        <v>329.26</v>
      </c>
      <c r="V132" s="3">
        <v>42.151000000000003</v>
      </c>
      <c r="W132" s="3">
        <v>33.408000000000001</v>
      </c>
      <c r="X132" s="3">
        <v>2097.4767999999999</v>
      </c>
      <c r="Y132" s="3">
        <v>548.91759999999999</v>
      </c>
      <c r="Z132" s="3">
        <v>125.01900000000001</v>
      </c>
      <c r="AA132" s="3">
        <v>32.718000000000004</v>
      </c>
      <c r="AB132" s="3">
        <v>157.73699999999999</v>
      </c>
      <c r="AC132" s="3">
        <v>233.64</v>
      </c>
      <c r="AD132" s="3" t="s">
        <v>68</v>
      </c>
      <c r="AE132" s="3" t="s">
        <v>102</v>
      </c>
    </row>
    <row r="133" spans="1:31" x14ac:dyDescent="0.35">
      <c r="A133" s="3" t="s">
        <v>101</v>
      </c>
      <c r="B133" s="3" t="s">
        <v>100</v>
      </c>
      <c r="C133" s="3" t="s">
        <v>77</v>
      </c>
      <c r="D133" s="3" t="s">
        <v>72</v>
      </c>
      <c r="E133" s="3">
        <v>2</v>
      </c>
      <c r="F133" s="3">
        <v>96</v>
      </c>
      <c r="G133" s="3">
        <v>24</v>
      </c>
      <c r="H133" s="3">
        <v>26</v>
      </c>
      <c r="I133" s="3">
        <v>332</v>
      </c>
      <c r="J133" s="3" t="s">
        <v>212</v>
      </c>
      <c r="K133" s="3" t="s">
        <v>153</v>
      </c>
      <c r="L133" s="4">
        <v>2048</v>
      </c>
      <c r="M133" s="4">
        <v>8192</v>
      </c>
      <c r="N133" s="4">
        <v>16777216</v>
      </c>
      <c r="O133" s="3">
        <v>64</v>
      </c>
      <c r="P133" s="3">
        <v>63.864199999999997</v>
      </c>
      <c r="Q133" s="3">
        <v>64.063299999999998</v>
      </c>
      <c r="R133" s="3">
        <v>1.0031000000000001</v>
      </c>
      <c r="S133" s="3">
        <v>525.40300000000002</v>
      </c>
      <c r="T133" s="3">
        <v>126.989</v>
      </c>
      <c r="U133" s="3">
        <v>332.71</v>
      </c>
      <c r="V133" s="3">
        <v>42.151000000000003</v>
      </c>
      <c r="W133" s="3">
        <v>33.408000000000001</v>
      </c>
      <c r="X133" s="3">
        <v>2133.5758999999998</v>
      </c>
      <c r="Y133" s="3">
        <v>558.36490000000003</v>
      </c>
      <c r="Z133" s="3">
        <v>127.17100000000001</v>
      </c>
      <c r="AA133" s="3">
        <v>33.280999999999999</v>
      </c>
      <c r="AB133" s="3">
        <v>160.452</v>
      </c>
      <c r="AC133" s="3">
        <v>233.34</v>
      </c>
      <c r="AD133" s="3" t="s">
        <v>68</v>
      </c>
      <c r="AE133" s="3" t="s">
        <v>102</v>
      </c>
    </row>
    <row r="134" spans="1:31" x14ac:dyDescent="0.35">
      <c r="A134" s="3" t="s">
        <v>104</v>
      </c>
      <c r="B134" s="3" t="s">
        <v>103</v>
      </c>
      <c r="C134" s="3" t="s">
        <v>81</v>
      </c>
      <c r="D134" s="3" t="s">
        <v>72</v>
      </c>
      <c r="E134" s="3">
        <v>2</v>
      </c>
      <c r="F134" s="3">
        <v>96</v>
      </c>
      <c r="G134" s="3">
        <v>24</v>
      </c>
      <c r="H134" s="3">
        <v>24</v>
      </c>
      <c r="I134" s="3">
        <v>339</v>
      </c>
      <c r="J134" s="3" t="s">
        <v>202</v>
      </c>
      <c r="K134" s="3" t="s">
        <v>143</v>
      </c>
      <c r="L134" s="3">
        <v>512</v>
      </c>
      <c r="M134" s="3">
        <v>512</v>
      </c>
      <c r="N134" s="4">
        <v>262144</v>
      </c>
      <c r="O134" s="3">
        <v>64</v>
      </c>
      <c r="P134" s="3">
        <v>1.1056999999999999</v>
      </c>
      <c r="Q134" s="3">
        <v>1.1003000000000001</v>
      </c>
      <c r="R134" s="3">
        <v>0.99509999999999998</v>
      </c>
      <c r="S134" s="3">
        <v>474.173</v>
      </c>
      <c r="T134" s="3">
        <v>125.026</v>
      </c>
      <c r="U134" s="3">
        <v>332.82</v>
      </c>
      <c r="V134" s="3">
        <v>41.868000000000002</v>
      </c>
      <c r="W134" s="3">
        <v>33.298999999999999</v>
      </c>
      <c r="X134" s="3">
        <v>36.818399999999997</v>
      </c>
      <c r="Y134" s="3">
        <v>9.4747000000000003</v>
      </c>
      <c r="Z134" s="3">
        <v>140.45099999999999</v>
      </c>
      <c r="AA134" s="3">
        <v>36.143000000000001</v>
      </c>
      <c r="AB134" s="3">
        <v>176.59399999999999</v>
      </c>
      <c r="AC134" s="3">
        <v>204.68</v>
      </c>
      <c r="AD134" s="3" t="s">
        <v>68</v>
      </c>
      <c r="AE134" s="3" t="s">
        <v>105</v>
      </c>
    </row>
    <row r="135" spans="1:31" x14ac:dyDescent="0.35">
      <c r="A135" s="3" t="s">
        <v>104</v>
      </c>
      <c r="B135" s="3" t="s">
        <v>103</v>
      </c>
      <c r="C135" s="3" t="s">
        <v>81</v>
      </c>
      <c r="D135" s="3" t="s">
        <v>72</v>
      </c>
      <c r="E135" s="3">
        <v>2</v>
      </c>
      <c r="F135" s="3">
        <v>96</v>
      </c>
      <c r="G135" s="3">
        <v>24</v>
      </c>
      <c r="H135" s="3">
        <v>24</v>
      </c>
      <c r="I135" s="3">
        <v>339</v>
      </c>
      <c r="J135" s="3" t="s">
        <v>203</v>
      </c>
      <c r="K135" s="3" t="s">
        <v>144</v>
      </c>
      <c r="L135" s="3">
        <v>768</v>
      </c>
      <c r="M135" s="3">
        <v>768</v>
      </c>
      <c r="N135" s="4">
        <v>589824</v>
      </c>
      <c r="O135" s="3">
        <v>0</v>
      </c>
      <c r="P135" s="3">
        <v>2.1720000000000002</v>
      </c>
      <c r="Q135" s="3">
        <v>2.1475</v>
      </c>
      <c r="R135" s="3">
        <v>0.98870000000000002</v>
      </c>
      <c r="S135" s="3">
        <v>543.11400000000003</v>
      </c>
      <c r="T135" s="3">
        <v>127.292</v>
      </c>
      <c r="U135" s="3">
        <v>331.49</v>
      </c>
      <c r="V135" s="3">
        <v>41.868000000000002</v>
      </c>
      <c r="W135" s="3">
        <v>33.298999999999999</v>
      </c>
      <c r="X135" s="3">
        <v>72.325800000000001</v>
      </c>
      <c r="Y135" s="3">
        <v>18.611999999999998</v>
      </c>
      <c r="Z135" s="3">
        <v>122.623</v>
      </c>
      <c r="AA135" s="3">
        <v>31.555</v>
      </c>
      <c r="AB135" s="3">
        <v>154.178</v>
      </c>
      <c r="AC135" s="3">
        <v>218.42</v>
      </c>
      <c r="AD135" s="3" t="s">
        <v>68</v>
      </c>
      <c r="AE135" s="3" t="s">
        <v>105</v>
      </c>
    </row>
    <row r="136" spans="1:31" x14ac:dyDescent="0.35">
      <c r="A136" s="3" t="s">
        <v>104</v>
      </c>
      <c r="B136" s="3" t="s">
        <v>103</v>
      </c>
      <c r="C136" s="3" t="s">
        <v>81</v>
      </c>
      <c r="D136" s="3" t="s">
        <v>72</v>
      </c>
      <c r="E136" s="3">
        <v>2</v>
      </c>
      <c r="F136" s="3">
        <v>96</v>
      </c>
      <c r="G136" s="3">
        <v>24</v>
      </c>
      <c r="H136" s="3">
        <v>24</v>
      </c>
      <c r="I136" s="3">
        <v>339</v>
      </c>
      <c r="J136" s="3" t="s">
        <v>204</v>
      </c>
      <c r="K136" s="3" t="s">
        <v>145</v>
      </c>
      <c r="L136" s="4">
        <v>1024</v>
      </c>
      <c r="M136" s="4">
        <v>1024</v>
      </c>
      <c r="N136" s="4">
        <v>1048576</v>
      </c>
      <c r="O136" s="3">
        <v>128</v>
      </c>
      <c r="P136" s="3">
        <v>4.3375000000000004</v>
      </c>
      <c r="Q136" s="3">
        <v>4.2831999999999999</v>
      </c>
      <c r="R136" s="3">
        <v>0.98750000000000004</v>
      </c>
      <c r="S136" s="3">
        <v>483.49700000000001</v>
      </c>
      <c r="T136" s="3">
        <v>127.48399999999999</v>
      </c>
      <c r="U136" s="3">
        <v>331.99</v>
      </c>
      <c r="V136" s="3">
        <v>41.868000000000002</v>
      </c>
      <c r="W136" s="3">
        <v>33.298999999999999</v>
      </c>
      <c r="X136" s="3">
        <v>144.43340000000001</v>
      </c>
      <c r="Y136" s="3">
        <v>37.1678</v>
      </c>
      <c r="Z136" s="3">
        <v>137.74199999999999</v>
      </c>
      <c r="AA136" s="3">
        <v>35.445999999999998</v>
      </c>
      <c r="AB136" s="3">
        <v>173.18799999999999</v>
      </c>
      <c r="AC136" s="3">
        <v>216.9</v>
      </c>
      <c r="AD136" s="3" t="s">
        <v>68</v>
      </c>
      <c r="AE136" s="3" t="s">
        <v>105</v>
      </c>
    </row>
    <row r="137" spans="1:31" x14ac:dyDescent="0.35">
      <c r="A137" s="3" t="s">
        <v>104</v>
      </c>
      <c r="B137" s="3" t="s">
        <v>103</v>
      </c>
      <c r="C137" s="3" t="s">
        <v>81</v>
      </c>
      <c r="D137" s="3" t="s">
        <v>72</v>
      </c>
      <c r="E137" s="3">
        <v>2</v>
      </c>
      <c r="F137" s="3">
        <v>96</v>
      </c>
      <c r="G137" s="3">
        <v>24</v>
      </c>
      <c r="H137" s="3">
        <v>24</v>
      </c>
      <c r="I137" s="3">
        <v>339</v>
      </c>
      <c r="J137" s="3" t="s">
        <v>205</v>
      </c>
      <c r="K137" s="3" t="s">
        <v>146</v>
      </c>
      <c r="L137" s="4">
        <v>3072</v>
      </c>
      <c r="M137" s="3">
        <v>768</v>
      </c>
      <c r="N137" s="4">
        <v>2359296</v>
      </c>
      <c r="O137" s="3">
        <v>0</v>
      </c>
      <c r="P137" s="3">
        <v>8.6801999999999992</v>
      </c>
      <c r="Q137" s="3">
        <v>8.59</v>
      </c>
      <c r="R137" s="3">
        <v>0.98960000000000004</v>
      </c>
      <c r="S137" s="3">
        <v>543.60500000000002</v>
      </c>
      <c r="T137" s="3">
        <v>127.407</v>
      </c>
      <c r="U137" s="3">
        <v>331.79</v>
      </c>
      <c r="V137" s="3">
        <v>41.868000000000002</v>
      </c>
      <c r="W137" s="3">
        <v>33.298999999999999</v>
      </c>
      <c r="X137" s="3">
        <v>289.04129999999998</v>
      </c>
      <c r="Y137" s="3">
        <v>74.380499999999998</v>
      </c>
      <c r="Z137" s="3">
        <v>122.512</v>
      </c>
      <c r="AA137" s="3">
        <v>31.527000000000001</v>
      </c>
      <c r="AB137" s="3">
        <v>154.03800000000001</v>
      </c>
      <c r="AC137" s="3">
        <v>219.12</v>
      </c>
      <c r="AD137" s="3" t="s">
        <v>68</v>
      </c>
      <c r="AE137" s="3" t="s">
        <v>105</v>
      </c>
    </row>
    <row r="138" spans="1:31" x14ac:dyDescent="0.35">
      <c r="A138" s="3" t="s">
        <v>104</v>
      </c>
      <c r="B138" s="3" t="s">
        <v>103</v>
      </c>
      <c r="C138" s="3" t="s">
        <v>81</v>
      </c>
      <c r="D138" s="3" t="s">
        <v>72</v>
      </c>
      <c r="E138" s="3">
        <v>2</v>
      </c>
      <c r="F138" s="3">
        <v>96</v>
      </c>
      <c r="G138" s="3">
        <v>24</v>
      </c>
      <c r="H138" s="3">
        <v>24</v>
      </c>
      <c r="I138" s="3">
        <v>339</v>
      </c>
      <c r="J138" s="3" t="s">
        <v>206</v>
      </c>
      <c r="K138" s="3" t="s">
        <v>147</v>
      </c>
      <c r="L138" s="3">
        <v>768</v>
      </c>
      <c r="M138" s="4">
        <v>3072</v>
      </c>
      <c r="N138" s="4">
        <v>2359296</v>
      </c>
      <c r="O138" s="3">
        <v>0</v>
      </c>
      <c r="P138" s="3">
        <v>8.6167999999999996</v>
      </c>
      <c r="Q138" s="3">
        <v>8.5191999999999997</v>
      </c>
      <c r="R138" s="3">
        <v>0.98870000000000002</v>
      </c>
      <c r="S138" s="3">
        <v>547.60599999999999</v>
      </c>
      <c r="T138" s="3">
        <v>128.345</v>
      </c>
      <c r="U138" s="3">
        <v>334.23</v>
      </c>
      <c r="V138" s="3">
        <v>41.868000000000002</v>
      </c>
      <c r="W138" s="3">
        <v>33.298999999999999</v>
      </c>
      <c r="X138" s="3">
        <v>286.92950000000002</v>
      </c>
      <c r="Y138" s="3">
        <v>73.837000000000003</v>
      </c>
      <c r="Z138" s="3">
        <v>121.617</v>
      </c>
      <c r="AA138" s="3">
        <v>31.295999999999999</v>
      </c>
      <c r="AB138" s="3">
        <v>152.91300000000001</v>
      </c>
      <c r="AC138" s="3">
        <v>217.48</v>
      </c>
      <c r="AD138" s="3" t="s">
        <v>68</v>
      </c>
      <c r="AE138" s="3" t="s">
        <v>105</v>
      </c>
    </row>
    <row r="139" spans="1:31" x14ac:dyDescent="0.35">
      <c r="A139" s="3" t="s">
        <v>104</v>
      </c>
      <c r="B139" s="3" t="s">
        <v>103</v>
      </c>
      <c r="C139" s="3" t="s">
        <v>81</v>
      </c>
      <c r="D139" s="3" t="s">
        <v>72</v>
      </c>
      <c r="E139" s="3">
        <v>2</v>
      </c>
      <c r="F139" s="3">
        <v>96</v>
      </c>
      <c r="G139" s="3">
        <v>24</v>
      </c>
      <c r="H139" s="3">
        <v>24</v>
      </c>
      <c r="I139" s="3">
        <v>339</v>
      </c>
      <c r="J139" s="3" t="s">
        <v>207</v>
      </c>
      <c r="K139" s="3" t="s">
        <v>148</v>
      </c>
      <c r="L139" s="4">
        <v>4096</v>
      </c>
      <c r="M139" s="4">
        <v>1024</v>
      </c>
      <c r="N139" s="4">
        <v>4194304</v>
      </c>
      <c r="O139" s="3">
        <v>128</v>
      </c>
      <c r="P139" s="3">
        <v>15.879300000000001</v>
      </c>
      <c r="Q139" s="3">
        <v>15.705</v>
      </c>
      <c r="R139" s="3">
        <v>0.98899999999999999</v>
      </c>
      <c r="S139" s="3">
        <v>528.27300000000002</v>
      </c>
      <c r="T139" s="3">
        <v>127.68300000000001</v>
      </c>
      <c r="U139" s="3">
        <v>332.51</v>
      </c>
      <c r="V139" s="3">
        <v>41.868000000000002</v>
      </c>
      <c r="W139" s="3">
        <v>33.298999999999999</v>
      </c>
      <c r="X139" s="3">
        <v>528.7645</v>
      </c>
      <c r="Y139" s="3">
        <v>136.06960000000001</v>
      </c>
      <c r="Z139" s="3">
        <v>126.06699999999999</v>
      </c>
      <c r="AA139" s="3">
        <v>32.442</v>
      </c>
      <c r="AB139" s="3">
        <v>158.50899999999999</v>
      </c>
      <c r="AC139" s="3">
        <v>219.12</v>
      </c>
      <c r="AD139" s="3" t="s">
        <v>68</v>
      </c>
      <c r="AE139" s="3" t="s">
        <v>105</v>
      </c>
    </row>
    <row r="140" spans="1:31" x14ac:dyDescent="0.35">
      <c r="A140" s="3" t="s">
        <v>104</v>
      </c>
      <c r="B140" s="3" t="s">
        <v>103</v>
      </c>
      <c r="C140" s="3" t="s">
        <v>81</v>
      </c>
      <c r="D140" s="3" t="s">
        <v>72</v>
      </c>
      <c r="E140" s="3">
        <v>2</v>
      </c>
      <c r="F140" s="3">
        <v>96</v>
      </c>
      <c r="G140" s="3">
        <v>24</v>
      </c>
      <c r="H140" s="3">
        <v>24</v>
      </c>
      <c r="I140" s="3">
        <v>339</v>
      </c>
      <c r="J140" s="3" t="s">
        <v>208</v>
      </c>
      <c r="K140" s="3" t="s">
        <v>149</v>
      </c>
      <c r="L140" s="4">
        <v>1024</v>
      </c>
      <c r="M140" s="4">
        <v>4096</v>
      </c>
      <c r="N140" s="4">
        <v>4194304</v>
      </c>
      <c r="O140" s="3">
        <v>128</v>
      </c>
      <c r="P140" s="3">
        <v>17.217600000000001</v>
      </c>
      <c r="Q140" s="3">
        <v>17.026499999999999</v>
      </c>
      <c r="R140" s="3">
        <v>0.9889</v>
      </c>
      <c r="S140" s="3">
        <v>487.21100000000001</v>
      </c>
      <c r="T140" s="3">
        <v>128.464</v>
      </c>
      <c r="U140" s="3">
        <v>334.54</v>
      </c>
      <c r="V140" s="3">
        <v>41.868000000000002</v>
      </c>
      <c r="W140" s="3">
        <v>33.298999999999999</v>
      </c>
      <c r="X140" s="3">
        <v>573.32920000000001</v>
      </c>
      <c r="Y140" s="3">
        <v>147.5377</v>
      </c>
      <c r="Z140" s="3">
        <v>136.69200000000001</v>
      </c>
      <c r="AA140" s="3">
        <v>35.176000000000002</v>
      </c>
      <c r="AB140" s="3">
        <v>171.86799999999999</v>
      </c>
      <c r="AC140" s="3">
        <v>218.51</v>
      </c>
      <c r="AD140" s="3" t="s">
        <v>68</v>
      </c>
      <c r="AE140" s="3" t="s">
        <v>105</v>
      </c>
    </row>
    <row r="141" spans="1:31" x14ac:dyDescent="0.35">
      <c r="A141" s="3" t="s">
        <v>104</v>
      </c>
      <c r="B141" s="3" t="s">
        <v>103</v>
      </c>
      <c r="C141" s="3" t="s">
        <v>81</v>
      </c>
      <c r="D141" s="3" t="s">
        <v>72</v>
      </c>
      <c r="E141" s="3">
        <v>2</v>
      </c>
      <c r="F141" s="3">
        <v>96</v>
      </c>
      <c r="G141" s="3">
        <v>24</v>
      </c>
      <c r="H141" s="3">
        <v>24</v>
      </c>
      <c r="I141" s="3">
        <v>339</v>
      </c>
      <c r="J141" s="3" t="s">
        <v>209</v>
      </c>
      <c r="K141" s="3" t="s">
        <v>150</v>
      </c>
      <c r="L141" s="4">
        <v>2048</v>
      </c>
      <c r="M141" s="4">
        <v>2048</v>
      </c>
      <c r="N141" s="4">
        <v>4194304</v>
      </c>
      <c r="O141" s="3">
        <v>64</v>
      </c>
      <c r="P141" s="3">
        <v>15.7575</v>
      </c>
      <c r="Q141" s="3">
        <v>15.7316</v>
      </c>
      <c r="R141" s="3">
        <v>0.99839999999999995</v>
      </c>
      <c r="S141" s="3">
        <v>532.35699999999997</v>
      </c>
      <c r="T141" s="3">
        <v>128.66999999999999</v>
      </c>
      <c r="U141" s="3">
        <v>337.11</v>
      </c>
      <c r="V141" s="3">
        <v>41.868000000000002</v>
      </c>
      <c r="W141" s="3">
        <v>33.298999999999999</v>
      </c>
      <c r="X141" s="3">
        <v>524.70870000000002</v>
      </c>
      <c r="Y141" s="3">
        <v>135.02590000000001</v>
      </c>
      <c r="Z141" s="3">
        <v>125.1</v>
      </c>
      <c r="AA141" s="3">
        <v>32.192999999999998</v>
      </c>
      <c r="AB141" s="3">
        <v>157.29300000000001</v>
      </c>
      <c r="AC141" s="3">
        <v>222.64</v>
      </c>
      <c r="AD141" s="3" t="s">
        <v>68</v>
      </c>
      <c r="AE141" s="3" t="s">
        <v>105</v>
      </c>
    </row>
    <row r="142" spans="1:31" x14ac:dyDescent="0.35">
      <c r="A142" s="3" t="s">
        <v>104</v>
      </c>
      <c r="B142" s="3" t="s">
        <v>103</v>
      </c>
      <c r="C142" s="3" t="s">
        <v>81</v>
      </c>
      <c r="D142" s="3" t="s">
        <v>72</v>
      </c>
      <c r="E142" s="3">
        <v>2</v>
      </c>
      <c r="F142" s="3">
        <v>96</v>
      </c>
      <c r="G142" s="3">
        <v>24</v>
      </c>
      <c r="H142" s="3">
        <v>24</v>
      </c>
      <c r="I142" s="3">
        <v>339</v>
      </c>
      <c r="J142" s="3" t="s">
        <v>210</v>
      </c>
      <c r="K142" s="3" t="s">
        <v>151</v>
      </c>
      <c r="L142" s="4">
        <v>4096</v>
      </c>
      <c r="M142" s="4">
        <v>4096</v>
      </c>
      <c r="N142" s="4">
        <v>16777216</v>
      </c>
      <c r="O142" s="3">
        <v>128</v>
      </c>
      <c r="P142" s="3">
        <v>63.109200000000001</v>
      </c>
      <c r="Q142" s="3">
        <v>62.430700000000002</v>
      </c>
      <c r="R142" s="3">
        <v>0.98919999999999997</v>
      </c>
      <c r="S142" s="3">
        <v>531.68899999999996</v>
      </c>
      <c r="T142" s="3">
        <v>128.50899999999999</v>
      </c>
      <c r="U142" s="3">
        <v>334.66</v>
      </c>
      <c r="V142" s="3">
        <v>41.868000000000002</v>
      </c>
      <c r="W142" s="3">
        <v>33.298999999999999</v>
      </c>
      <c r="X142" s="3">
        <v>2101.4729000000002</v>
      </c>
      <c r="Y142" s="3">
        <v>540.7826</v>
      </c>
      <c r="Z142" s="3">
        <v>125.258</v>
      </c>
      <c r="AA142" s="3">
        <v>32.232999999999997</v>
      </c>
      <c r="AB142" s="3">
        <v>157.49100000000001</v>
      </c>
      <c r="AC142" s="3">
        <v>215.42</v>
      </c>
      <c r="AD142" s="3" t="s">
        <v>68</v>
      </c>
      <c r="AE142" s="3" t="s">
        <v>105</v>
      </c>
    </row>
    <row r="143" spans="1:31" x14ac:dyDescent="0.35">
      <c r="A143" s="3" t="s">
        <v>104</v>
      </c>
      <c r="B143" s="3" t="s">
        <v>103</v>
      </c>
      <c r="C143" s="3" t="s">
        <v>81</v>
      </c>
      <c r="D143" s="3" t="s">
        <v>72</v>
      </c>
      <c r="E143" s="3">
        <v>2</v>
      </c>
      <c r="F143" s="3">
        <v>96</v>
      </c>
      <c r="G143" s="3">
        <v>24</v>
      </c>
      <c r="H143" s="3">
        <v>24</v>
      </c>
      <c r="I143" s="3">
        <v>339</v>
      </c>
      <c r="J143" s="3" t="s">
        <v>211</v>
      </c>
      <c r="K143" s="3" t="s">
        <v>152</v>
      </c>
      <c r="L143" s="4">
        <v>8192</v>
      </c>
      <c r="M143" s="4">
        <v>2048</v>
      </c>
      <c r="N143" s="4">
        <v>16777216</v>
      </c>
      <c r="O143" s="3">
        <v>64</v>
      </c>
      <c r="P143" s="3">
        <v>61.777500000000003</v>
      </c>
      <c r="Q143" s="3">
        <v>61.2301</v>
      </c>
      <c r="R143" s="3">
        <v>0.99109999999999998</v>
      </c>
      <c r="S143" s="3">
        <v>543.15</v>
      </c>
      <c r="T143" s="3">
        <v>128.29499999999999</v>
      </c>
      <c r="U143" s="3">
        <v>334.62</v>
      </c>
      <c r="V143" s="3">
        <v>41.868000000000002</v>
      </c>
      <c r="W143" s="3">
        <v>33.298999999999999</v>
      </c>
      <c r="X143" s="3">
        <v>2057.1275999999998</v>
      </c>
      <c r="Y143" s="3">
        <v>529.37109999999996</v>
      </c>
      <c r="Z143" s="3">
        <v>122.614</v>
      </c>
      <c r="AA143" s="3">
        <v>31.553000000000001</v>
      </c>
      <c r="AB143" s="3">
        <v>154.167</v>
      </c>
      <c r="AC143" s="3">
        <v>221.37</v>
      </c>
      <c r="AD143" s="3" t="s">
        <v>68</v>
      </c>
      <c r="AE143" s="3" t="s">
        <v>105</v>
      </c>
    </row>
    <row r="144" spans="1:31" x14ac:dyDescent="0.35">
      <c r="A144" s="3" t="s">
        <v>104</v>
      </c>
      <c r="B144" s="3" t="s">
        <v>103</v>
      </c>
      <c r="C144" s="3" t="s">
        <v>81</v>
      </c>
      <c r="D144" s="3" t="s">
        <v>72</v>
      </c>
      <c r="E144" s="3">
        <v>2</v>
      </c>
      <c r="F144" s="3">
        <v>96</v>
      </c>
      <c r="G144" s="3">
        <v>24</v>
      </c>
      <c r="H144" s="3">
        <v>24</v>
      </c>
      <c r="I144" s="3">
        <v>339</v>
      </c>
      <c r="J144" s="3" t="s">
        <v>212</v>
      </c>
      <c r="K144" s="3" t="s">
        <v>153</v>
      </c>
      <c r="L144" s="4">
        <v>2048</v>
      </c>
      <c r="M144" s="4">
        <v>8192</v>
      </c>
      <c r="N144" s="4">
        <v>16777216</v>
      </c>
      <c r="O144" s="3">
        <v>64</v>
      </c>
      <c r="P144" s="3">
        <v>62.989800000000002</v>
      </c>
      <c r="Q144" s="3">
        <v>62.740400000000001</v>
      </c>
      <c r="R144" s="3">
        <v>0.996</v>
      </c>
      <c r="S144" s="3">
        <v>532.69600000000003</v>
      </c>
      <c r="T144" s="3">
        <v>128.75200000000001</v>
      </c>
      <c r="U144" s="3">
        <v>337.32</v>
      </c>
      <c r="V144" s="3">
        <v>41.868000000000002</v>
      </c>
      <c r="W144" s="3">
        <v>33.298999999999999</v>
      </c>
      <c r="X144" s="3">
        <v>2097.4989999999998</v>
      </c>
      <c r="Y144" s="3">
        <v>539.76</v>
      </c>
      <c r="Z144" s="3">
        <v>125.021</v>
      </c>
      <c r="AA144" s="3">
        <v>32.171999999999997</v>
      </c>
      <c r="AB144" s="3">
        <v>157.19300000000001</v>
      </c>
      <c r="AC144" s="3">
        <v>218.21</v>
      </c>
      <c r="AD144" s="3" t="s">
        <v>68</v>
      </c>
      <c r="AE144" s="3" t="s">
        <v>105</v>
      </c>
    </row>
    <row r="145" spans="1:31" x14ac:dyDescent="0.35">
      <c r="A145" s="3" t="s">
        <v>107</v>
      </c>
      <c r="B145" s="3" t="s">
        <v>106</v>
      </c>
      <c r="C145" s="3" t="s">
        <v>67</v>
      </c>
      <c r="D145" s="3" t="s">
        <v>72</v>
      </c>
      <c r="E145" s="3">
        <v>2</v>
      </c>
      <c r="F145" s="3">
        <v>96</v>
      </c>
      <c r="G145" s="3">
        <v>26</v>
      </c>
      <c r="H145" s="3">
        <v>26</v>
      </c>
      <c r="I145" s="3">
        <v>341</v>
      </c>
      <c r="J145" s="3" t="s">
        <v>202</v>
      </c>
      <c r="K145" s="3" t="s">
        <v>143</v>
      </c>
      <c r="L145" s="3">
        <v>512</v>
      </c>
      <c r="M145" s="3">
        <v>512</v>
      </c>
      <c r="N145" s="4">
        <v>262144</v>
      </c>
      <c r="O145" s="3">
        <v>64</v>
      </c>
      <c r="P145" s="3">
        <v>1.0886</v>
      </c>
      <c r="Q145" s="3">
        <v>1.0938000000000001</v>
      </c>
      <c r="R145" s="3">
        <v>1.0048999999999999</v>
      </c>
      <c r="S145" s="3">
        <v>481.63400000000001</v>
      </c>
      <c r="T145" s="3">
        <v>126.994</v>
      </c>
      <c r="U145" s="3">
        <v>338.06</v>
      </c>
      <c r="V145" s="3">
        <v>42.348999999999997</v>
      </c>
      <c r="W145" s="3">
        <v>33.591000000000001</v>
      </c>
      <c r="X145" s="3">
        <v>36.565800000000003</v>
      </c>
      <c r="Y145" s="3">
        <v>9.5335999999999999</v>
      </c>
      <c r="Z145" s="3">
        <v>139.488</v>
      </c>
      <c r="AA145" s="3">
        <v>36.368000000000002</v>
      </c>
      <c r="AB145" s="3">
        <v>175.85499999999999</v>
      </c>
      <c r="AC145" s="3">
        <v>215.85</v>
      </c>
      <c r="AD145" s="3" t="s">
        <v>68</v>
      </c>
      <c r="AE145" s="3" t="s">
        <v>108</v>
      </c>
    </row>
    <row r="146" spans="1:31" x14ac:dyDescent="0.35">
      <c r="A146" s="3" t="s">
        <v>107</v>
      </c>
      <c r="B146" s="3" t="s">
        <v>106</v>
      </c>
      <c r="C146" s="3" t="s">
        <v>67</v>
      </c>
      <c r="D146" s="3" t="s">
        <v>72</v>
      </c>
      <c r="E146" s="3">
        <v>2</v>
      </c>
      <c r="F146" s="3">
        <v>96</v>
      </c>
      <c r="G146" s="3">
        <v>26</v>
      </c>
      <c r="H146" s="3">
        <v>26</v>
      </c>
      <c r="I146" s="3">
        <v>341</v>
      </c>
      <c r="J146" s="3" t="s">
        <v>203</v>
      </c>
      <c r="K146" s="3" t="s">
        <v>144</v>
      </c>
      <c r="L146" s="3">
        <v>768</v>
      </c>
      <c r="M146" s="3">
        <v>768</v>
      </c>
      <c r="N146" s="4">
        <v>589824</v>
      </c>
      <c r="O146" s="3">
        <v>0</v>
      </c>
      <c r="P146" s="3">
        <v>2.1389999999999998</v>
      </c>
      <c r="Q146" s="3">
        <v>2.1349</v>
      </c>
      <c r="R146" s="3">
        <v>0.99809999999999999</v>
      </c>
      <c r="S146" s="3">
        <v>551.50300000000004</v>
      </c>
      <c r="T146" s="3">
        <v>129.25899999999999</v>
      </c>
      <c r="U146" s="3">
        <v>336.61</v>
      </c>
      <c r="V146" s="3">
        <v>42.348999999999997</v>
      </c>
      <c r="W146" s="3">
        <v>33.591000000000001</v>
      </c>
      <c r="X146" s="3">
        <v>71.850099999999998</v>
      </c>
      <c r="Y146" s="3">
        <v>18.7331</v>
      </c>
      <c r="Z146" s="3">
        <v>121.816</v>
      </c>
      <c r="AA146" s="3">
        <v>31.76</v>
      </c>
      <c r="AB146" s="3">
        <v>153.577</v>
      </c>
      <c r="AC146" s="3">
        <v>228.07</v>
      </c>
      <c r="AD146" s="3" t="s">
        <v>68</v>
      </c>
      <c r="AE146" s="3" t="s">
        <v>108</v>
      </c>
    </row>
    <row r="147" spans="1:31" x14ac:dyDescent="0.35">
      <c r="A147" s="3" t="s">
        <v>107</v>
      </c>
      <c r="B147" s="3" t="s">
        <v>106</v>
      </c>
      <c r="C147" s="3" t="s">
        <v>67</v>
      </c>
      <c r="D147" s="3" t="s">
        <v>72</v>
      </c>
      <c r="E147" s="3">
        <v>2</v>
      </c>
      <c r="F147" s="3">
        <v>96</v>
      </c>
      <c r="G147" s="3">
        <v>26</v>
      </c>
      <c r="H147" s="3">
        <v>26</v>
      </c>
      <c r="I147" s="3">
        <v>341</v>
      </c>
      <c r="J147" s="3" t="s">
        <v>204</v>
      </c>
      <c r="K147" s="3" t="s">
        <v>145</v>
      </c>
      <c r="L147" s="4">
        <v>1024</v>
      </c>
      <c r="M147" s="4">
        <v>1024</v>
      </c>
      <c r="N147" s="4">
        <v>1048576</v>
      </c>
      <c r="O147" s="3">
        <v>128</v>
      </c>
      <c r="P147" s="3">
        <v>4.2682000000000002</v>
      </c>
      <c r="Q147" s="3">
        <v>4.2580999999999998</v>
      </c>
      <c r="R147" s="3">
        <v>0.99760000000000004</v>
      </c>
      <c r="S147" s="3">
        <v>491.34800000000001</v>
      </c>
      <c r="T147" s="3">
        <v>129.55500000000001</v>
      </c>
      <c r="U147" s="3">
        <v>337.38</v>
      </c>
      <c r="V147" s="3">
        <v>42.348999999999997</v>
      </c>
      <c r="W147" s="3">
        <v>33.591000000000001</v>
      </c>
      <c r="X147" s="3">
        <v>143.37180000000001</v>
      </c>
      <c r="Y147" s="3">
        <v>37.380499999999998</v>
      </c>
      <c r="Z147" s="3">
        <v>136.72999999999999</v>
      </c>
      <c r="AA147" s="3">
        <v>35.649000000000001</v>
      </c>
      <c r="AB147" s="3">
        <v>172.37899999999999</v>
      </c>
      <c r="AC147" s="3">
        <v>226.28</v>
      </c>
      <c r="AD147" s="3" t="s">
        <v>68</v>
      </c>
      <c r="AE147" s="3" t="s">
        <v>108</v>
      </c>
    </row>
    <row r="148" spans="1:31" x14ac:dyDescent="0.35">
      <c r="A148" s="3" t="s">
        <v>107</v>
      </c>
      <c r="B148" s="3" t="s">
        <v>106</v>
      </c>
      <c r="C148" s="3" t="s">
        <v>67</v>
      </c>
      <c r="D148" s="3" t="s">
        <v>72</v>
      </c>
      <c r="E148" s="3">
        <v>2</v>
      </c>
      <c r="F148" s="3">
        <v>96</v>
      </c>
      <c r="G148" s="3">
        <v>26</v>
      </c>
      <c r="H148" s="3">
        <v>26</v>
      </c>
      <c r="I148" s="3">
        <v>341</v>
      </c>
      <c r="J148" s="3" t="s">
        <v>205</v>
      </c>
      <c r="K148" s="3" t="s">
        <v>146</v>
      </c>
      <c r="L148" s="4">
        <v>3072</v>
      </c>
      <c r="M148" s="3">
        <v>768</v>
      </c>
      <c r="N148" s="4">
        <v>2359296</v>
      </c>
      <c r="O148" s="3">
        <v>0</v>
      </c>
      <c r="P148" s="3">
        <v>8.5603999999999996</v>
      </c>
      <c r="Q148" s="3">
        <v>8.5396000000000001</v>
      </c>
      <c r="R148" s="3">
        <v>0.99760000000000004</v>
      </c>
      <c r="S148" s="3">
        <v>551.20799999999997</v>
      </c>
      <c r="T148" s="3">
        <v>129.18899999999999</v>
      </c>
      <c r="U148" s="3">
        <v>336.43</v>
      </c>
      <c r="V148" s="3">
        <v>42.348999999999997</v>
      </c>
      <c r="W148" s="3">
        <v>33.591000000000001</v>
      </c>
      <c r="X148" s="3">
        <v>287.55410000000001</v>
      </c>
      <c r="Y148" s="3">
        <v>74.972399999999993</v>
      </c>
      <c r="Z148" s="3">
        <v>121.881</v>
      </c>
      <c r="AA148" s="3">
        <v>31.777000000000001</v>
      </c>
      <c r="AB148" s="3">
        <v>153.65899999999999</v>
      </c>
      <c r="AC148" s="3">
        <v>230.44</v>
      </c>
      <c r="AD148" s="3" t="s">
        <v>68</v>
      </c>
      <c r="AE148" s="3" t="s">
        <v>108</v>
      </c>
    </row>
    <row r="149" spans="1:31" x14ac:dyDescent="0.35">
      <c r="A149" s="3" t="s">
        <v>107</v>
      </c>
      <c r="B149" s="3" t="s">
        <v>106</v>
      </c>
      <c r="C149" s="3" t="s">
        <v>67</v>
      </c>
      <c r="D149" s="3" t="s">
        <v>72</v>
      </c>
      <c r="E149" s="3">
        <v>2</v>
      </c>
      <c r="F149" s="3">
        <v>96</v>
      </c>
      <c r="G149" s="3">
        <v>26</v>
      </c>
      <c r="H149" s="3">
        <v>26</v>
      </c>
      <c r="I149" s="3">
        <v>341</v>
      </c>
      <c r="J149" s="3" t="s">
        <v>206</v>
      </c>
      <c r="K149" s="3" t="s">
        <v>147</v>
      </c>
      <c r="L149" s="3">
        <v>768</v>
      </c>
      <c r="M149" s="4">
        <v>3072</v>
      </c>
      <c r="N149" s="4">
        <v>2359296</v>
      </c>
      <c r="O149" s="3">
        <v>0</v>
      </c>
      <c r="P149" s="3">
        <v>8.4868000000000006</v>
      </c>
      <c r="Q149" s="3">
        <v>8.4692000000000007</v>
      </c>
      <c r="R149" s="3">
        <v>0.99790000000000001</v>
      </c>
      <c r="S149" s="3">
        <v>555.99400000000003</v>
      </c>
      <c r="T149" s="3">
        <v>130.31100000000001</v>
      </c>
      <c r="U149" s="3">
        <v>339.35</v>
      </c>
      <c r="V149" s="3">
        <v>42.348999999999997</v>
      </c>
      <c r="W149" s="3">
        <v>33.591000000000001</v>
      </c>
      <c r="X149" s="3">
        <v>285.07909999999998</v>
      </c>
      <c r="Y149" s="3">
        <v>74.327100000000002</v>
      </c>
      <c r="Z149" s="3">
        <v>120.83199999999999</v>
      </c>
      <c r="AA149" s="3">
        <v>31.504000000000001</v>
      </c>
      <c r="AB149" s="3">
        <v>152.33600000000001</v>
      </c>
      <c r="AC149" s="3">
        <v>230.31</v>
      </c>
      <c r="AD149" s="3" t="s">
        <v>68</v>
      </c>
      <c r="AE149" s="3" t="s">
        <v>108</v>
      </c>
    </row>
    <row r="150" spans="1:31" x14ac:dyDescent="0.35">
      <c r="A150" s="3" t="s">
        <v>107</v>
      </c>
      <c r="B150" s="3" t="s">
        <v>106</v>
      </c>
      <c r="C150" s="3" t="s">
        <v>67</v>
      </c>
      <c r="D150" s="3" t="s">
        <v>72</v>
      </c>
      <c r="E150" s="3">
        <v>2</v>
      </c>
      <c r="F150" s="3">
        <v>96</v>
      </c>
      <c r="G150" s="3">
        <v>26</v>
      </c>
      <c r="H150" s="3">
        <v>26</v>
      </c>
      <c r="I150" s="3">
        <v>341</v>
      </c>
      <c r="J150" s="3" t="s">
        <v>207</v>
      </c>
      <c r="K150" s="3" t="s">
        <v>148</v>
      </c>
      <c r="L150" s="4">
        <v>4096</v>
      </c>
      <c r="M150" s="4">
        <v>1024</v>
      </c>
      <c r="N150" s="4">
        <v>4194304</v>
      </c>
      <c r="O150" s="3">
        <v>128</v>
      </c>
      <c r="P150" s="3">
        <v>15.654</v>
      </c>
      <c r="Q150" s="3">
        <v>15.6129</v>
      </c>
      <c r="R150" s="3">
        <v>0.99739999999999995</v>
      </c>
      <c r="S150" s="3">
        <v>535.87599999999998</v>
      </c>
      <c r="T150" s="3">
        <v>129.52099999999999</v>
      </c>
      <c r="U150" s="3">
        <v>337.29</v>
      </c>
      <c r="V150" s="3">
        <v>42.348999999999997</v>
      </c>
      <c r="W150" s="3">
        <v>33.591000000000001</v>
      </c>
      <c r="X150" s="3">
        <v>525.8338</v>
      </c>
      <c r="Y150" s="3">
        <v>137.09780000000001</v>
      </c>
      <c r="Z150" s="3">
        <v>125.369</v>
      </c>
      <c r="AA150" s="3">
        <v>32.686999999999998</v>
      </c>
      <c r="AB150" s="3">
        <v>158.05500000000001</v>
      </c>
      <c r="AC150" s="3">
        <v>230.63</v>
      </c>
      <c r="AD150" s="3" t="s">
        <v>68</v>
      </c>
      <c r="AE150" s="3" t="s">
        <v>108</v>
      </c>
    </row>
    <row r="151" spans="1:31" x14ac:dyDescent="0.35">
      <c r="A151" s="3" t="s">
        <v>107</v>
      </c>
      <c r="B151" s="3" t="s">
        <v>106</v>
      </c>
      <c r="C151" s="3" t="s">
        <v>67</v>
      </c>
      <c r="D151" s="3" t="s">
        <v>72</v>
      </c>
      <c r="E151" s="3">
        <v>2</v>
      </c>
      <c r="F151" s="3">
        <v>96</v>
      </c>
      <c r="G151" s="3">
        <v>26</v>
      </c>
      <c r="H151" s="3">
        <v>26</v>
      </c>
      <c r="I151" s="3">
        <v>341</v>
      </c>
      <c r="J151" s="3" t="s">
        <v>208</v>
      </c>
      <c r="K151" s="3" t="s">
        <v>149</v>
      </c>
      <c r="L151" s="4">
        <v>1024</v>
      </c>
      <c r="M151" s="4">
        <v>4096</v>
      </c>
      <c r="N151" s="4">
        <v>4194304</v>
      </c>
      <c r="O151" s="3">
        <v>128</v>
      </c>
      <c r="P151" s="3">
        <v>16.860499999999998</v>
      </c>
      <c r="Q151" s="3">
        <v>16.9267</v>
      </c>
      <c r="R151" s="3">
        <v>1.0039</v>
      </c>
      <c r="S151" s="3">
        <v>497.53</v>
      </c>
      <c r="T151" s="3">
        <v>131.185</v>
      </c>
      <c r="U151" s="3">
        <v>341.63</v>
      </c>
      <c r="V151" s="3">
        <v>42.348999999999997</v>
      </c>
      <c r="W151" s="3">
        <v>33.591000000000001</v>
      </c>
      <c r="X151" s="3">
        <v>566.36069999999995</v>
      </c>
      <c r="Y151" s="3">
        <v>147.66419999999999</v>
      </c>
      <c r="Z151" s="3">
        <v>135.03100000000001</v>
      </c>
      <c r="AA151" s="3">
        <v>35.206000000000003</v>
      </c>
      <c r="AB151" s="3">
        <v>170.23699999999999</v>
      </c>
      <c r="AC151" s="3">
        <v>247.52</v>
      </c>
      <c r="AD151" s="3" t="s">
        <v>68</v>
      </c>
      <c r="AE151" s="3" t="s">
        <v>108</v>
      </c>
    </row>
    <row r="152" spans="1:31" x14ac:dyDescent="0.35">
      <c r="A152" s="3" t="s">
        <v>107</v>
      </c>
      <c r="B152" s="3" t="s">
        <v>106</v>
      </c>
      <c r="C152" s="3" t="s">
        <v>67</v>
      </c>
      <c r="D152" s="3" t="s">
        <v>72</v>
      </c>
      <c r="E152" s="3">
        <v>2</v>
      </c>
      <c r="F152" s="3">
        <v>96</v>
      </c>
      <c r="G152" s="3">
        <v>26</v>
      </c>
      <c r="H152" s="3">
        <v>26</v>
      </c>
      <c r="I152" s="3">
        <v>341</v>
      </c>
      <c r="J152" s="3" t="s">
        <v>209</v>
      </c>
      <c r="K152" s="3" t="s">
        <v>150</v>
      </c>
      <c r="L152" s="4">
        <v>2048</v>
      </c>
      <c r="M152" s="4">
        <v>2048</v>
      </c>
      <c r="N152" s="4">
        <v>4194304</v>
      </c>
      <c r="O152" s="3">
        <v>64</v>
      </c>
      <c r="P152" s="3">
        <v>15.541700000000001</v>
      </c>
      <c r="Q152" s="3">
        <v>15.6393</v>
      </c>
      <c r="R152" s="3">
        <v>1.0063</v>
      </c>
      <c r="S152" s="3">
        <v>539.74900000000002</v>
      </c>
      <c r="T152" s="3">
        <v>130.45699999999999</v>
      </c>
      <c r="U152" s="3">
        <v>341.79</v>
      </c>
      <c r="V152" s="3">
        <v>42.348999999999997</v>
      </c>
      <c r="W152" s="3">
        <v>33.591000000000001</v>
      </c>
      <c r="X152" s="3">
        <v>522.06060000000002</v>
      </c>
      <c r="Y152" s="3">
        <v>136.114</v>
      </c>
      <c r="Z152" s="3">
        <v>124.46899999999999</v>
      </c>
      <c r="AA152" s="3">
        <v>32.451999999999998</v>
      </c>
      <c r="AB152" s="3">
        <v>156.92099999999999</v>
      </c>
      <c r="AC152" s="3">
        <v>233.03</v>
      </c>
      <c r="AD152" s="3" t="s">
        <v>68</v>
      </c>
      <c r="AE152" s="3" t="s">
        <v>108</v>
      </c>
    </row>
    <row r="153" spans="1:31" x14ac:dyDescent="0.35">
      <c r="A153" s="3" t="s">
        <v>107</v>
      </c>
      <c r="B153" s="3" t="s">
        <v>106</v>
      </c>
      <c r="C153" s="3" t="s">
        <v>67</v>
      </c>
      <c r="D153" s="3" t="s">
        <v>72</v>
      </c>
      <c r="E153" s="3">
        <v>2</v>
      </c>
      <c r="F153" s="3">
        <v>96</v>
      </c>
      <c r="G153" s="3">
        <v>26</v>
      </c>
      <c r="H153" s="3">
        <v>26</v>
      </c>
      <c r="I153" s="3">
        <v>341</v>
      </c>
      <c r="J153" s="3" t="s">
        <v>210</v>
      </c>
      <c r="K153" s="3" t="s">
        <v>151</v>
      </c>
      <c r="L153" s="4">
        <v>4096</v>
      </c>
      <c r="M153" s="4">
        <v>4096</v>
      </c>
      <c r="N153" s="4">
        <v>16777216</v>
      </c>
      <c r="O153" s="3">
        <v>128</v>
      </c>
      <c r="P153" s="3">
        <v>62.290399999999998</v>
      </c>
      <c r="Q153" s="3">
        <v>62.064500000000002</v>
      </c>
      <c r="R153" s="3">
        <v>0.99639999999999995</v>
      </c>
      <c r="S153" s="3">
        <v>538.67700000000002</v>
      </c>
      <c r="T153" s="3">
        <v>130.19800000000001</v>
      </c>
      <c r="U153" s="3">
        <v>339.06</v>
      </c>
      <c r="V153" s="3">
        <v>42.348999999999997</v>
      </c>
      <c r="W153" s="3">
        <v>33.591000000000001</v>
      </c>
      <c r="X153" s="3">
        <v>2092.3982000000001</v>
      </c>
      <c r="Y153" s="3">
        <v>545.53970000000004</v>
      </c>
      <c r="Z153" s="3">
        <v>124.717</v>
      </c>
      <c r="AA153" s="3">
        <v>32.517000000000003</v>
      </c>
      <c r="AB153" s="3">
        <v>157.233</v>
      </c>
      <c r="AC153" s="3">
        <v>224.18</v>
      </c>
      <c r="AD153" s="3" t="s">
        <v>68</v>
      </c>
      <c r="AE153" s="3" t="s">
        <v>108</v>
      </c>
    </row>
    <row r="154" spans="1:31" x14ac:dyDescent="0.35">
      <c r="A154" s="3" t="s">
        <v>107</v>
      </c>
      <c r="B154" s="3" t="s">
        <v>106</v>
      </c>
      <c r="C154" s="3" t="s">
        <v>67</v>
      </c>
      <c r="D154" s="3" t="s">
        <v>72</v>
      </c>
      <c r="E154" s="3">
        <v>2</v>
      </c>
      <c r="F154" s="3">
        <v>96</v>
      </c>
      <c r="G154" s="3">
        <v>26</v>
      </c>
      <c r="H154" s="3">
        <v>26</v>
      </c>
      <c r="I154" s="3">
        <v>341</v>
      </c>
      <c r="J154" s="3" t="s">
        <v>211</v>
      </c>
      <c r="K154" s="3" t="s">
        <v>152</v>
      </c>
      <c r="L154" s="4">
        <v>8192</v>
      </c>
      <c r="M154" s="4">
        <v>2048</v>
      </c>
      <c r="N154" s="4">
        <v>16777216</v>
      </c>
      <c r="O154" s="3">
        <v>64</v>
      </c>
      <c r="P154" s="3">
        <v>60.975200000000001</v>
      </c>
      <c r="Q154" s="3">
        <v>60.871000000000002</v>
      </c>
      <c r="R154" s="3">
        <v>0.99829999999999997</v>
      </c>
      <c r="S154" s="3">
        <v>550.29600000000005</v>
      </c>
      <c r="T154" s="3">
        <v>129.983</v>
      </c>
      <c r="U154" s="3">
        <v>339.02</v>
      </c>
      <c r="V154" s="3">
        <v>42.348999999999997</v>
      </c>
      <c r="W154" s="3">
        <v>33.591000000000001</v>
      </c>
      <c r="X154" s="3">
        <v>2048.2190000000001</v>
      </c>
      <c r="Y154" s="3">
        <v>534.02110000000005</v>
      </c>
      <c r="Z154" s="3">
        <v>122.083</v>
      </c>
      <c r="AA154" s="3">
        <v>31.83</v>
      </c>
      <c r="AB154" s="3">
        <v>153.91300000000001</v>
      </c>
      <c r="AC154" s="3">
        <v>236.83</v>
      </c>
      <c r="AD154" s="3" t="s">
        <v>68</v>
      </c>
      <c r="AE154" s="3" t="s">
        <v>108</v>
      </c>
    </row>
    <row r="155" spans="1:31" x14ac:dyDescent="0.35">
      <c r="A155" s="3" t="s">
        <v>107</v>
      </c>
      <c r="B155" s="3" t="s">
        <v>106</v>
      </c>
      <c r="C155" s="3" t="s">
        <v>67</v>
      </c>
      <c r="D155" s="3" t="s">
        <v>72</v>
      </c>
      <c r="E155" s="3">
        <v>2</v>
      </c>
      <c r="F155" s="3">
        <v>96</v>
      </c>
      <c r="G155" s="3">
        <v>26</v>
      </c>
      <c r="H155" s="3">
        <v>26</v>
      </c>
      <c r="I155" s="3">
        <v>341</v>
      </c>
      <c r="J155" s="3" t="s">
        <v>212</v>
      </c>
      <c r="K155" s="3" t="s">
        <v>153</v>
      </c>
      <c r="L155" s="4">
        <v>2048</v>
      </c>
      <c r="M155" s="4">
        <v>8192</v>
      </c>
      <c r="N155" s="4">
        <v>16777216</v>
      </c>
      <c r="O155" s="3">
        <v>64</v>
      </c>
      <c r="P155" s="3">
        <v>62.027799999999999</v>
      </c>
      <c r="Q155" s="3">
        <v>62.372399999999999</v>
      </c>
      <c r="R155" s="3">
        <v>1.0056</v>
      </c>
      <c r="S155" s="3">
        <v>540.95799999999997</v>
      </c>
      <c r="T155" s="3">
        <v>130.749</v>
      </c>
      <c r="U155" s="3">
        <v>342.56</v>
      </c>
      <c r="V155" s="3">
        <v>42.348999999999997</v>
      </c>
      <c r="W155" s="3">
        <v>33.591000000000001</v>
      </c>
      <c r="X155" s="3">
        <v>2083.5752000000002</v>
      </c>
      <c r="Y155" s="3">
        <v>543.23929999999996</v>
      </c>
      <c r="Z155" s="3">
        <v>124.191</v>
      </c>
      <c r="AA155" s="3">
        <v>32.380000000000003</v>
      </c>
      <c r="AB155" s="3">
        <v>156.57</v>
      </c>
      <c r="AC155" s="3">
        <v>233.55</v>
      </c>
      <c r="AD155" s="3" t="s">
        <v>68</v>
      </c>
      <c r="AE155" s="3" t="s">
        <v>108</v>
      </c>
    </row>
    <row r="156" spans="1:31" x14ac:dyDescent="0.35">
      <c r="A156" s="3" t="s">
        <v>110</v>
      </c>
      <c r="B156" s="3" t="s">
        <v>109</v>
      </c>
      <c r="C156" s="3" t="s">
        <v>77</v>
      </c>
      <c r="D156" s="3" t="s">
        <v>62</v>
      </c>
      <c r="E156" s="3">
        <v>3</v>
      </c>
      <c r="F156" s="3">
        <v>96</v>
      </c>
      <c r="G156" s="3">
        <v>26</v>
      </c>
      <c r="H156" s="3">
        <v>30</v>
      </c>
      <c r="I156" s="3">
        <v>321</v>
      </c>
      <c r="J156" s="3" t="s">
        <v>202</v>
      </c>
      <c r="K156" s="3" t="s">
        <v>143</v>
      </c>
      <c r="L156" s="3">
        <v>512</v>
      </c>
      <c r="M156" s="3">
        <v>512</v>
      </c>
      <c r="N156" s="4">
        <v>262144</v>
      </c>
      <c r="O156" s="3">
        <v>0</v>
      </c>
      <c r="P156" s="3">
        <v>1.4218999999999999</v>
      </c>
      <c r="Q156" s="3">
        <v>1.0156000000000001</v>
      </c>
      <c r="R156" s="3">
        <v>0.71419999999999995</v>
      </c>
      <c r="S156" s="3">
        <v>368.72899999999998</v>
      </c>
      <c r="T156" s="3">
        <v>86.421000000000006</v>
      </c>
      <c r="U156" s="3">
        <v>225.05</v>
      </c>
      <c r="V156" s="3">
        <v>39.497</v>
      </c>
      <c r="W156" s="3">
        <v>33.494</v>
      </c>
      <c r="X156" s="3">
        <v>47.624400000000001</v>
      </c>
      <c r="Y156" s="3">
        <v>8.5355000000000008</v>
      </c>
      <c r="Z156" s="3">
        <v>181.673</v>
      </c>
      <c r="AA156" s="3">
        <v>32.561</v>
      </c>
      <c r="AB156" s="3">
        <v>214.233</v>
      </c>
      <c r="AC156" s="3">
        <v>201.99</v>
      </c>
      <c r="AD156" s="3" t="s">
        <v>68</v>
      </c>
      <c r="AE156" s="3" t="s">
        <v>111</v>
      </c>
    </row>
    <row r="157" spans="1:31" x14ac:dyDescent="0.35">
      <c r="A157" s="3" t="s">
        <v>110</v>
      </c>
      <c r="B157" s="3" t="s">
        <v>109</v>
      </c>
      <c r="C157" s="3" t="s">
        <v>77</v>
      </c>
      <c r="D157" s="3" t="s">
        <v>62</v>
      </c>
      <c r="E157" s="3">
        <v>3</v>
      </c>
      <c r="F157" s="3">
        <v>96</v>
      </c>
      <c r="G157" s="3">
        <v>26</v>
      </c>
      <c r="H157" s="3">
        <v>30</v>
      </c>
      <c r="I157" s="3">
        <v>321</v>
      </c>
      <c r="J157" s="3" t="s">
        <v>203</v>
      </c>
      <c r="K157" s="3" t="s">
        <v>144</v>
      </c>
      <c r="L157" s="3">
        <v>768</v>
      </c>
      <c r="M157" s="3">
        <v>768</v>
      </c>
      <c r="N157" s="4">
        <v>589824</v>
      </c>
      <c r="O157" s="3">
        <v>0</v>
      </c>
      <c r="P157" s="3">
        <v>3.1987999999999999</v>
      </c>
      <c r="Q157" s="3">
        <v>2.2679</v>
      </c>
      <c r="R157" s="3">
        <v>0.70899999999999996</v>
      </c>
      <c r="S157" s="3">
        <v>368.77800000000002</v>
      </c>
      <c r="T157" s="3">
        <v>86.433000000000007</v>
      </c>
      <c r="U157" s="3">
        <v>225.08</v>
      </c>
      <c r="V157" s="3">
        <v>39.497</v>
      </c>
      <c r="W157" s="3">
        <v>33.494</v>
      </c>
      <c r="X157" s="3">
        <v>107.14060000000001</v>
      </c>
      <c r="Y157" s="3">
        <v>19.202400000000001</v>
      </c>
      <c r="Z157" s="3">
        <v>181.648</v>
      </c>
      <c r="AA157" s="3">
        <v>32.555999999999997</v>
      </c>
      <c r="AB157" s="3">
        <v>214.20500000000001</v>
      </c>
      <c r="AC157" s="3">
        <v>203.46</v>
      </c>
      <c r="AD157" s="3" t="s">
        <v>68</v>
      </c>
      <c r="AE157" s="3" t="s">
        <v>111</v>
      </c>
    </row>
    <row r="158" spans="1:31" x14ac:dyDescent="0.35">
      <c r="A158" s="3" t="s">
        <v>110</v>
      </c>
      <c r="B158" s="3" t="s">
        <v>109</v>
      </c>
      <c r="C158" s="3" t="s">
        <v>77</v>
      </c>
      <c r="D158" s="3" t="s">
        <v>62</v>
      </c>
      <c r="E158" s="3">
        <v>3</v>
      </c>
      <c r="F158" s="3">
        <v>96</v>
      </c>
      <c r="G158" s="3">
        <v>26</v>
      </c>
      <c r="H158" s="3">
        <v>30</v>
      </c>
      <c r="I158" s="3">
        <v>321</v>
      </c>
      <c r="J158" s="3" t="s">
        <v>204</v>
      </c>
      <c r="K158" s="3" t="s">
        <v>145</v>
      </c>
      <c r="L158" s="4">
        <v>1024</v>
      </c>
      <c r="M158" s="4">
        <v>1024</v>
      </c>
      <c r="N158" s="4">
        <v>1048576</v>
      </c>
      <c r="O158" s="3">
        <v>0</v>
      </c>
      <c r="P158" s="3">
        <v>5.6864999999999997</v>
      </c>
      <c r="Q158" s="3">
        <v>4.0248999999999997</v>
      </c>
      <c r="R158" s="3">
        <v>0.70779999999999998</v>
      </c>
      <c r="S158" s="3">
        <v>368.79399999999998</v>
      </c>
      <c r="T158" s="3">
        <v>86.436000000000007</v>
      </c>
      <c r="U158" s="3">
        <v>225.09</v>
      </c>
      <c r="V158" s="3">
        <v>39.497</v>
      </c>
      <c r="W158" s="3">
        <v>33.494</v>
      </c>
      <c r="X158" s="3">
        <v>190.46430000000001</v>
      </c>
      <c r="Y158" s="3">
        <v>34.136200000000002</v>
      </c>
      <c r="Z158" s="3">
        <v>181.64099999999999</v>
      </c>
      <c r="AA158" s="3">
        <v>32.555</v>
      </c>
      <c r="AB158" s="3">
        <v>214.196</v>
      </c>
      <c r="AC158" s="3">
        <v>205.19</v>
      </c>
      <c r="AD158" s="3" t="s">
        <v>68</v>
      </c>
      <c r="AE158" s="3" t="s">
        <v>111</v>
      </c>
    </row>
    <row r="159" spans="1:31" x14ac:dyDescent="0.35">
      <c r="A159" s="3" t="s">
        <v>110</v>
      </c>
      <c r="B159" s="3" t="s">
        <v>109</v>
      </c>
      <c r="C159" s="3" t="s">
        <v>77</v>
      </c>
      <c r="D159" s="3" t="s">
        <v>62</v>
      </c>
      <c r="E159" s="3">
        <v>3</v>
      </c>
      <c r="F159" s="3">
        <v>96</v>
      </c>
      <c r="G159" s="3">
        <v>26</v>
      </c>
      <c r="H159" s="3">
        <v>30</v>
      </c>
      <c r="I159" s="3">
        <v>321</v>
      </c>
      <c r="J159" s="3" t="s">
        <v>205</v>
      </c>
      <c r="K159" s="3" t="s">
        <v>146</v>
      </c>
      <c r="L159" s="4">
        <v>3072</v>
      </c>
      <c r="M159" s="3">
        <v>768</v>
      </c>
      <c r="N159" s="4">
        <v>2359296</v>
      </c>
      <c r="O159" s="3">
        <v>0</v>
      </c>
      <c r="P159" s="3">
        <v>12.797000000000001</v>
      </c>
      <c r="Q159" s="3">
        <v>9.0716999999999999</v>
      </c>
      <c r="R159" s="3">
        <v>0.70889999999999997</v>
      </c>
      <c r="S159" s="3">
        <v>368.72699999999998</v>
      </c>
      <c r="T159" s="3">
        <v>86.42</v>
      </c>
      <c r="U159" s="3">
        <v>225.05</v>
      </c>
      <c r="V159" s="3">
        <v>39.497</v>
      </c>
      <c r="W159" s="3">
        <v>33.494</v>
      </c>
      <c r="X159" s="3">
        <v>428.62200000000001</v>
      </c>
      <c r="Y159" s="3">
        <v>76.820300000000003</v>
      </c>
      <c r="Z159" s="3">
        <v>181.67400000000001</v>
      </c>
      <c r="AA159" s="3">
        <v>32.561</v>
      </c>
      <c r="AB159" s="3">
        <v>214.23400000000001</v>
      </c>
      <c r="AC159" s="3">
        <v>203.99</v>
      </c>
      <c r="AD159" s="3" t="s">
        <v>68</v>
      </c>
      <c r="AE159" s="3" t="s">
        <v>111</v>
      </c>
    </row>
    <row r="160" spans="1:31" x14ac:dyDescent="0.35">
      <c r="A160" s="3" t="s">
        <v>110</v>
      </c>
      <c r="B160" s="3" t="s">
        <v>109</v>
      </c>
      <c r="C160" s="3" t="s">
        <v>77</v>
      </c>
      <c r="D160" s="3" t="s">
        <v>62</v>
      </c>
      <c r="E160" s="3">
        <v>3</v>
      </c>
      <c r="F160" s="3">
        <v>96</v>
      </c>
      <c r="G160" s="3">
        <v>26</v>
      </c>
      <c r="H160" s="3">
        <v>30</v>
      </c>
      <c r="I160" s="3">
        <v>321</v>
      </c>
      <c r="J160" s="3" t="s">
        <v>206</v>
      </c>
      <c r="K160" s="3" t="s">
        <v>147</v>
      </c>
      <c r="L160" s="3">
        <v>768</v>
      </c>
      <c r="M160" s="4">
        <v>3072</v>
      </c>
      <c r="N160" s="4">
        <v>2359296</v>
      </c>
      <c r="O160" s="3">
        <v>0</v>
      </c>
      <c r="P160" s="3">
        <v>12.800800000000001</v>
      </c>
      <c r="Q160" s="3">
        <v>8.9969000000000001</v>
      </c>
      <c r="R160" s="3">
        <v>0.70279999999999998</v>
      </c>
      <c r="S160" s="3">
        <v>368.61599999999999</v>
      </c>
      <c r="T160" s="3">
        <v>86.394000000000005</v>
      </c>
      <c r="U160" s="3">
        <v>224.99</v>
      </c>
      <c r="V160" s="3">
        <v>39.497</v>
      </c>
      <c r="W160" s="3">
        <v>33.494</v>
      </c>
      <c r="X160" s="3">
        <v>428.75130000000001</v>
      </c>
      <c r="Y160" s="3">
        <v>76.843400000000003</v>
      </c>
      <c r="Z160" s="3">
        <v>181.72900000000001</v>
      </c>
      <c r="AA160" s="3">
        <v>32.57</v>
      </c>
      <c r="AB160" s="3">
        <v>214.29900000000001</v>
      </c>
      <c r="AC160" s="3">
        <v>202.59</v>
      </c>
      <c r="AD160" s="3" t="s">
        <v>68</v>
      </c>
      <c r="AE160" s="3" t="s">
        <v>111</v>
      </c>
    </row>
    <row r="161" spans="1:31" x14ac:dyDescent="0.35">
      <c r="A161" s="3" t="s">
        <v>110</v>
      </c>
      <c r="B161" s="3" t="s">
        <v>109</v>
      </c>
      <c r="C161" s="3" t="s">
        <v>77</v>
      </c>
      <c r="D161" s="3" t="s">
        <v>62</v>
      </c>
      <c r="E161" s="3">
        <v>3</v>
      </c>
      <c r="F161" s="3">
        <v>96</v>
      </c>
      <c r="G161" s="3">
        <v>26</v>
      </c>
      <c r="H161" s="3">
        <v>30</v>
      </c>
      <c r="I161" s="3">
        <v>321</v>
      </c>
      <c r="J161" s="3" t="s">
        <v>207</v>
      </c>
      <c r="K161" s="3" t="s">
        <v>148</v>
      </c>
      <c r="L161" s="4">
        <v>4096</v>
      </c>
      <c r="M161" s="4">
        <v>1024</v>
      </c>
      <c r="N161" s="4">
        <v>4194304</v>
      </c>
      <c r="O161" s="3">
        <v>0</v>
      </c>
      <c r="P161" s="3">
        <v>22.7578</v>
      </c>
      <c r="Q161" s="3">
        <v>16.087199999999999</v>
      </c>
      <c r="R161" s="3">
        <v>0.70689999999999997</v>
      </c>
      <c r="S161" s="3">
        <v>368.60399999999998</v>
      </c>
      <c r="T161" s="3">
        <v>86.391999999999996</v>
      </c>
      <c r="U161" s="3">
        <v>224.98</v>
      </c>
      <c r="V161" s="3">
        <v>39.497</v>
      </c>
      <c r="W161" s="3">
        <v>33.494</v>
      </c>
      <c r="X161" s="3">
        <v>762.24839999999995</v>
      </c>
      <c r="Y161" s="3">
        <v>136.6148</v>
      </c>
      <c r="Z161" s="3">
        <v>181.73400000000001</v>
      </c>
      <c r="AA161" s="3">
        <v>32.572000000000003</v>
      </c>
      <c r="AB161" s="3">
        <v>214.30600000000001</v>
      </c>
      <c r="AC161" s="3">
        <v>203.31</v>
      </c>
      <c r="AD161" s="3" t="s">
        <v>68</v>
      </c>
      <c r="AE161" s="3" t="s">
        <v>111</v>
      </c>
    </row>
    <row r="162" spans="1:31" x14ac:dyDescent="0.35">
      <c r="A162" s="3" t="s">
        <v>110</v>
      </c>
      <c r="B162" s="3" t="s">
        <v>109</v>
      </c>
      <c r="C162" s="3" t="s">
        <v>77</v>
      </c>
      <c r="D162" s="3" t="s">
        <v>62</v>
      </c>
      <c r="E162" s="3">
        <v>3</v>
      </c>
      <c r="F162" s="3">
        <v>96</v>
      </c>
      <c r="G162" s="3">
        <v>26</v>
      </c>
      <c r="H162" s="3">
        <v>30</v>
      </c>
      <c r="I162" s="3">
        <v>321</v>
      </c>
      <c r="J162" s="3" t="s">
        <v>208</v>
      </c>
      <c r="K162" s="3" t="s">
        <v>149</v>
      </c>
      <c r="L162" s="4">
        <v>1024</v>
      </c>
      <c r="M162" s="4">
        <v>4096</v>
      </c>
      <c r="N162" s="4">
        <v>4194304</v>
      </c>
      <c r="O162" s="3">
        <v>0</v>
      </c>
      <c r="P162" s="3">
        <v>22.7486</v>
      </c>
      <c r="Q162" s="3">
        <v>15.987500000000001</v>
      </c>
      <c r="R162" s="3">
        <v>0.70279999999999998</v>
      </c>
      <c r="S162" s="3">
        <v>368.75299999999999</v>
      </c>
      <c r="T162" s="3">
        <v>86.426000000000002</v>
      </c>
      <c r="U162" s="3">
        <v>225.07</v>
      </c>
      <c r="V162" s="3">
        <v>39.497</v>
      </c>
      <c r="W162" s="3">
        <v>33.494</v>
      </c>
      <c r="X162" s="3">
        <v>761.94190000000003</v>
      </c>
      <c r="Y162" s="3">
        <v>136.5599</v>
      </c>
      <c r="Z162" s="3">
        <v>181.661</v>
      </c>
      <c r="AA162" s="3">
        <v>32.558</v>
      </c>
      <c r="AB162" s="3">
        <v>214.22</v>
      </c>
      <c r="AC162" s="3">
        <v>204.53</v>
      </c>
      <c r="AD162" s="3" t="s">
        <v>68</v>
      </c>
      <c r="AE162" s="3" t="s">
        <v>111</v>
      </c>
    </row>
    <row r="163" spans="1:31" x14ac:dyDescent="0.35">
      <c r="A163" s="3" t="s">
        <v>110</v>
      </c>
      <c r="B163" s="3" t="s">
        <v>109</v>
      </c>
      <c r="C163" s="3" t="s">
        <v>77</v>
      </c>
      <c r="D163" s="3" t="s">
        <v>62</v>
      </c>
      <c r="E163" s="3">
        <v>3</v>
      </c>
      <c r="F163" s="3">
        <v>96</v>
      </c>
      <c r="G163" s="3">
        <v>26</v>
      </c>
      <c r="H163" s="3">
        <v>30</v>
      </c>
      <c r="I163" s="3">
        <v>321</v>
      </c>
      <c r="J163" s="3" t="s">
        <v>209</v>
      </c>
      <c r="K163" s="3" t="s">
        <v>150</v>
      </c>
      <c r="L163" s="4">
        <v>2048</v>
      </c>
      <c r="M163" s="4">
        <v>2048</v>
      </c>
      <c r="N163" s="4">
        <v>4194304</v>
      </c>
      <c r="O163" s="3">
        <v>0</v>
      </c>
      <c r="P163" s="3">
        <v>22.7577</v>
      </c>
      <c r="Q163" s="3">
        <v>16.018699999999999</v>
      </c>
      <c r="R163" s="3">
        <v>0.70389999999999997</v>
      </c>
      <c r="S163" s="3">
        <v>368.60500000000002</v>
      </c>
      <c r="T163" s="3">
        <v>86.391999999999996</v>
      </c>
      <c r="U163" s="3">
        <v>224.98</v>
      </c>
      <c r="V163" s="3">
        <v>39.497</v>
      </c>
      <c r="W163" s="3">
        <v>33.494</v>
      </c>
      <c r="X163" s="3">
        <v>762.24670000000003</v>
      </c>
      <c r="Y163" s="3">
        <v>136.61449999999999</v>
      </c>
      <c r="Z163" s="3">
        <v>181.73400000000001</v>
      </c>
      <c r="AA163" s="3">
        <v>32.570999999999998</v>
      </c>
      <c r="AB163" s="3">
        <v>214.30500000000001</v>
      </c>
      <c r="AC163" s="3">
        <v>204.46</v>
      </c>
      <c r="AD163" s="3" t="s">
        <v>68</v>
      </c>
      <c r="AE163" s="3" t="s">
        <v>111</v>
      </c>
    </row>
    <row r="164" spans="1:31" x14ac:dyDescent="0.35">
      <c r="A164" s="3" t="s">
        <v>110</v>
      </c>
      <c r="B164" s="3" t="s">
        <v>109</v>
      </c>
      <c r="C164" s="3" t="s">
        <v>77</v>
      </c>
      <c r="D164" s="3" t="s">
        <v>62</v>
      </c>
      <c r="E164" s="3">
        <v>3</v>
      </c>
      <c r="F164" s="3">
        <v>96</v>
      </c>
      <c r="G164" s="3">
        <v>26</v>
      </c>
      <c r="H164" s="3">
        <v>30</v>
      </c>
      <c r="I164" s="3">
        <v>321</v>
      </c>
      <c r="J164" s="3" t="s">
        <v>210</v>
      </c>
      <c r="K164" s="3" t="s">
        <v>151</v>
      </c>
      <c r="L164" s="4">
        <v>4096</v>
      </c>
      <c r="M164" s="4">
        <v>4096</v>
      </c>
      <c r="N164" s="4">
        <v>16777216</v>
      </c>
      <c r="O164" s="3">
        <v>0</v>
      </c>
      <c r="P164" s="3">
        <v>91.038799999999995</v>
      </c>
      <c r="Q164" s="3">
        <v>63.9377</v>
      </c>
      <c r="R164" s="3">
        <v>0.70230000000000004</v>
      </c>
      <c r="S164" s="3">
        <v>368.57299999999998</v>
      </c>
      <c r="T164" s="3">
        <v>86.384</v>
      </c>
      <c r="U164" s="3">
        <v>224.96</v>
      </c>
      <c r="V164" s="3">
        <v>39.497</v>
      </c>
      <c r="W164" s="3">
        <v>33.494</v>
      </c>
      <c r="X164" s="3">
        <v>3049.2541999999999</v>
      </c>
      <c r="Y164" s="3">
        <v>546.50599999999997</v>
      </c>
      <c r="Z164" s="3">
        <v>181.75</v>
      </c>
      <c r="AA164" s="3">
        <v>32.573999999999998</v>
      </c>
      <c r="AB164" s="3">
        <v>214.32400000000001</v>
      </c>
      <c r="AC164" s="3">
        <v>205.1</v>
      </c>
      <c r="AD164" s="3" t="s">
        <v>68</v>
      </c>
      <c r="AE164" s="3" t="s">
        <v>111</v>
      </c>
    </row>
    <row r="165" spans="1:31" x14ac:dyDescent="0.35">
      <c r="A165" s="3" t="s">
        <v>110</v>
      </c>
      <c r="B165" s="3" t="s">
        <v>109</v>
      </c>
      <c r="C165" s="3" t="s">
        <v>77</v>
      </c>
      <c r="D165" s="3" t="s">
        <v>62</v>
      </c>
      <c r="E165" s="3">
        <v>3</v>
      </c>
      <c r="F165" s="3">
        <v>96</v>
      </c>
      <c r="G165" s="3">
        <v>26</v>
      </c>
      <c r="H165" s="3">
        <v>30</v>
      </c>
      <c r="I165" s="3">
        <v>321</v>
      </c>
      <c r="J165" s="3" t="s">
        <v>211</v>
      </c>
      <c r="K165" s="3" t="s">
        <v>152</v>
      </c>
      <c r="L165" s="4">
        <v>8192</v>
      </c>
      <c r="M165" s="4">
        <v>2048</v>
      </c>
      <c r="N165" s="4">
        <v>16777216</v>
      </c>
      <c r="O165" s="3">
        <v>0</v>
      </c>
      <c r="P165" s="3">
        <v>90.977699999999999</v>
      </c>
      <c r="Q165" s="3">
        <v>64.0685</v>
      </c>
      <c r="R165" s="3">
        <v>0.70420000000000005</v>
      </c>
      <c r="S165" s="3">
        <v>368.82</v>
      </c>
      <c r="T165" s="3">
        <v>86.441999999999993</v>
      </c>
      <c r="U165" s="3">
        <v>225.11</v>
      </c>
      <c r="V165" s="3">
        <v>39.497</v>
      </c>
      <c r="W165" s="3">
        <v>33.494</v>
      </c>
      <c r="X165" s="3">
        <v>3047.2084</v>
      </c>
      <c r="Y165" s="3">
        <v>546.13940000000002</v>
      </c>
      <c r="Z165" s="3">
        <v>181.62799999999999</v>
      </c>
      <c r="AA165" s="3">
        <v>32.552</v>
      </c>
      <c r="AB165" s="3">
        <v>214.18</v>
      </c>
      <c r="AC165" s="3">
        <v>212.01</v>
      </c>
      <c r="AD165" s="3" t="s">
        <v>68</v>
      </c>
      <c r="AE165" s="3" t="s">
        <v>111</v>
      </c>
    </row>
    <row r="166" spans="1:31" x14ac:dyDescent="0.35">
      <c r="A166" s="3" t="s">
        <v>110</v>
      </c>
      <c r="B166" s="3" t="s">
        <v>109</v>
      </c>
      <c r="C166" s="3" t="s">
        <v>77</v>
      </c>
      <c r="D166" s="3" t="s">
        <v>62</v>
      </c>
      <c r="E166" s="3">
        <v>3</v>
      </c>
      <c r="F166" s="3">
        <v>96</v>
      </c>
      <c r="G166" s="3">
        <v>26</v>
      </c>
      <c r="H166" s="3">
        <v>30</v>
      </c>
      <c r="I166" s="3">
        <v>321</v>
      </c>
      <c r="J166" s="3" t="s">
        <v>212</v>
      </c>
      <c r="K166" s="3" t="s">
        <v>153</v>
      </c>
      <c r="L166" s="4">
        <v>2048</v>
      </c>
      <c r="M166" s="4">
        <v>8192</v>
      </c>
      <c r="N166" s="4">
        <v>16777216</v>
      </c>
      <c r="O166" s="3">
        <v>0</v>
      </c>
      <c r="P166" s="3">
        <v>91.005099999999999</v>
      </c>
      <c r="Q166" s="3">
        <v>63.869199999999999</v>
      </c>
      <c r="R166" s="3">
        <v>0.70179999999999998</v>
      </c>
      <c r="S166" s="3">
        <v>368.709</v>
      </c>
      <c r="T166" s="3">
        <v>86.415999999999997</v>
      </c>
      <c r="U166" s="3">
        <v>225.04</v>
      </c>
      <c r="V166" s="3">
        <v>39.497</v>
      </c>
      <c r="W166" s="3">
        <v>33.494</v>
      </c>
      <c r="X166" s="3">
        <v>3048.1241</v>
      </c>
      <c r="Y166" s="3">
        <v>546.30349999999999</v>
      </c>
      <c r="Z166" s="3">
        <v>181.68199999999999</v>
      </c>
      <c r="AA166" s="3">
        <v>32.561999999999998</v>
      </c>
      <c r="AB166" s="3">
        <v>214.245</v>
      </c>
      <c r="AC166" s="3">
        <v>207.06</v>
      </c>
      <c r="AD166" s="3" t="s">
        <v>68</v>
      </c>
      <c r="AE166" s="3" t="s">
        <v>111</v>
      </c>
    </row>
    <row r="167" spans="1:31" x14ac:dyDescent="0.35">
      <c r="A167" s="3" t="s">
        <v>113</v>
      </c>
      <c r="B167" s="3" t="s">
        <v>112</v>
      </c>
      <c r="C167" s="3" t="s">
        <v>81</v>
      </c>
      <c r="D167" s="3" t="s">
        <v>56</v>
      </c>
      <c r="E167" s="3">
        <v>6</v>
      </c>
      <c r="F167" s="3">
        <v>96</v>
      </c>
      <c r="G167" s="3">
        <v>26</v>
      </c>
      <c r="H167" s="3">
        <v>26</v>
      </c>
      <c r="I167" s="3">
        <v>343</v>
      </c>
      <c r="J167" s="3" t="s">
        <v>202</v>
      </c>
      <c r="K167" s="3" t="s">
        <v>143</v>
      </c>
      <c r="L167" s="3">
        <v>512</v>
      </c>
      <c r="M167" s="3">
        <v>512</v>
      </c>
      <c r="N167" s="4">
        <v>262144</v>
      </c>
      <c r="O167" s="3">
        <v>0</v>
      </c>
      <c r="P167" s="3">
        <v>0.95420000000000005</v>
      </c>
      <c r="Q167" s="3">
        <v>0.95040000000000002</v>
      </c>
      <c r="R167" s="3">
        <v>0.99609999999999999</v>
      </c>
      <c r="S167" s="3">
        <v>549.45299999999997</v>
      </c>
      <c r="T167" s="3">
        <v>128.77699999999999</v>
      </c>
      <c r="U167" s="3">
        <v>335.36</v>
      </c>
      <c r="V167" s="3">
        <v>44.399000000000001</v>
      </c>
      <c r="W167" s="3">
        <v>33.668999999999997</v>
      </c>
      <c r="X167" s="3">
        <v>32.127000000000002</v>
      </c>
      <c r="Y167" s="3">
        <v>10.2386</v>
      </c>
      <c r="Z167" s="3">
        <v>122.55500000000001</v>
      </c>
      <c r="AA167" s="3">
        <v>39.057000000000002</v>
      </c>
      <c r="AB167" s="3">
        <v>161.61199999999999</v>
      </c>
      <c r="AC167" s="3">
        <v>223.33</v>
      </c>
      <c r="AD167" s="3" t="s">
        <v>68</v>
      </c>
      <c r="AE167" s="3" t="s">
        <v>114</v>
      </c>
    </row>
    <row r="168" spans="1:31" x14ac:dyDescent="0.35">
      <c r="A168" s="3" t="s">
        <v>113</v>
      </c>
      <c r="B168" s="3" t="s">
        <v>112</v>
      </c>
      <c r="C168" s="3" t="s">
        <v>81</v>
      </c>
      <c r="D168" s="3" t="s">
        <v>56</v>
      </c>
      <c r="E168" s="3">
        <v>6</v>
      </c>
      <c r="F168" s="3">
        <v>96</v>
      </c>
      <c r="G168" s="3">
        <v>26</v>
      </c>
      <c r="H168" s="3">
        <v>26</v>
      </c>
      <c r="I168" s="3">
        <v>343</v>
      </c>
      <c r="J168" s="3" t="s">
        <v>203</v>
      </c>
      <c r="K168" s="3" t="s">
        <v>144</v>
      </c>
      <c r="L168" s="3">
        <v>768</v>
      </c>
      <c r="M168" s="3">
        <v>768</v>
      </c>
      <c r="N168" s="4">
        <v>589824</v>
      </c>
      <c r="O168" s="3">
        <v>0</v>
      </c>
      <c r="P168" s="3">
        <v>2.1395</v>
      </c>
      <c r="Q168" s="3">
        <v>2.1223999999999998</v>
      </c>
      <c r="R168" s="3">
        <v>0.99199999999999999</v>
      </c>
      <c r="S168" s="3">
        <v>551.35799999999995</v>
      </c>
      <c r="T168" s="3">
        <v>129.22499999999999</v>
      </c>
      <c r="U168" s="3">
        <v>336.52</v>
      </c>
      <c r="V168" s="3">
        <v>44.399000000000001</v>
      </c>
      <c r="W168" s="3">
        <v>33.668999999999997</v>
      </c>
      <c r="X168" s="3">
        <v>72.035799999999995</v>
      </c>
      <c r="Y168" s="3">
        <v>22.9572</v>
      </c>
      <c r="Z168" s="3">
        <v>122.131</v>
      </c>
      <c r="AA168" s="3">
        <v>38.921999999999997</v>
      </c>
      <c r="AB168" s="3">
        <v>161.053</v>
      </c>
      <c r="AC168" s="3">
        <v>222.46</v>
      </c>
      <c r="AD168" s="3" t="s">
        <v>68</v>
      </c>
      <c r="AE168" s="3" t="s">
        <v>114</v>
      </c>
    </row>
    <row r="169" spans="1:31" x14ac:dyDescent="0.35">
      <c r="A169" s="3" t="s">
        <v>113</v>
      </c>
      <c r="B169" s="3" t="s">
        <v>112</v>
      </c>
      <c r="C169" s="3" t="s">
        <v>81</v>
      </c>
      <c r="D169" s="3" t="s">
        <v>56</v>
      </c>
      <c r="E169" s="3">
        <v>6</v>
      </c>
      <c r="F169" s="3">
        <v>96</v>
      </c>
      <c r="G169" s="3">
        <v>26</v>
      </c>
      <c r="H169" s="3">
        <v>26</v>
      </c>
      <c r="I169" s="3">
        <v>343</v>
      </c>
      <c r="J169" s="3" t="s">
        <v>204</v>
      </c>
      <c r="K169" s="3" t="s">
        <v>145</v>
      </c>
      <c r="L169" s="4">
        <v>1024</v>
      </c>
      <c r="M169" s="4">
        <v>1024</v>
      </c>
      <c r="N169" s="4">
        <v>1048576</v>
      </c>
      <c r="O169" s="3">
        <v>0</v>
      </c>
      <c r="P169" s="3">
        <v>3.7951000000000001</v>
      </c>
      <c r="Q169" s="3">
        <v>3.7667999999999999</v>
      </c>
      <c r="R169" s="3">
        <v>0.99250000000000005</v>
      </c>
      <c r="S169" s="3">
        <v>552.59900000000005</v>
      </c>
      <c r="T169" s="3">
        <v>129.51499999999999</v>
      </c>
      <c r="U169" s="3">
        <v>337.28</v>
      </c>
      <c r="V169" s="3">
        <v>44.399000000000001</v>
      </c>
      <c r="W169" s="3">
        <v>33.668999999999997</v>
      </c>
      <c r="X169" s="3">
        <v>127.7762</v>
      </c>
      <c r="Y169" s="3">
        <v>40.7211</v>
      </c>
      <c r="Z169" s="3">
        <v>121.857</v>
      </c>
      <c r="AA169" s="3">
        <v>38.835000000000001</v>
      </c>
      <c r="AB169" s="3">
        <v>160.69200000000001</v>
      </c>
      <c r="AC169" s="3">
        <v>219.52</v>
      </c>
      <c r="AD169" s="3" t="s">
        <v>68</v>
      </c>
      <c r="AE169" s="3" t="s">
        <v>114</v>
      </c>
    </row>
    <row r="170" spans="1:31" x14ac:dyDescent="0.35">
      <c r="A170" s="3" t="s">
        <v>113</v>
      </c>
      <c r="B170" s="3" t="s">
        <v>112</v>
      </c>
      <c r="C170" s="3" t="s">
        <v>81</v>
      </c>
      <c r="D170" s="3" t="s">
        <v>56</v>
      </c>
      <c r="E170" s="3">
        <v>6</v>
      </c>
      <c r="F170" s="3">
        <v>96</v>
      </c>
      <c r="G170" s="3">
        <v>26</v>
      </c>
      <c r="H170" s="3">
        <v>26</v>
      </c>
      <c r="I170" s="3">
        <v>343</v>
      </c>
      <c r="J170" s="3" t="s">
        <v>205</v>
      </c>
      <c r="K170" s="3" t="s">
        <v>146</v>
      </c>
      <c r="L170" s="4">
        <v>3072</v>
      </c>
      <c r="M170" s="3">
        <v>768</v>
      </c>
      <c r="N170" s="4">
        <v>2359296</v>
      </c>
      <c r="O170" s="3">
        <v>0</v>
      </c>
      <c r="P170" s="3">
        <v>8.5459999999999994</v>
      </c>
      <c r="Q170" s="3">
        <v>8.4898000000000007</v>
      </c>
      <c r="R170" s="3">
        <v>0.99339999999999995</v>
      </c>
      <c r="S170" s="3">
        <v>552.14099999999996</v>
      </c>
      <c r="T170" s="3">
        <v>129.40799999999999</v>
      </c>
      <c r="U170" s="3">
        <v>337</v>
      </c>
      <c r="V170" s="3">
        <v>44.399000000000001</v>
      </c>
      <c r="W170" s="3">
        <v>33.668999999999997</v>
      </c>
      <c r="X170" s="3">
        <v>287.73489999999998</v>
      </c>
      <c r="Y170" s="3">
        <v>91.698499999999996</v>
      </c>
      <c r="Z170" s="3">
        <v>121.958</v>
      </c>
      <c r="AA170" s="3">
        <v>38.866999999999997</v>
      </c>
      <c r="AB170" s="3">
        <v>160.82499999999999</v>
      </c>
      <c r="AC170" s="3">
        <v>226.97</v>
      </c>
      <c r="AD170" s="3" t="s">
        <v>68</v>
      </c>
      <c r="AE170" s="3" t="s">
        <v>114</v>
      </c>
    </row>
    <row r="171" spans="1:31" x14ac:dyDescent="0.35">
      <c r="A171" s="3" t="s">
        <v>113</v>
      </c>
      <c r="B171" s="3" t="s">
        <v>112</v>
      </c>
      <c r="C171" s="3" t="s">
        <v>81</v>
      </c>
      <c r="D171" s="3" t="s">
        <v>56</v>
      </c>
      <c r="E171" s="3">
        <v>6</v>
      </c>
      <c r="F171" s="3">
        <v>96</v>
      </c>
      <c r="G171" s="3">
        <v>26</v>
      </c>
      <c r="H171" s="3">
        <v>26</v>
      </c>
      <c r="I171" s="3">
        <v>343</v>
      </c>
      <c r="J171" s="3" t="s">
        <v>206</v>
      </c>
      <c r="K171" s="3" t="s">
        <v>147</v>
      </c>
      <c r="L171" s="3">
        <v>768</v>
      </c>
      <c r="M171" s="4">
        <v>3072</v>
      </c>
      <c r="N171" s="4">
        <v>2359296</v>
      </c>
      <c r="O171" s="3">
        <v>0</v>
      </c>
      <c r="P171" s="3">
        <v>8.4901999999999997</v>
      </c>
      <c r="Q171" s="3">
        <v>8.4198000000000004</v>
      </c>
      <c r="R171" s="3">
        <v>0.99170000000000003</v>
      </c>
      <c r="S171" s="3">
        <v>555.76900000000001</v>
      </c>
      <c r="T171" s="3">
        <v>130.25800000000001</v>
      </c>
      <c r="U171" s="3">
        <v>339.21</v>
      </c>
      <c r="V171" s="3">
        <v>44.399000000000001</v>
      </c>
      <c r="W171" s="3">
        <v>33.668999999999997</v>
      </c>
      <c r="X171" s="3">
        <v>285.8569</v>
      </c>
      <c r="Y171" s="3">
        <v>91.1</v>
      </c>
      <c r="Z171" s="3">
        <v>121.16200000000001</v>
      </c>
      <c r="AA171" s="3">
        <v>38.613</v>
      </c>
      <c r="AB171" s="3">
        <v>159.77500000000001</v>
      </c>
      <c r="AC171" s="3">
        <v>222.12</v>
      </c>
      <c r="AD171" s="3" t="s">
        <v>68</v>
      </c>
      <c r="AE171" s="3" t="s">
        <v>114</v>
      </c>
    </row>
    <row r="172" spans="1:31" x14ac:dyDescent="0.35">
      <c r="A172" s="3" t="s">
        <v>113</v>
      </c>
      <c r="B172" s="3" t="s">
        <v>112</v>
      </c>
      <c r="C172" s="3" t="s">
        <v>81</v>
      </c>
      <c r="D172" s="3" t="s">
        <v>56</v>
      </c>
      <c r="E172" s="3">
        <v>6</v>
      </c>
      <c r="F172" s="3">
        <v>96</v>
      </c>
      <c r="G172" s="3">
        <v>26</v>
      </c>
      <c r="H172" s="3">
        <v>26</v>
      </c>
      <c r="I172" s="3">
        <v>343</v>
      </c>
      <c r="J172" s="3" t="s">
        <v>207</v>
      </c>
      <c r="K172" s="3" t="s">
        <v>148</v>
      </c>
      <c r="L172" s="4">
        <v>4096</v>
      </c>
      <c r="M172" s="4">
        <v>1024</v>
      </c>
      <c r="N172" s="4">
        <v>4194304</v>
      </c>
      <c r="O172" s="3">
        <v>0</v>
      </c>
      <c r="P172" s="3">
        <v>15.192</v>
      </c>
      <c r="Q172" s="3">
        <v>15.055400000000001</v>
      </c>
      <c r="R172" s="3">
        <v>0.99099999999999999</v>
      </c>
      <c r="S172" s="3">
        <v>552.173</v>
      </c>
      <c r="T172" s="3">
        <v>129.416</v>
      </c>
      <c r="U172" s="3">
        <v>337.02</v>
      </c>
      <c r="V172" s="3">
        <v>44.399000000000001</v>
      </c>
      <c r="W172" s="3">
        <v>33.668999999999997</v>
      </c>
      <c r="X172" s="3">
        <v>511.49880000000002</v>
      </c>
      <c r="Y172" s="3">
        <v>163.00989999999999</v>
      </c>
      <c r="Z172" s="3">
        <v>121.95099999999999</v>
      </c>
      <c r="AA172" s="3">
        <v>38.865000000000002</v>
      </c>
      <c r="AB172" s="3">
        <v>160.815</v>
      </c>
      <c r="AC172" s="3">
        <v>228.43</v>
      </c>
      <c r="AD172" s="3" t="s">
        <v>68</v>
      </c>
      <c r="AE172" s="3" t="s">
        <v>114</v>
      </c>
    </row>
    <row r="173" spans="1:31" x14ac:dyDescent="0.35">
      <c r="A173" s="3" t="s">
        <v>113</v>
      </c>
      <c r="B173" s="3" t="s">
        <v>112</v>
      </c>
      <c r="C173" s="3" t="s">
        <v>81</v>
      </c>
      <c r="D173" s="3" t="s">
        <v>56</v>
      </c>
      <c r="E173" s="3">
        <v>6</v>
      </c>
      <c r="F173" s="3">
        <v>96</v>
      </c>
      <c r="G173" s="3">
        <v>26</v>
      </c>
      <c r="H173" s="3">
        <v>26</v>
      </c>
      <c r="I173" s="3">
        <v>343</v>
      </c>
      <c r="J173" s="3" t="s">
        <v>208</v>
      </c>
      <c r="K173" s="3" t="s">
        <v>149</v>
      </c>
      <c r="L173" s="4">
        <v>1024</v>
      </c>
      <c r="M173" s="4">
        <v>4096</v>
      </c>
      <c r="N173" s="4">
        <v>4194304</v>
      </c>
      <c r="O173" s="3">
        <v>0</v>
      </c>
      <c r="P173" s="3">
        <v>15.086</v>
      </c>
      <c r="Q173" s="3">
        <v>14.9621</v>
      </c>
      <c r="R173" s="3">
        <v>0.99180000000000001</v>
      </c>
      <c r="S173" s="3">
        <v>556.05399999999997</v>
      </c>
      <c r="T173" s="3">
        <v>130.32499999999999</v>
      </c>
      <c r="U173" s="3">
        <v>339.39</v>
      </c>
      <c r="V173" s="3">
        <v>44.399000000000001</v>
      </c>
      <c r="W173" s="3">
        <v>33.668999999999997</v>
      </c>
      <c r="X173" s="3">
        <v>507.92950000000002</v>
      </c>
      <c r="Y173" s="3">
        <v>161.8725</v>
      </c>
      <c r="Z173" s="3">
        <v>121.1</v>
      </c>
      <c r="AA173" s="3">
        <v>38.593000000000004</v>
      </c>
      <c r="AB173" s="3">
        <v>159.69300000000001</v>
      </c>
      <c r="AC173" s="3">
        <v>224.21</v>
      </c>
      <c r="AD173" s="3" t="s">
        <v>68</v>
      </c>
      <c r="AE173" s="3" t="s">
        <v>114</v>
      </c>
    </row>
    <row r="174" spans="1:31" x14ac:dyDescent="0.35">
      <c r="A174" s="3" t="s">
        <v>113</v>
      </c>
      <c r="B174" s="3" t="s">
        <v>112</v>
      </c>
      <c r="C174" s="3" t="s">
        <v>81</v>
      </c>
      <c r="D174" s="3" t="s">
        <v>56</v>
      </c>
      <c r="E174" s="3">
        <v>6</v>
      </c>
      <c r="F174" s="3">
        <v>96</v>
      </c>
      <c r="G174" s="3">
        <v>26</v>
      </c>
      <c r="H174" s="3">
        <v>26</v>
      </c>
      <c r="I174" s="3">
        <v>343</v>
      </c>
      <c r="J174" s="3" t="s">
        <v>209</v>
      </c>
      <c r="K174" s="3" t="s">
        <v>150</v>
      </c>
      <c r="L174" s="4">
        <v>2048</v>
      </c>
      <c r="M174" s="4">
        <v>2048</v>
      </c>
      <c r="N174" s="4">
        <v>4194304</v>
      </c>
      <c r="O174" s="3">
        <v>0</v>
      </c>
      <c r="P174" s="3">
        <v>15.1111</v>
      </c>
      <c r="Q174" s="3">
        <v>14.991300000000001</v>
      </c>
      <c r="R174" s="3">
        <v>0.99209999999999998</v>
      </c>
      <c r="S174" s="3">
        <v>555.12900000000002</v>
      </c>
      <c r="T174" s="3">
        <v>130.108</v>
      </c>
      <c r="U174" s="3">
        <v>338.82</v>
      </c>
      <c r="V174" s="3">
        <v>44.399000000000001</v>
      </c>
      <c r="W174" s="3">
        <v>33.668999999999997</v>
      </c>
      <c r="X174" s="3">
        <v>508.77530000000002</v>
      </c>
      <c r="Y174" s="3">
        <v>162.142</v>
      </c>
      <c r="Z174" s="3">
        <v>121.301</v>
      </c>
      <c r="AA174" s="3">
        <v>38.658000000000001</v>
      </c>
      <c r="AB174" s="3">
        <v>159.959</v>
      </c>
      <c r="AC174" s="3">
        <v>224.84</v>
      </c>
      <c r="AD174" s="3" t="s">
        <v>68</v>
      </c>
      <c r="AE174" s="3" t="s">
        <v>114</v>
      </c>
    </row>
    <row r="175" spans="1:31" x14ac:dyDescent="0.35">
      <c r="A175" s="3" t="s">
        <v>113</v>
      </c>
      <c r="B175" s="3" t="s">
        <v>112</v>
      </c>
      <c r="C175" s="3" t="s">
        <v>81</v>
      </c>
      <c r="D175" s="3" t="s">
        <v>56</v>
      </c>
      <c r="E175" s="3">
        <v>6</v>
      </c>
      <c r="F175" s="3">
        <v>96</v>
      </c>
      <c r="G175" s="3">
        <v>26</v>
      </c>
      <c r="H175" s="3">
        <v>26</v>
      </c>
      <c r="I175" s="3">
        <v>343</v>
      </c>
      <c r="J175" s="3" t="s">
        <v>210</v>
      </c>
      <c r="K175" s="3" t="s">
        <v>151</v>
      </c>
      <c r="L175" s="4">
        <v>4096</v>
      </c>
      <c r="M175" s="4">
        <v>4096</v>
      </c>
      <c r="N175" s="4">
        <v>16777216</v>
      </c>
      <c r="O175" s="3">
        <v>0</v>
      </c>
      <c r="P175" s="3">
        <v>60.353000000000002</v>
      </c>
      <c r="Q175" s="3">
        <v>59.8367</v>
      </c>
      <c r="R175" s="3">
        <v>0.99139999999999995</v>
      </c>
      <c r="S175" s="3">
        <v>555.96900000000005</v>
      </c>
      <c r="T175" s="3">
        <v>130.30500000000001</v>
      </c>
      <c r="U175" s="3">
        <v>339.34</v>
      </c>
      <c r="V175" s="3">
        <v>44.399000000000001</v>
      </c>
      <c r="W175" s="3">
        <v>33.668999999999997</v>
      </c>
      <c r="X175" s="3">
        <v>2032.0262</v>
      </c>
      <c r="Y175" s="3">
        <v>647.58799999999997</v>
      </c>
      <c r="Z175" s="3">
        <v>121.11799999999999</v>
      </c>
      <c r="AA175" s="3">
        <v>38.598999999999997</v>
      </c>
      <c r="AB175" s="3">
        <v>159.71700000000001</v>
      </c>
      <c r="AC175" s="3">
        <v>224.58</v>
      </c>
      <c r="AD175" s="3" t="s">
        <v>68</v>
      </c>
      <c r="AE175" s="3" t="s">
        <v>114</v>
      </c>
    </row>
    <row r="176" spans="1:31" x14ac:dyDescent="0.35">
      <c r="A176" s="3" t="s">
        <v>113</v>
      </c>
      <c r="B176" s="3" t="s">
        <v>112</v>
      </c>
      <c r="C176" s="3" t="s">
        <v>81</v>
      </c>
      <c r="D176" s="3" t="s">
        <v>56</v>
      </c>
      <c r="E176" s="3">
        <v>6</v>
      </c>
      <c r="F176" s="3">
        <v>96</v>
      </c>
      <c r="G176" s="3">
        <v>26</v>
      </c>
      <c r="H176" s="3">
        <v>26</v>
      </c>
      <c r="I176" s="3">
        <v>343</v>
      </c>
      <c r="J176" s="3" t="s">
        <v>211</v>
      </c>
      <c r="K176" s="3" t="s">
        <v>152</v>
      </c>
      <c r="L176" s="4">
        <v>8192</v>
      </c>
      <c r="M176" s="4">
        <v>2048</v>
      </c>
      <c r="N176" s="4">
        <v>16777216</v>
      </c>
      <c r="O176" s="3">
        <v>0</v>
      </c>
      <c r="P176" s="3">
        <v>60.456600000000002</v>
      </c>
      <c r="Q176" s="3">
        <v>59.959200000000003</v>
      </c>
      <c r="R176" s="3">
        <v>0.99180000000000001</v>
      </c>
      <c r="S176" s="3">
        <v>555.01700000000005</v>
      </c>
      <c r="T176" s="3">
        <v>130.08199999999999</v>
      </c>
      <c r="U176" s="3">
        <v>338.76</v>
      </c>
      <c r="V176" s="3">
        <v>44.399000000000001</v>
      </c>
      <c r="W176" s="3">
        <v>33.668999999999997</v>
      </c>
      <c r="X176" s="3">
        <v>2035.5116</v>
      </c>
      <c r="Y176" s="3">
        <v>648.69880000000001</v>
      </c>
      <c r="Z176" s="3">
        <v>121.32599999999999</v>
      </c>
      <c r="AA176" s="3">
        <v>38.664999999999999</v>
      </c>
      <c r="AB176" s="3">
        <v>159.99100000000001</v>
      </c>
      <c r="AC176" s="3">
        <v>229.2</v>
      </c>
      <c r="AD176" s="3" t="s">
        <v>68</v>
      </c>
      <c r="AE176" s="3" t="s">
        <v>114</v>
      </c>
    </row>
    <row r="177" spans="1:31" x14ac:dyDescent="0.35">
      <c r="A177" s="3" t="s">
        <v>113</v>
      </c>
      <c r="B177" s="3" t="s">
        <v>112</v>
      </c>
      <c r="C177" s="3" t="s">
        <v>81</v>
      </c>
      <c r="D177" s="3" t="s">
        <v>56</v>
      </c>
      <c r="E177" s="3">
        <v>6</v>
      </c>
      <c r="F177" s="3">
        <v>96</v>
      </c>
      <c r="G177" s="3">
        <v>26</v>
      </c>
      <c r="H177" s="3">
        <v>26</v>
      </c>
      <c r="I177" s="3">
        <v>343</v>
      </c>
      <c r="J177" s="3" t="s">
        <v>212</v>
      </c>
      <c r="K177" s="3" t="s">
        <v>153</v>
      </c>
      <c r="L177" s="4">
        <v>2048</v>
      </c>
      <c r="M177" s="4">
        <v>8192</v>
      </c>
      <c r="N177" s="4">
        <v>16777216</v>
      </c>
      <c r="O177" s="3">
        <v>0</v>
      </c>
      <c r="P177" s="3">
        <v>60.2348</v>
      </c>
      <c r="Q177" s="3">
        <v>59.772599999999997</v>
      </c>
      <c r="R177" s="3">
        <v>0.99229999999999996</v>
      </c>
      <c r="S177" s="3">
        <v>557.06100000000004</v>
      </c>
      <c r="T177" s="3">
        <v>130.56100000000001</v>
      </c>
      <c r="U177" s="3">
        <v>340</v>
      </c>
      <c r="V177" s="3">
        <v>44.399000000000001</v>
      </c>
      <c r="W177" s="3">
        <v>33.668999999999997</v>
      </c>
      <c r="X177" s="3">
        <v>2028.0441000000001</v>
      </c>
      <c r="Y177" s="3">
        <v>646.31899999999996</v>
      </c>
      <c r="Z177" s="3">
        <v>120.881</v>
      </c>
      <c r="AA177" s="3">
        <v>38.524000000000001</v>
      </c>
      <c r="AB177" s="3">
        <v>159.404</v>
      </c>
      <c r="AC177" s="3">
        <v>224.63</v>
      </c>
      <c r="AD177" s="3" t="s">
        <v>68</v>
      </c>
      <c r="AE177" s="3" t="s">
        <v>114</v>
      </c>
    </row>
    <row r="178" spans="1:31" x14ac:dyDescent="0.35">
      <c r="A178" s="3" t="s">
        <v>116</v>
      </c>
      <c r="B178" s="3" t="s">
        <v>115</v>
      </c>
      <c r="C178" s="3" t="s">
        <v>81</v>
      </c>
      <c r="D178" s="3" t="s">
        <v>62</v>
      </c>
      <c r="E178" s="3">
        <v>3</v>
      </c>
      <c r="F178" s="3">
        <v>96</v>
      </c>
      <c r="G178" s="3">
        <v>26</v>
      </c>
      <c r="H178" s="3">
        <v>26</v>
      </c>
      <c r="I178" s="3">
        <v>337</v>
      </c>
      <c r="J178" s="3" t="s">
        <v>202</v>
      </c>
      <c r="K178" s="3" t="s">
        <v>143</v>
      </c>
      <c r="L178" s="3">
        <v>512</v>
      </c>
      <c r="M178" s="3">
        <v>512</v>
      </c>
      <c r="N178" s="4">
        <v>262144</v>
      </c>
      <c r="O178" s="3">
        <v>0</v>
      </c>
      <c r="P178" s="3">
        <v>0.96930000000000005</v>
      </c>
      <c r="Q178" s="3">
        <v>0.96740000000000004</v>
      </c>
      <c r="R178" s="3">
        <v>0.998</v>
      </c>
      <c r="S178" s="3">
        <v>540.88199999999995</v>
      </c>
      <c r="T178" s="3">
        <v>126.76900000000001</v>
      </c>
      <c r="U178" s="3">
        <v>330.13</v>
      </c>
      <c r="V178" s="3">
        <v>43.085000000000001</v>
      </c>
      <c r="W178" s="3">
        <v>33.427</v>
      </c>
      <c r="X178" s="3">
        <v>32.401499999999999</v>
      </c>
      <c r="Y178" s="3">
        <v>9.3617000000000008</v>
      </c>
      <c r="Z178" s="3">
        <v>123.602</v>
      </c>
      <c r="AA178" s="3">
        <v>35.712000000000003</v>
      </c>
      <c r="AB178" s="3">
        <v>159.31399999999999</v>
      </c>
      <c r="AC178" s="3">
        <v>242.07</v>
      </c>
      <c r="AD178" s="3" t="s">
        <v>68</v>
      </c>
      <c r="AE178" s="3" t="s">
        <v>117</v>
      </c>
    </row>
    <row r="179" spans="1:31" x14ac:dyDescent="0.35">
      <c r="A179" s="3" t="s">
        <v>116</v>
      </c>
      <c r="B179" s="3" t="s">
        <v>115</v>
      </c>
      <c r="C179" s="3" t="s">
        <v>81</v>
      </c>
      <c r="D179" s="3" t="s">
        <v>62</v>
      </c>
      <c r="E179" s="3">
        <v>3</v>
      </c>
      <c r="F179" s="3">
        <v>96</v>
      </c>
      <c r="G179" s="3">
        <v>26</v>
      </c>
      <c r="H179" s="3">
        <v>26</v>
      </c>
      <c r="I179" s="3">
        <v>337</v>
      </c>
      <c r="J179" s="3" t="s">
        <v>203</v>
      </c>
      <c r="K179" s="3" t="s">
        <v>144</v>
      </c>
      <c r="L179" s="3">
        <v>768</v>
      </c>
      <c r="M179" s="3">
        <v>768</v>
      </c>
      <c r="N179" s="4">
        <v>589824</v>
      </c>
      <c r="O179" s="3">
        <v>0</v>
      </c>
      <c r="P179" s="3">
        <v>2.1738</v>
      </c>
      <c r="Q179" s="3">
        <v>2.1602000000000001</v>
      </c>
      <c r="R179" s="3">
        <v>0.99380000000000002</v>
      </c>
      <c r="S179" s="3">
        <v>542.67600000000004</v>
      </c>
      <c r="T179" s="3">
        <v>127.19</v>
      </c>
      <c r="U179" s="3">
        <v>331.22</v>
      </c>
      <c r="V179" s="3">
        <v>43.085000000000001</v>
      </c>
      <c r="W179" s="3">
        <v>33.427</v>
      </c>
      <c r="X179" s="3">
        <v>72.662300000000002</v>
      </c>
      <c r="Y179" s="3">
        <v>20.994199999999999</v>
      </c>
      <c r="Z179" s="3">
        <v>123.193</v>
      </c>
      <c r="AA179" s="3">
        <v>35.594000000000001</v>
      </c>
      <c r="AB179" s="3">
        <v>158.78700000000001</v>
      </c>
      <c r="AC179" s="3">
        <v>227.71</v>
      </c>
      <c r="AD179" s="3" t="s">
        <v>68</v>
      </c>
      <c r="AE179" s="3" t="s">
        <v>117</v>
      </c>
    </row>
    <row r="180" spans="1:31" x14ac:dyDescent="0.35">
      <c r="A180" s="3" t="s">
        <v>116</v>
      </c>
      <c r="B180" s="3" t="s">
        <v>115</v>
      </c>
      <c r="C180" s="3" t="s">
        <v>81</v>
      </c>
      <c r="D180" s="3" t="s">
        <v>62</v>
      </c>
      <c r="E180" s="3">
        <v>3</v>
      </c>
      <c r="F180" s="3">
        <v>96</v>
      </c>
      <c r="G180" s="3">
        <v>26</v>
      </c>
      <c r="H180" s="3">
        <v>26</v>
      </c>
      <c r="I180" s="3">
        <v>337</v>
      </c>
      <c r="J180" s="3" t="s">
        <v>204</v>
      </c>
      <c r="K180" s="3" t="s">
        <v>145</v>
      </c>
      <c r="L180" s="4">
        <v>1024</v>
      </c>
      <c r="M180" s="4">
        <v>1024</v>
      </c>
      <c r="N180" s="4">
        <v>1048576</v>
      </c>
      <c r="O180" s="3">
        <v>0</v>
      </c>
      <c r="P180" s="3">
        <v>3.8521000000000001</v>
      </c>
      <c r="Q180" s="3">
        <v>3.8338000000000001</v>
      </c>
      <c r="R180" s="3">
        <v>0.99529999999999996</v>
      </c>
      <c r="S180" s="3">
        <v>544.42499999999995</v>
      </c>
      <c r="T180" s="3">
        <v>127.6</v>
      </c>
      <c r="U180" s="3">
        <v>332.29</v>
      </c>
      <c r="V180" s="3">
        <v>43.085000000000001</v>
      </c>
      <c r="W180" s="3">
        <v>33.427</v>
      </c>
      <c r="X180" s="3">
        <v>128.76249999999999</v>
      </c>
      <c r="Y180" s="3">
        <v>37.203099999999999</v>
      </c>
      <c r="Z180" s="3">
        <v>122.797</v>
      </c>
      <c r="AA180" s="3">
        <v>35.479999999999997</v>
      </c>
      <c r="AB180" s="3">
        <v>158.27699999999999</v>
      </c>
      <c r="AC180" s="3">
        <v>229.93</v>
      </c>
      <c r="AD180" s="3" t="s">
        <v>68</v>
      </c>
      <c r="AE180" s="3" t="s">
        <v>117</v>
      </c>
    </row>
    <row r="181" spans="1:31" x14ac:dyDescent="0.35">
      <c r="A181" s="3" t="s">
        <v>116</v>
      </c>
      <c r="B181" s="3" t="s">
        <v>115</v>
      </c>
      <c r="C181" s="3" t="s">
        <v>81</v>
      </c>
      <c r="D181" s="3" t="s">
        <v>62</v>
      </c>
      <c r="E181" s="3">
        <v>3</v>
      </c>
      <c r="F181" s="3">
        <v>96</v>
      </c>
      <c r="G181" s="3">
        <v>26</v>
      </c>
      <c r="H181" s="3">
        <v>26</v>
      </c>
      <c r="I181" s="3">
        <v>337</v>
      </c>
      <c r="J181" s="3" t="s">
        <v>205</v>
      </c>
      <c r="K181" s="3" t="s">
        <v>146</v>
      </c>
      <c r="L181" s="4">
        <v>3072</v>
      </c>
      <c r="M181" s="3">
        <v>768</v>
      </c>
      <c r="N181" s="4">
        <v>2359296</v>
      </c>
      <c r="O181" s="3">
        <v>0</v>
      </c>
      <c r="P181" s="3">
        <v>8.6790000000000003</v>
      </c>
      <c r="Q181" s="3">
        <v>8.6409000000000002</v>
      </c>
      <c r="R181" s="3">
        <v>0.99560000000000004</v>
      </c>
      <c r="S181" s="3">
        <v>543.67700000000002</v>
      </c>
      <c r="T181" s="3">
        <v>127.42400000000001</v>
      </c>
      <c r="U181" s="3">
        <v>331.83</v>
      </c>
      <c r="V181" s="3">
        <v>43.085000000000001</v>
      </c>
      <c r="W181" s="3">
        <v>33.427</v>
      </c>
      <c r="X181" s="3">
        <v>290.1139</v>
      </c>
      <c r="Y181" s="3">
        <v>83.822100000000006</v>
      </c>
      <c r="Z181" s="3">
        <v>122.96599999999999</v>
      </c>
      <c r="AA181" s="3">
        <v>35.527999999999999</v>
      </c>
      <c r="AB181" s="3">
        <v>158.495</v>
      </c>
      <c r="AC181" s="3">
        <v>238.9</v>
      </c>
      <c r="AD181" s="3" t="s">
        <v>68</v>
      </c>
      <c r="AE181" s="3" t="s">
        <v>117</v>
      </c>
    </row>
    <row r="182" spans="1:31" x14ac:dyDescent="0.35">
      <c r="A182" s="3" t="s">
        <v>116</v>
      </c>
      <c r="B182" s="3" t="s">
        <v>115</v>
      </c>
      <c r="C182" s="3" t="s">
        <v>81</v>
      </c>
      <c r="D182" s="3" t="s">
        <v>62</v>
      </c>
      <c r="E182" s="3">
        <v>3</v>
      </c>
      <c r="F182" s="3">
        <v>96</v>
      </c>
      <c r="G182" s="3">
        <v>26</v>
      </c>
      <c r="H182" s="3">
        <v>26</v>
      </c>
      <c r="I182" s="3">
        <v>337</v>
      </c>
      <c r="J182" s="3" t="s">
        <v>206</v>
      </c>
      <c r="K182" s="3" t="s">
        <v>147</v>
      </c>
      <c r="L182" s="3">
        <v>768</v>
      </c>
      <c r="M182" s="4">
        <v>3072</v>
      </c>
      <c r="N182" s="4">
        <v>2359296</v>
      </c>
      <c r="O182" s="3">
        <v>0</v>
      </c>
      <c r="P182" s="3">
        <v>8.6219999999999999</v>
      </c>
      <c r="Q182" s="3">
        <v>8.5696999999999992</v>
      </c>
      <c r="R182" s="3">
        <v>0.99390000000000001</v>
      </c>
      <c r="S182" s="3">
        <v>547.27499999999998</v>
      </c>
      <c r="T182" s="3">
        <v>128.267</v>
      </c>
      <c r="U182" s="3">
        <v>334.03</v>
      </c>
      <c r="V182" s="3">
        <v>43.085000000000001</v>
      </c>
      <c r="W182" s="3">
        <v>33.427</v>
      </c>
      <c r="X182" s="3">
        <v>288.20690000000002</v>
      </c>
      <c r="Y182" s="3">
        <v>83.271100000000004</v>
      </c>
      <c r="Z182" s="3">
        <v>122.158</v>
      </c>
      <c r="AA182" s="3">
        <v>35.295000000000002</v>
      </c>
      <c r="AB182" s="3">
        <v>157.453</v>
      </c>
      <c r="AC182" s="3">
        <v>238.11</v>
      </c>
      <c r="AD182" s="3" t="s">
        <v>68</v>
      </c>
      <c r="AE182" s="3" t="s">
        <v>117</v>
      </c>
    </row>
    <row r="183" spans="1:31" x14ac:dyDescent="0.35">
      <c r="A183" s="3" t="s">
        <v>116</v>
      </c>
      <c r="B183" s="3" t="s">
        <v>115</v>
      </c>
      <c r="C183" s="3" t="s">
        <v>81</v>
      </c>
      <c r="D183" s="3" t="s">
        <v>62</v>
      </c>
      <c r="E183" s="3">
        <v>3</v>
      </c>
      <c r="F183" s="3">
        <v>96</v>
      </c>
      <c r="G183" s="3">
        <v>26</v>
      </c>
      <c r="H183" s="3">
        <v>26</v>
      </c>
      <c r="I183" s="3">
        <v>337</v>
      </c>
      <c r="J183" s="3" t="s">
        <v>207</v>
      </c>
      <c r="K183" s="3" t="s">
        <v>148</v>
      </c>
      <c r="L183" s="4">
        <v>4096</v>
      </c>
      <c r="M183" s="4">
        <v>1024</v>
      </c>
      <c r="N183" s="4">
        <v>4194304</v>
      </c>
      <c r="O183" s="3">
        <v>0</v>
      </c>
      <c r="P183" s="3">
        <v>15.3925</v>
      </c>
      <c r="Q183" s="3">
        <v>15.323399999999999</v>
      </c>
      <c r="R183" s="3">
        <v>0.99550000000000005</v>
      </c>
      <c r="S183" s="3">
        <v>544.97799999999995</v>
      </c>
      <c r="T183" s="3">
        <v>127.729</v>
      </c>
      <c r="U183" s="3">
        <v>332.63</v>
      </c>
      <c r="V183" s="3">
        <v>43.085000000000001</v>
      </c>
      <c r="W183" s="3">
        <v>33.427</v>
      </c>
      <c r="X183" s="3">
        <v>514.52679999999998</v>
      </c>
      <c r="Y183" s="3">
        <v>148.66120000000001</v>
      </c>
      <c r="Z183" s="3">
        <v>122.673</v>
      </c>
      <c r="AA183" s="3">
        <v>35.444000000000003</v>
      </c>
      <c r="AB183" s="3">
        <v>158.11600000000001</v>
      </c>
      <c r="AC183" s="3">
        <v>240.36</v>
      </c>
      <c r="AD183" s="3" t="s">
        <v>68</v>
      </c>
      <c r="AE183" s="3" t="s">
        <v>117</v>
      </c>
    </row>
    <row r="184" spans="1:31" x14ac:dyDescent="0.35">
      <c r="A184" s="3" t="s">
        <v>116</v>
      </c>
      <c r="B184" s="3" t="s">
        <v>115</v>
      </c>
      <c r="C184" s="3" t="s">
        <v>81</v>
      </c>
      <c r="D184" s="3" t="s">
        <v>62</v>
      </c>
      <c r="E184" s="3">
        <v>3</v>
      </c>
      <c r="F184" s="3">
        <v>96</v>
      </c>
      <c r="G184" s="3">
        <v>26</v>
      </c>
      <c r="H184" s="3">
        <v>26</v>
      </c>
      <c r="I184" s="3">
        <v>337</v>
      </c>
      <c r="J184" s="3" t="s">
        <v>208</v>
      </c>
      <c r="K184" s="3" t="s">
        <v>149</v>
      </c>
      <c r="L184" s="4">
        <v>1024</v>
      </c>
      <c r="M184" s="4">
        <v>4096</v>
      </c>
      <c r="N184" s="4">
        <v>4194304</v>
      </c>
      <c r="O184" s="3">
        <v>0</v>
      </c>
      <c r="P184" s="3">
        <v>15.3233</v>
      </c>
      <c r="Q184" s="3">
        <v>15.2285</v>
      </c>
      <c r="R184" s="3">
        <v>0.99380000000000002</v>
      </c>
      <c r="S184" s="3">
        <v>547.44200000000001</v>
      </c>
      <c r="T184" s="3">
        <v>128.30699999999999</v>
      </c>
      <c r="U184" s="3">
        <v>334.13</v>
      </c>
      <c r="V184" s="3">
        <v>43.085000000000001</v>
      </c>
      <c r="W184" s="3">
        <v>33.427</v>
      </c>
      <c r="X184" s="3">
        <v>512.21090000000004</v>
      </c>
      <c r="Y184" s="3">
        <v>147.99209999999999</v>
      </c>
      <c r="Z184" s="3">
        <v>122.121</v>
      </c>
      <c r="AA184" s="3">
        <v>35.283999999999999</v>
      </c>
      <c r="AB184" s="3">
        <v>157.405</v>
      </c>
      <c r="AC184" s="3">
        <v>233.53</v>
      </c>
      <c r="AD184" s="3" t="s">
        <v>68</v>
      </c>
      <c r="AE184" s="3" t="s">
        <v>117</v>
      </c>
    </row>
    <row r="185" spans="1:31" x14ac:dyDescent="0.35">
      <c r="A185" s="3" t="s">
        <v>116</v>
      </c>
      <c r="B185" s="3" t="s">
        <v>115</v>
      </c>
      <c r="C185" s="3" t="s">
        <v>81</v>
      </c>
      <c r="D185" s="3" t="s">
        <v>62</v>
      </c>
      <c r="E185" s="3">
        <v>3</v>
      </c>
      <c r="F185" s="3">
        <v>96</v>
      </c>
      <c r="G185" s="3">
        <v>26</v>
      </c>
      <c r="H185" s="3">
        <v>26</v>
      </c>
      <c r="I185" s="3">
        <v>337</v>
      </c>
      <c r="J185" s="3" t="s">
        <v>209</v>
      </c>
      <c r="K185" s="3" t="s">
        <v>150</v>
      </c>
      <c r="L185" s="4">
        <v>2048</v>
      </c>
      <c r="M185" s="4">
        <v>2048</v>
      </c>
      <c r="N185" s="4">
        <v>4194304</v>
      </c>
      <c r="O185" s="3">
        <v>0</v>
      </c>
      <c r="P185" s="3">
        <v>15.339399999999999</v>
      </c>
      <c r="Q185" s="3">
        <v>15.2582</v>
      </c>
      <c r="R185" s="3">
        <v>0.99470000000000003</v>
      </c>
      <c r="S185" s="3">
        <v>546.86599999999999</v>
      </c>
      <c r="T185" s="3">
        <v>128.172</v>
      </c>
      <c r="U185" s="3">
        <v>333.78</v>
      </c>
      <c r="V185" s="3">
        <v>43.085000000000001</v>
      </c>
      <c r="W185" s="3">
        <v>33.427</v>
      </c>
      <c r="X185" s="3">
        <v>512.75109999999995</v>
      </c>
      <c r="Y185" s="3">
        <v>148.1482</v>
      </c>
      <c r="Z185" s="3">
        <v>122.249</v>
      </c>
      <c r="AA185" s="3">
        <v>35.320999999999998</v>
      </c>
      <c r="AB185" s="3">
        <v>157.571</v>
      </c>
      <c r="AC185" s="3">
        <v>233.58</v>
      </c>
      <c r="AD185" s="3" t="s">
        <v>68</v>
      </c>
      <c r="AE185" s="3" t="s">
        <v>117</v>
      </c>
    </row>
    <row r="186" spans="1:31" x14ac:dyDescent="0.35">
      <c r="A186" s="3" t="s">
        <v>116</v>
      </c>
      <c r="B186" s="3" t="s">
        <v>115</v>
      </c>
      <c r="C186" s="3" t="s">
        <v>81</v>
      </c>
      <c r="D186" s="3" t="s">
        <v>62</v>
      </c>
      <c r="E186" s="3">
        <v>3</v>
      </c>
      <c r="F186" s="3">
        <v>96</v>
      </c>
      <c r="G186" s="3">
        <v>26</v>
      </c>
      <c r="H186" s="3">
        <v>26</v>
      </c>
      <c r="I186" s="3">
        <v>337</v>
      </c>
      <c r="J186" s="3" t="s">
        <v>210</v>
      </c>
      <c r="K186" s="3" t="s">
        <v>151</v>
      </c>
      <c r="L186" s="4">
        <v>4096</v>
      </c>
      <c r="M186" s="4">
        <v>4096</v>
      </c>
      <c r="N186" s="4">
        <v>16777216</v>
      </c>
      <c r="O186" s="3">
        <v>0</v>
      </c>
      <c r="P186" s="3">
        <v>61.283900000000003</v>
      </c>
      <c r="Q186" s="3">
        <v>60.902099999999997</v>
      </c>
      <c r="R186" s="3">
        <v>0.99380000000000002</v>
      </c>
      <c r="S186" s="3">
        <v>547.524</v>
      </c>
      <c r="T186" s="3">
        <v>128.32599999999999</v>
      </c>
      <c r="U186" s="3">
        <v>334.18</v>
      </c>
      <c r="V186" s="3">
        <v>43.085000000000001</v>
      </c>
      <c r="W186" s="3">
        <v>33.427</v>
      </c>
      <c r="X186" s="3">
        <v>2048.5376000000001</v>
      </c>
      <c r="Y186" s="3">
        <v>591.88009999999997</v>
      </c>
      <c r="Z186" s="3">
        <v>122.102</v>
      </c>
      <c r="AA186" s="3">
        <v>35.279000000000003</v>
      </c>
      <c r="AB186" s="3">
        <v>157.381</v>
      </c>
      <c r="AC186" s="3">
        <v>234.32</v>
      </c>
      <c r="AD186" s="3" t="s">
        <v>68</v>
      </c>
      <c r="AE186" s="3" t="s">
        <v>117</v>
      </c>
    </row>
    <row r="187" spans="1:31" x14ac:dyDescent="0.35">
      <c r="A187" s="3" t="s">
        <v>116</v>
      </c>
      <c r="B187" s="3" t="s">
        <v>115</v>
      </c>
      <c r="C187" s="3" t="s">
        <v>81</v>
      </c>
      <c r="D187" s="3" t="s">
        <v>62</v>
      </c>
      <c r="E187" s="3">
        <v>3</v>
      </c>
      <c r="F187" s="3">
        <v>96</v>
      </c>
      <c r="G187" s="3">
        <v>26</v>
      </c>
      <c r="H187" s="3">
        <v>26</v>
      </c>
      <c r="I187" s="3">
        <v>337</v>
      </c>
      <c r="J187" s="3" t="s">
        <v>211</v>
      </c>
      <c r="K187" s="3" t="s">
        <v>152</v>
      </c>
      <c r="L187" s="4">
        <v>8192</v>
      </c>
      <c r="M187" s="4">
        <v>2048</v>
      </c>
      <c r="N187" s="4">
        <v>16777216</v>
      </c>
      <c r="O187" s="3">
        <v>0</v>
      </c>
      <c r="P187" s="3">
        <v>61.371400000000001</v>
      </c>
      <c r="Q187" s="3">
        <v>61.026699999999998</v>
      </c>
      <c r="R187" s="3">
        <v>0.99439999999999995</v>
      </c>
      <c r="S187" s="3">
        <v>546.74400000000003</v>
      </c>
      <c r="T187" s="3">
        <v>128.143</v>
      </c>
      <c r="U187" s="3">
        <v>333.71</v>
      </c>
      <c r="V187" s="3">
        <v>43.085000000000001</v>
      </c>
      <c r="W187" s="3">
        <v>33.427</v>
      </c>
      <c r="X187" s="3">
        <v>2051.4621000000002</v>
      </c>
      <c r="Y187" s="3">
        <v>592.7251</v>
      </c>
      <c r="Z187" s="3">
        <v>122.277</v>
      </c>
      <c r="AA187" s="3">
        <v>35.329000000000001</v>
      </c>
      <c r="AB187" s="3">
        <v>157.60599999999999</v>
      </c>
      <c r="AC187" s="3">
        <v>234.84</v>
      </c>
      <c r="AD187" s="3" t="s">
        <v>68</v>
      </c>
      <c r="AE187" s="3" t="s">
        <v>117</v>
      </c>
    </row>
    <row r="188" spans="1:31" x14ac:dyDescent="0.35">
      <c r="A188" s="3" t="s">
        <v>116</v>
      </c>
      <c r="B188" s="3" t="s">
        <v>115</v>
      </c>
      <c r="C188" s="3" t="s">
        <v>81</v>
      </c>
      <c r="D188" s="3" t="s">
        <v>62</v>
      </c>
      <c r="E188" s="3">
        <v>3</v>
      </c>
      <c r="F188" s="3">
        <v>96</v>
      </c>
      <c r="G188" s="3">
        <v>26</v>
      </c>
      <c r="H188" s="3">
        <v>26</v>
      </c>
      <c r="I188" s="3">
        <v>337</v>
      </c>
      <c r="J188" s="3" t="s">
        <v>212</v>
      </c>
      <c r="K188" s="3" t="s">
        <v>153</v>
      </c>
      <c r="L188" s="4">
        <v>2048</v>
      </c>
      <c r="M188" s="4">
        <v>8192</v>
      </c>
      <c r="N188" s="4">
        <v>16777216</v>
      </c>
      <c r="O188" s="3">
        <v>0</v>
      </c>
      <c r="P188" s="3">
        <v>61.208300000000001</v>
      </c>
      <c r="Q188" s="3">
        <v>60.836799999999997</v>
      </c>
      <c r="R188" s="3">
        <v>0.99390000000000001</v>
      </c>
      <c r="S188" s="3">
        <v>548.20100000000002</v>
      </c>
      <c r="T188" s="3">
        <v>128.48500000000001</v>
      </c>
      <c r="U188" s="3">
        <v>334.6</v>
      </c>
      <c r="V188" s="3">
        <v>43.085000000000001</v>
      </c>
      <c r="W188" s="3">
        <v>33.427</v>
      </c>
      <c r="X188" s="3">
        <v>2046.0092</v>
      </c>
      <c r="Y188" s="3">
        <v>591.14959999999996</v>
      </c>
      <c r="Z188" s="3">
        <v>121.952</v>
      </c>
      <c r="AA188" s="3">
        <v>35.234999999999999</v>
      </c>
      <c r="AB188" s="3">
        <v>157.18700000000001</v>
      </c>
      <c r="AC188" s="3">
        <v>232.1</v>
      </c>
      <c r="AD188" s="3" t="s">
        <v>68</v>
      </c>
      <c r="AE188" s="3" t="s">
        <v>117</v>
      </c>
    </row>
    <row r="189" spans="1:31" x14ac:dyDescent="0.35">
      <c r="A189" s="3" t="s">
        <v>119</v>
      </c>
      <c r="B189" s="3" t="s">
        <v>118</v>
      </c>
      <c r="C189" s="3" t="s">
        <v>67</v>
      </c>
      <c r="D189" s="3" t="s">
        <v>56</v>
      </c>
      <c r="E189" s="3">
        <v>5</v>
      </c>
      <c r="F189" s="3">
        <v>80</v>
      </c>
      <c r="G189" s="3">
        <v>30</v>
      </c>
      <c r="H189" s="3">
        <v>30</v>
      </c>
      <c r="I189" s="3">
        <v>329</v>
      </c>
      <c r="J189" s="3" t="s">
        <v>202</v>
      </c>
      <c r="K189" s="3" t="s">
        <v>143</v>
      </c>
      <c r="L189" s="3">
        <v>512</v>
      </c>
      <c r="M189" s="3">
        <v>512</v>
      </c>
      <c r="N189" s="4">
        <v>262144</v>
      </c>
      <c r="O189" s="3">
        <v>0</v>
      </c>
      <c r="P189" s="3">
        <v>1.1999</v>
      </c>
      <c r="Q189" s="3">
        <v>1.1915</v>
      </c>
      <c r="R189" s="3">
        <v>0.99299999999999999</v>
      </c>
      <c r="S189" s="3">
        <v>436.93900000000002</v>
      </c>
      <c r="T189" s="3">
        <v>102.408</v>
      </c>
      <c r="U189" s="3">
        <v>320.02</v>
      </c>
      <c r="V189" s="3">
        <v>41.81</v>
      </c>
      <c r="W189" s="3">
        <v>33.564999999999998</v>
      </c>
      <c r="X189" s="3">
        <v>40.274999999999999</v>
      </c>
      <c r="Y189" s="3">
        <v>9.8933</v>
      </c>
      <c r="Z189" s="3">
        <v>153.637</v>
      </c>
      <c r="AA189" s="3">
        <v>37.74</v>
      </c>
      <c r="AB189" s="3">
        <v>191.37700000000001</v>
      </c>
      <c r="AC189" s="3">
        <v>239.81</v>
      </c>
      <c r="AD189" s="3" t="s">
        <v>68</v>
      </c>
      <c r="AE189" s="3" t="s">
        <v>120</v>
      </c>
    </row>
    <row r="190" spans="1:31" x14ac:dyDescent="0.35">
      <c r="A190" s="3" t="s">
        <v>119</v>
      </c>
      <c r="B190" s="3" t="s">
        <v>118</v>
      </c>
      <c r="C190" s="3" t="s">
        <v>67</v>
      </c>
      <c r="D190" s="3" t="s">
        <v>56</v>
      </c>
      <c r="E190" s="3">
        <v>5</v>
      </c>
      <c r="F190" s="3">
        <v>80</v>
      </c>
      <c r="G190" s="3">
        <v>30</v>
      </c>
      <c r="H190" s="3">
        <v>30</v>
      </c>
      <c r="I190" s="3">
        <v>329</v>
      </c>
      <c r="J190" s="3" t="s">
        <v>203</v>
      </c>
      <c r="K190" s="3" t="s">
        <v>144</v>
      </c>
      <c r="L190" s="3">
        <v>768</v>
      </c>
      <c r="M190" s="3">
        <v>768</v>
      </c>
      <c r="N190" s="4">
        <v>589824</v>
      </c>
      <c r="O190" s="3">
        <v>0</v>
      </c>
      <c r="P190" s="3">
        <v>2.6873999999999998</v>
      </c>
      <c r="Q190" s="3">
        <v>2.6596000000000002</v>
      </c>
      <c r="R190" s="3">
        <v>0.98960000000000004</v>
      </c>
      <c r="S190" s="3">
        <v>438.95</v>
      </c>
      <c r="T190" s="3">
        <v>102.879</v>
      </c>
      <c r="U190" s="3">
        <v>321.5</v>
      </c>
      <c r="V190" s="3">
        <v>41.81</v>
      </c>
      <c r="W190" s="3">
        <v>33.564999999999998</v>
      </c>
      <c r="X190" s="3">
        <v>90.203599999999994</v>
      </c>
      <c r="Y190" s="3">
        <v>22.157900000000001</v>
      </c>
      <c r="Z190" s="3">
        <v>152.93299999999999</v>
      </c>
      <c r="AA190" s="3">
        <v>37.567</v>
      </c>
      <c r="AB190" s="3">
        <v>190.5</v>
      </c>
      <c r="AC190" s="3">
        <v>241.17</v>
      </c>
      <c r="AD190" s="3" t="s">
        <v>68</v>
      </c>
      <c r="AE190" s="3" t="s">
        <v>120</v>
      </c>
    </row>
    <row r="191" spans="1:31" x14ac:dyDescent="0.35">
      <c r="A191" s="3" t="s">
        <v>119</v>
      </c>
      <c r="B191" s="3" t="s">
        <v>118</v>
      </c>
      <c r="C191" s="3" t="s">
        <v>67</v>
      </c>
      <c r="D191" s="3" t="s">
        <v>56</v>
      </c>
      <c r="E191" s="3">
        <v>5</v>
      </c>
      <c r="F191" s="3">
        <v>80</v>
      </c>
      <c r="G191" s="3">
        <v>30</v>
      </c>
      <c r="H191" s="3">
        <v>30</v>
      </c>
      <c r="I191" s="3">
        <v>329</v>
      </c>
      <c r="J191" s="3" t="s">
        <v>204</v>
      </c>
      <c r="K191" s="3" t="s">
        <v>145</v>
      </c>
      <c r="L191" s="4">
        <v>1024</v>
      </c>
      <c r="M191" s="4">
        <v>1024</v>
      </c>
      <c r="N191" s="4">
        <v>1048576</v>
      </c>
      <c r="O191" s="3">
        <v>0</v>
      </c>
      <c r="P191" s="3">
        <v>4.7603</v>
      </c>
      <c r="Q191" s="3">
        <v>4.7111999999999998</v>
      </c>
      <c r="R191" s="3">
        <v>0.98970000000000002</v>
      </c>
      <c r="S191" s="3">
        <v>440.54899999999998</v>
      </c>
      <c r="T191" s="3">
        <v>103.254</v>
      </c>
      <c r="U191" s="3">
        <v>322.67</v>
      </c>
      <c r="V191" s="3">
        <v>41.81</v>
      </c>
      <c r="W191" s="3">
        <v>33.564999999999998</v>
      </c>
      <c r="X191" s="3">
        <v>159.7801</v>
      </c>
      <c r="Y191" s="3">
        <v>39.248800000000003</v>
      </c>
      <c r="Z191" s="3">
        <v>152.37799999999999</v>
      </c>
      <c r="AA191" s="3">
        <v>37.430999999999997</v>
      </c>
      <c r="AB191" s="3">
        <v>189.809</v>
      </c>
      <c r="AC191" s="3">
        <v>243.33</v>
      </c>
      <c r="AD191" s="3" t="s">
        <v>68</v>
      </c>
      <c r="AE191" s="3" t="s">
        <v>120</v>
      </c>
    </row>
    <row r="192" spans="1:31" x14ac:dyDescent="0.35">
      <c r="A192" s="3" t="s">
        <v>119</v>
      </c>
      <c r="B192" s="3" t="s">
        <v>118</v>
      </c>
      <c r="C192" s="3" t="s">
        <v>67</v>
      </c>
      <c r="D192" s="3" t="s">
        <v>56</v>
      </c>
      <c r="E192" s="3">
        <v>5</v>
      </c>
      <c r="F192" s="3">
        <v>80</v>
      </c>
      <c r="G192" s="3">
        <v>30</v>
      </c>
      <c r="H192" s="3">
        <v>30</v>
      </c>
      <c r="I192" s="3">
        <v>329</v>
      </c>
      <c r="J192" s="3" t="s">
        <v>205</v>
      </c>
      <c r="K192" s="3" t="s">
        <v>146</v>
      </c>
      <c r="L192" s="4">
        <v>3072</v>
      </c>
      <c r="M192" s="3">
        <v>768</v>
      </c>
      <c r="N192" s="4">
        <v>2359296</v>
      </c>
      <c r="O192" s="3">
        <v>0</v>
      </c>
      <c r="P192" s="3">
        <v>10.735300000000001</v>
      </c>
      <c r="Q192" s="3">
        <v>10.626099999999999</v>
      </c>
      <c r="R192" s="3">
        <v>0.98980000000000001</v>
      </c>
      <c r="S192" s="3">
        <v>439.53800000000001</v>
      </c>
      <c r="T192" s="3">
        <v>103.017</v>
      </c>
      <c r="U192" s="3">
        <v>321.93</v>
      </c>
      <c r="V192" s="3">
        <v>41.81</v>
      </c>
      <c r="W192" s="3">
        <v>33.564999999999998</v>
      </c>
      <c r="X192" s="3">
        <v>360.33170000000001</v>
      </c>
      <c r="Y192" s="3">
        <v>88.512900000000002</v>
      </c>
      <c r="Z192" s="3">
        <v>152.72800000000001</v>
      </c>
      <c r="AA192" s="3">
        <v>37.517000000000003</v>
      </c>
      <c r="AB192" s="3">
        <v>190.245</v>
      </c>
      <c r="AC192" s="3">
        <v>252.41</v>
      </c>
      <c r="AD192" s="3" t="s">
        <v>68</v>
      </c>
      <c r="AE192" s="3" t="s">
        <v>120</v>
      </c>
    </row>
    <row r="193" spans="1:31" x14ac:dyDescent="0.35">
      <c r="A193" s="3" t="s">
        <v>119</v>
      </c>
      <c r="B193" s="3" t="s">
        <v>118</v>
      </c>
      <c r="C193" s="3" t="s">
        <v>67</v>
      </c>
      <c r="D193" s="3" t="s">
        <v>56</v>
      </c>
      <c r="E193" s="3">
        <v>5</v>
      </c>
      <c r="F193" s="3">
        <v>80</v>
      </c>
      <c r="G193" s="3">
        <v>30</v>
      </c>
      <c r="H193" s="3">
        <v>30</v>
      </c>
      <c r="I193" s="3">
        <v>329</v>
      </c>
      <c r="J193" s="3" t="s">
        <v>206</v>
      </c>
      <c r="K193" s="3" t="s">
        <v>147</v>
      </c>
      <c r="L193" s="3">
        <v>768</v>
      </c>
      <c r="M193" s="4">
        <v>3072</v>
      </c>
      <c r="N193" s="4">
        <v>2359296</v>
      </c>
      <c r="O193" s="3">
        <v>0</v>
      </c>
      <c r="P193" s="3">
        <v>10.6622</v>
      </c>
      <c r="Q193" s="3">
        <v>10.538</v>
      </c>
      <c r="R193" s="3">
        <v>0.98829999999999996</v>
      </c>
      <c r="S193" s="3">
        <v>442.55200000000002</v>
      </c>
      <c r="T193" s="3">
        <v>103.723</v>
      </c>
      <c r="U193" s="3">
        <v>324.13</v>
      </c>
      <c r="V193" s="3">
        <v>41.81</v>
      </c>
      <c r="W193" s="3">
        <v>33.564999999999998</v>
      </c>
      <c r="X193" s="3">
        <v>357.8777</v>
      </c>
      <c r="Y193" s="3">
        <v>87.9101</v>
      </c>
      <c r="Z193" s="3">
        <v>151.68799999999999</v>
      </c>
      <c r="AA193" s="3">
        <v>37.261000000000003</v>
      </c>
      <c r="AB193" s="3">
        <v>188.95</v>
      </c>
      <c r="AC193" s="3">
        <v>247.19</v>
      </c>
      <c r="AD193" s="3" t="s">
        <v>68</v>
      </c>
      <c r="AE193" s="3" t="s">
        <v>120</v>
      </c>
    </row>
    <row r="194" spans="1:31" x14ac:dyDescent="0.35">
      <c r="A194" s="3" t="s">
        <v>119</v>
      </c>
      <c r="B194" s="3" t="s">
        <v>118</v>
      </c>
      <c r="C194" s="3" t="s">
        <v>67</v>
      </c>
      <c r="D194" s="3" t="s">
        <v>56</v>
      </c>
      <c r="E194" s="3">
        <v>5</v>
      </c>
      <c r="F194" s="3">
        <v>80</v>
      </c>
      <c r="G194" s="3">
        <v>30</v>
      </c>
      <c r="H194" s="3">
        <v>30</v>
      </c>
      <c r="I194" s="3">
        <v>329</v>
      </c>
      <c r="J194" s="3" t="s">
        <v>207</v>
      </c>
      <c r="K194" s="3" t="s">
        <v>148</v>
      </c>
      <c r="L194" s="4">
        <v>4096</v>
      </c>
      <c r="M194" s="4">
        <v>1024</v>
      </c>
      <c r="N194" s="4">
        <v>4194304</v>
      </c>
      <c r="O194" s="3">
        <v>0</v>
      </c>
      <c r="P194" s="3">
        <v>19.060300000000002</v>
      </c>
      <c r="Q194" s="3">
        <v>18.835899999999999</v>
      </c>
      <c r="R194" s="3">
        <v>0.98819999999999997</v>
      </c>
      <c r="S194" s="3">
        <v>440.108</v>
      </c>
      <c r="T194" s="3">
        <v>103.15</v>
      </c>
      <c r="U194" s="3">
        <v>322.33999999999997</v>
      </c>
      <c r="V194" s="3">
        <v>41.81</v>
      </c>
      <c r="W194" s="3">
        <v>33.564999999999998</v>
      </c>
      <c r="X194" s="3">
        <v>639.76030000000003</v>
      </c>
      <c r="Y194" s="3">
        <v>157.1525</v>
      </c>
      <c r="Z194" s="3">
        <v>152.53100000000001</v>
      </c>
      <c r="AA194" s="3">
        <v>37.468000000000004</v>
      </c>
      <c r="AB194" s="3">
        <v>189.999</v>
      </c>
      <c r="AC194" s="3">
        <v>245.05</v>
      </c>
      <c r="AD194" s="3" t="s">
        <v>68</v>
      </c>
      <c r="AE194" s="3" t="s">
        <v>120</v>
      </c>
    </row>
    <row r="195" spans="1:31" x14ac:dyDescent="0.35">
      <c r="A195" s="3" t="s">
        <v>119</v>
      </c>
      <c r="B195" s="3" t="s">
        <v>118</v>
      </c>
      <c r="C195" s="3" t="s">
        <v>67</v>
      </c>
      <c r="D195" s="3" t="s">
        <v>56</v>
      </c>
      <c r="E195" s="3">
        <v>5</v>
      </c>
      <c r="F195" s="3">
        <v>80</v>
      </c>
      <c r="G195" s="3">
        <v>30</v>
      </c>
      <c r="H195" s="3">
        <v>30</v>
      </c>
      <c r="I195" s="3">
        <v>329</v>
      </c>
      <c r="J195" s="3" t="s">
        <v>208</v>
      </c>
      <c r="K195" s="3" t="s">
        <v>149</v>
      </c>
      <c r="L195" s="4">
        <v>1024</v>
      </c>
      <c r="M195" s="4">
        <v>4096</v>
      </c>
      <c r="N195" s="4">
        <v>4194304</v>
      </c>
      <c r="O195" s="3">
        <v>0</v>
      </c>
      <c r="P195" s="3">
        <v>18.939699999999998</v>
      </c>
      <c r="Q195" s="3">
        <v>18.717300000000002</v>
      </c>
      <c r="R195" s="3">
        <v>0.98829999999999996</v>
      </c>
      <c r="S195" s="3">
        <v>442.91199999999998</v>
      </c>
      <c r="T195" s="3">
        <v>103.80800000000001</v>
      </c>
      <c r="U195" s="3">
        <v>324.39999999999998</v>
      </c>
      <c r="V195" s="3">
        <v>41.81</v>
      </c>
      <c r="W195" s="3">
        <v>33.564999999999998</v>
      </c>
      <c r="X195" s="3">
        <v>635.7097</v>
      </c>
      <c r="Y195" s="3">
        <v>156.1575</v>
      </c>
      <c r="Z195" s="3">
        <v>151.565</v>
      </c>
      <c r="AA195" s="3">
        <v>37.231000000000002</v>
      </c>
      <c r="AB195" s="3">
        <v>188.79599999999999</v>
      </c>
      <c r="AC195" s="3">
        <v>242</v>
      </c>
      <c r="AD195" s="3" t="s">
        <v>68</v>
      </c>
      <c r="AE195" s="3" t="s">
        <v>120</v>
      </c>
    </row>
    <row r="196" spans="1:31" x14ac:dyDescent="0.35">
      <c r="A196" s="3" t="s">
        <v>119</v>
      </c>
      <c r="B196" s="3" t="s">
        <v>118</v>
      </c>
      <c r="C196" s="3" t="s">
        <v>67</v>
      </c>
      <c r="D196" s="3" t="s">
        <v>56</v>
      </c>
      <c r="E196" s="3">
        <v>5</v>
      </c>
      <c r="F196" s="3">
        <v>80</v>
      </c>
      <c r="G196" s="3">
        <v>30</v>
      </c>
      <c r="H196" s="3">
        <v>30</v>
      </c>
      <c r="I196" s="3">
        <v>329</v>
      </c>
      <c r="J196" s="3" t="s">
        <v>209</v>
      </c>
      <c r="K196" s="3" t="s">
        <v>150</v>
      </c>
      <c r="L196" s="4">
        <v>2048</v>
      </c>
      <c r="M196" s="4">
        <v>2048</v>
      </c>
      <c r="N196" s="4">
        <v>4194304</v>
      </c>
      <c r="O196" s="3">
        <v>0</v>
      </c>
      <c r="P196" s="3">
        <v>18.984999999999999</v>
      </c>
      <c r="Q196" s="3">
        <v>18.756799999999998</v>
      </c>
      <c r="R196" s="3">
        <v>0.98799999999999999</v>
      </c>
      <c r="S196" s="3">
        <v>441.85500000000002</v>
      </c>
      <c r="T196" s="3">
        <v>103.56</v>
      </c>
      <c r="U196" s="3">
        <v>323.62</v>
      </c>
      <c r="V196" s="3">
        <v>41.81</v>
      </c>
      <c r="W196" s="3">
        <v>33.564999999999998</v>
      </c>
      <c r="X196" s="3">
        <v>637.23019999999997</v>
      </c>
      <c r="Y196" s="3">
        <v>156.53100000000001</v>
      </c>
      <c r="Z196" s="3">
        <v>151.928</v>
      </c>
      <c r="AA196" s="3">
        <v>37.32</v>
      </c>
      <c r="AB196" s="3">
        <v>189.24700000000001</v>
      </c>
      <c r="AC196" s="3">
        <v>240.99</v>
      </c>
      <c r="AD196" s="3" t="s">
        <v>68</v>
      </c>
      <c r="AE196" s="3" t="s">
        <v>120</v>
      </c>
    </row>
    <row r="197" spans="1:31" x14ac:dyDescent="0.35">
      <c r="A197" s="3" t="s">
        <v>119</v>
      </c>
      <c r="B197" s="3" t="s">
        <v>118</v>
      </c>
      <c r="C197" s="3" t="s">
        <v>67</v>
      </c>
      <c r="D197" s="3" t="s">
        <v>56</v>
      </c>
      <c r="E197" s="3">
        <v>5</v>
      </c>
      <c r="F197" s="3">
        <v>80</v>
      </c>
      <c r="G197" s="3">
        <v>30</v>
      </c>
      <c r="H197" s="3">
        <v>30</v>
      </c>
      <c r="I197" s="3">
        <v>329</v>
      </c>
      <c r="J197" s="3" t="s">
        <v>210</v>
      </c>
      <c r="K197" s="3" t="s">
        <v>151</v>
      </c>
      <c r="L197" s="4">
        <v>4096</v>
      </c>
      <c r="M197" s="4">
        <v>4096</v>
      </c>
      <c r="N197" s="4">
        <v>16777216</v>
      </c>
      <c r="O197" s="3">
        <v>0</v>
      </c>
      <c r="P197" s="3">
        <v>75.756900000000002</v>
      </c>
      <c r="Q197" s="3">
        <v>74.860200000000006</v>
      </c>
      <c r="R197" s="3">
        <v>0.98819999999999997</v>
      </c>
      <c r="S197" s="3">
        <v>442.92200000000003</v>
      </c>
      <c r="T197" s="3">
        <v>103.81</v>
      </c>
      <c r="U197" s="3">
        <v>324.41000000000003</v>
      </c>
      <c r="V197" s="3">
        <v>41.81</v>
      </c>
      <c r="W197" s="3">
        <v>33.564999999999998</v>
      </c>
      <c r="X197" s="3">
        <v>2542.7817</v>
      </c>
      <c r="Y197" s="3">
        <v>624.61599999999999</v>
      </c>
      <c r="Z197" s="3">
        <v>151.56200000000001</v>
      </c>
      <c r="AA197" s="3">
        <v>37.229999999999997</v>
      </c>
      <c r="AB197" s="3">
        <v>188.792</v>
      </c>
      <c r="AC197" s="3">
        <v>242.53</v>
      </c>
      <c r="AD197" s="3" t="s">
        <v>68</v>
      </c>
      <c r="AE197" s="3" t="s">
        <v>120</v>
      </c>
    </row>
    <row r="198" spans="1:31" x14ac:dyDescent="0.35">
      <c r="A198" s="3" t="s">
        <v>119</v>
      </c>
      <c r="B198" s="3" t="s">
        <v>118</v>
      </c>
      <c r="C198" s="3" t="s">
        <v>67</v>
      </c>
      <c r="D198" s="3" t="s">
        <v>56</v>
      </c>
      <c r="E198" s="3">
        <v>5</v>
      </c>
      <c r="F198" s="3">
        <v>80</v>
      </c>
      <c r="G198" s="3">
        <v>30</v>
      </c>
      <c r="H198" s="3">
        <v>30</v>
      </c>
      <c r="I198" s="3">
        <v>329</v>
      </c>
      <c r="J198" s="3" t="s">
        <v>211</v>
      </c>
      <c r="K198" s="3" t="s">
        <v>152</v>
      </c>
      <c r="L198" s="4">
        <v>8192</v>
      </c>
      <c r="M198" s="4">
        <v>2048</v>
      </c>
      <c r="N198" s="4">
        <v>16777216</v>
      </c>
      <c r="O198" s="3">
        <v>0</v>
      </c>
      <c r="P198" s="3">
        <v>75.906999999999996</v>
      </c>
      <c r="Q198" s="3">
        <v>75.015199999999993</v>
      </c>
      <c r="R198" s="3">
        <v>0.98829999999999996</v>
      </c>
      <c r="S198" s="3">
        <v>442.04700000000003</v>
      </c>
      <c r="T198" s="3">
        <v>103.605</v>
      </c>
      <c r="U198" s="3">
        <v>323.76</v>
      </c>
      <c r="V198" s="3">
        <v>41.81</v>
      </c>
      <c r="W198" s="3">
        <v>33.564999999999998</v>
      </c>
      <c r="X198" s="3">
        <v>2547.8177999999998</v>
      </c>
      <c r="Y198" s="3">
        <v>625.85310000000004</v>
      </c>
      <c r="Z198" s="3">
        <v>151.86199999999999</v>
      </c>
      <c r="AA198" s="3">
        <v>37.304000000000002</v>
      </c>
      <c r="AB198" s="3">
        <v>189.166</v>
      </c>
      <c r="AC198" s="3">
        <v>247.03</v>
      </c>
      <c r="AD198" s="3" t="s">
        <v>68</v>
      </c>
      <c r="AE198" s="3" t="s">
        <v>120</v>
      </c>
    </row>
    <row r="199" spans="1:31" x14ac:dyDescent="0.35">
      <c r="A199" s="3" t="s">
        <v>119</v>
      </c>
      <c r="B199" s="3" t="s">
        <v>118</v>
      </c>
      <c r="C199" s="3" t="s">
        <v>67</v>
      </c>
      <c r="D199" s="3" t="s">
        <v>56</v>
      </c>
      <c r="E199" s="3">
        <v>5</v>
      </c>
      <c r="F199" s="3">
        <v>80</v>
      </c>
      <c r="G199" s="3">
        <v>30</v>
      </c>
      <c r="H199" s="3">
        <v>30</v>
      </c>
      <c r="I199" s="3">
        <v>329</v>
      </c>
      <c r="J199" s="3" t="s">
        <v>212</v>
      </c>
      <c r="K199" s="3" t="s">
        <v>153</v>
      </c>
      <c r="L199" s="4">
        <v>2048</v>
      </c>
      <c r="M199" s="4">
        <v>8192</v>
      </c>
      <c r="N199" s="4">
        <v>16777216</v>
      </c>
      <c r="O199" s="3">
        <v>0</v>
      </c>
      <c r="P199" s="3">
        <v>75.616200000000006</v>
      </c>
      <c r="Q199" s="3">
        <v>74.781199999999998</v>
      </c>
      <c r="R199" s="3">
        <v>0.98899999999999999</v>
      </c>
      <c r="S199" s="3">
        <v>443.74700000000001</v>
      </c>
      <c r="T199" s="3">
        <v>104.003</v>
      </c>
      <c r="U199" s="3">
        <v>325.01</v>
      </c>
      <c r="V199" s="3">
        <v>41.81</v>
      </c>
      <c r="W199" s="3">
        <v>33.564999999999998</v>
      </c>
      <c r="X199" s="3">
        <v>2538.0581000000002</v>
      </c>
      <c r="Y199" s="3">
        <v>623.45569999999998</v>
      </c>
      <c r="Z199" s="3">
        <v>151.28</v>
      </c>
      <c r="AA199" s="3">
        <v>37.161000000000001</v>
      </c>
      <c r="AB199" s="3">
        <v>188.441</v>
      </c>
      <c r="AC199" s="3">
        <v>248.38</v>
      </c>
      <c r="AD199" s="3" t="s">
        <v>68</v>
      </c>
      <c r="AE199" s="3" t="s">
        <v>120</v>
      </c>
    </row>
    <row r="200" spans="1:31" x14ac:dyDescent="0.35">
      <c r="A200" s="3" t="s">
        <v>122</v>
      </c>
      <c r="B200" s="3" t="s">
        <v>121</v>
      </c>
      <c r="C200" s="3" t="s">
        <v>67</v>
      </c>
      <c r="D200" s="3" t="s">
        <v>62</v>
      </c>
      <c r="E200" s="3">
        <v>3</v>
      </c>
      <c r="F200" s="3">
        <v>96</v>
      </c>
      <c r="G200" s="3">
        <v>30</v>
      </c>
      <c r="H200" s="3">
        <v>30</v>
      </c>
      <c r="I200" s="3">
        <v>354</v>
      </c>
      <c r="J200" s="3" t="s">
        <v>202</v>
      </c>
      <c r="K200" s="3" t="s">
        <v>143</v>
      </c>
      <c r="L200" s="3">
        <v>512</v>
      </c>
      <c r="M200" s="3">
        <v>512</v>
      </c>
      <c r="N200" s="4">
        <v>262144</v>
      </c>
      <c r="O200" s="3">
        <v>0</v>
      </c>
      <c r="P200" s="3">
        <v>0.92779999999999996</v>
      </c>
      <c r="Q200" s="3">
        <v>0.92090000000000005</v>
      </c>
      <c r="R200" s="3">
        <v>0.99250000000000005</v>
      </c>
      <c r="S200" s="3">
        <v>565.07500000000005</v>
      </c>
      <c r="T200" s="3">
        <v>132.44</v>
      </c>
      <c r="U200" s="3">
        <v>344.89</v>
      </c>
      <c r="V200" s="3">
        <v>44.460999999999999</v>
      </c>
      <c r="W200" s="3">
        <v>34.22</v>
      </c>
      <c r="X200" s="3">
        <v>31.75</v>
      </c>
      <c r="Y200" s="3">
        <v>9.5017999999999994</v>
      </c>
      <c r="Z200" s="3">
        <v>121.117</v>
      </c>
      <c r="AA200" s="3">
        <v>36.247</v>
      </c>
      <c r="AB200" s="3">
        <v>157.363</v>
      </c>
      <c r="AC200" s="3">
        <v>269.77999999999997</v>
      </c>
      <c r="AD200" s="3" t="s">
        <v>68</v>
      </c>
      <c r="AE200" s="3" t="s">
        <v>123</v>
      </c>
    </row>
    <row r="201" spans="1:31" x14ac:dyDescent="0.35">
      <c r="A201" s="3" t="s">
        <v>122</v>
      </c>
      <c r="B201" s="3" t="s">
        <v>121</v>
      </c>
      <c r="C201" s="3" t="s">
        <v>67</v>
      </c>
      <c r="D201" s="3" t="s">
        <v>62</v>
      </c>
      <c r="E201" s="3">
        <v>3</v>
      </c>
      <c r="F201" s="3">
        <v>96</v>
      </c>
      <c r="G201" s="3">
        <v>30</v>
      </c>
      <c r="H201" s="3">
        <v>30</v>
      </c>
      <c r="I201" s="3">
        <v>354</v>
      </c>
      <c r="J201" s="3" t="s">
        <v>203</v>
      </c>
      <c r="K201" s="3" t="s">
        <v>144</v>
      </c>
      <c r="L201" s="3">
        <v>768</v>
      </c>
      <c r="M201" s="3">
        <v>768</v>
      </c>
      <c r="N201" s="4">
        <v>589824</v>
      </c>
      <c r="O201" s="3">
        <v>0</v>
      </c>
      <c r="P201" s="3">
        <v>2.0783</v>
      </c>
      <c r="Q201" s="3">
        <v>2.0565000000000002</v>
      </c>
      <c r="R201" s="3">
        <v>0.98950000000000005</v>
      </c>
      <c r="S201" s="3">
        <v>567.59400000000005</v>
      </c>
      <c r="T201" s="3">
        <v>133.03</v>
      </c>
      <c r="U201" s="3">
        <v>346.43</v>
      </c>
      <c r="V201" s="3">
        <v>44.460999999999999</v>
      </c>
      <c r="W201" s="3">
        <v>34.22</v>
      </c>
      <c r="X201" s="3">
        <v>71.120500000000007</v>
      </c>
      <c r="Y201" s="3">
        <v>21.284199999999998</v>
      </c>
      <c r="Z201" s="3">
        <v>120.57899999999999</v>
      </c>
      <c r="AA201" s="3">
        <v>36.085999999999999</v>
      </c>
      <c r="AB201" s="3">
        <v>156.66499999999999</v>
      </c>
      <c r="AC201" s="3">
        <v>270.64999999999998</v>
      </c>
      <c r="AD201" s="3" t="s">
        <v>68</v>
      </c>
      <c r="AE201" s="3" t="s">
        <v>123</v>
      </c>
    </row>
    <row r="202" spans="1:31" x14ac:dyDescent="0.35">
      <c r="A202" s="3" t="s">
        <v>122</v>
      </c>
      <c r="B202" s="3" t="s">
        <v>121</v>
      </c>
      <c r="C202" s="3" t="s">
        <v>67</v>
      </c>
      <c r="D202" s="3" t="s">
        <v>62</v>
      </c>
      <c r="E202" s="3">
        <v>3</v>
      </c>
      <c r="F202" s="3">
        <v>96</v>
      </c>
      <c r="G202" s="3">
        <v>30</v>
      </c>
      <c r="H202" s="3">
        <v>30</v>
      </c>
      <c r="I202" s="3">
        <v>354</v>
      </c>
      <c r="J202" s="3" t="s">
        <v>204</v>
      </c>
      <c r="K202" s="3" t="s">
        <v>145</v>
      </c>
      <c r="L202" s="4">
        <v>1024</v>
      </c>
      <c r="M202" s="4">
        <v>1024</v>
      </c>
      <c r="N202" s="4">
        <v>1048576</v>
      </c>
      <c r="O202" s="3">
        <v>0</v>
      </c>
      <c r="P202" s="3">
        <v>3.6861999999999999</v>
      </c>
      <c r="Q202" s="3">
        <v>3.6497000000000002</v>
      </c>
      <c r="R202" s="3">
        <v>0.99009999999999998</v>
      </c>
      <c r="S202" s="3">
        <v>568.91499999999996</v>
      </c>
      <c r="T202" s="3">
        <v>133.339</v>
      </c>
      <c r="U202" s="3">
        <v>347.24</v>
      </c>
      <c r="V202" s="3">
        <v>44.460999999999999</v>
      </c>
      <c r="W202" s="3">
        <v>34.22</v>
      </c>
      <c r="X202" s="3">
        <v>126.14279999999999</v>
      </c>
      <c r="Y202" s="3">
        <v>37.750700000000002</v>
      </c>
      <c r="Z202" s="3">
        <v>120.29900000000001</v>
      </c>
      <c r="AA202" s="3">
        <v>36.002000000000002</v>
      </c>
      <c r="AB202" s="3">
        <v>156.30099999999999</v>
      </c>
      <c r="AC202" s="3">
        <v>270.41000000000003</v>
      </c>
      <c r="AD202" s="3" t="s">
        <v>68</v>
      </c>
      <c r="AE202" s="3" t="s">
        <v>123</v>
      </c>
    </row>
    <row r="203" spans="1:31" x14ac:dyDescent="0.35">
      <c r="A203" s="3" t="s">
        <v>122</v>
      </c>
      <c r="B203" s="3" t="s">
        <v>121</v>
      </c>
      <c r="C203" s="3" t="s">
        <v>67</v>
      </c>
      <c r="D203" s="3" t="s">
        <v>62</v>
      </c>
      <c r="E203" s="3">
        <v>3</v>
      </c>
      <c r="F203" s="3">
        <v>96</v>
      </c>
      <c r="G203" s="3">
        <v>30</v>
      </c>
      <c r="H203" s="3">
        <v>30</v>
      </c>
      <c r="I203" s="3">
        <v>354</v>
      </c>
      <c r="J203" s="3" t="s">
        <v>205</v>
      </c>
      <c r="K203" s="3" t="s">
        <v>146</v>
      </c>
      <c r="L203" s="4">
        <v>3072</v>
      </c>
      <c r="M203" s="3">
        <v>768</v>
      </c>
      <c r="N203" s="4">
        <v>2359296</v>
      </c>
      <c r="O203" s="3">
        <v>0</v>
      </c>
      <c r="P203" s="3">
        <v>8.3084000000000007</v>
      </c>
      <c r="Q203" s="3">
        <v>8.2260000000000009</v>
      </c>
      <c r="R203" s="3">
        <v>0.99009999999999998</v>
      </c>
      <c r="S203" s="3">
        <v>567.928</v>
      </c>
      <c r="T203" s="3">
        <v>133.108</v>
      </c>
      <c r="U203" s="3">
        <v>346.64</v>
      </c>
      <c r="V203" s="3">
        <v>44.460999999999999</v>
      </c>
      <c r="W203" s="3">
        <v>34.22</v>
      </c>
      <c r="X203" s="3">
        <v>284.31450000000001</v>
      </c>
      <c r="Y203" s="3">
        <v>85.086600000000004</v>
      </c>
      <c r="Z203" s="3">
        <v>120.508</v>
      </c>
      <c r="AA203" s="3">
        <v>36.064</v>
      </c>
      <c r="AB203" s="3">
        <v>156.57300000000001</v>
      </c>
      <c r="AC203" s="3">
        <v>275.07</v>
      </c>
      <c r="AD203" s="3" t="s">
        <v>68</v>
      </c>
      <c r="AE203" s="3" t="s">
        <v>123</v>
      </c>
    </row>
    <row r="204" spans="1:31" x14ac:dyDescent="0.35">
      <c r="A204" s="3" t="s">
        <v>122</v>
      </c>
      <c r="B204" s="3" t="s">
        <v>121</v>
      </c>
      <c r="C204" s="3" t="s">
        <v>67</v>
      </c>
      <c r="D204" s="3" t="s">
        <v>62</v>
      </c>
      <c r="E204" s="3">
        <v>3</v>
      </c>
      <c r="F204" s="3">
        <v>96</v>
      </c>
      <c r="G204" s="3">
        <v>30</v>
      </c>
      <c r="H204" s="3">
        <v>30</v>
      </c>
      <c r="I204" s="3">
        <v>354</v>
      </c>
      <c r="J204" s="3" t="s">
        <v>206</v>
      </c>
      <c r="K204" s="3" t="s">
        <v>147</v>
      </c>
      <c r="L204" s="3">
        <v>768</v>
      </c>
      <c r="M204" s="4">
        <v>3072</v>
      </c>
      <c r="N204" s="4">
        <v>2359296</v>
      </c>
      <c r="O204" s="3">
        <v>0</v>
      </c>
      <c r="P204" s="3">
        <v>8.2507999999999999</v>
      </c>
      <c r="Q204" s="3">
        <v>8.1582000000000008</v>
      </c>
      <c r="R204" s="3">
        <v>0.98880000000000001</v>
      </c>
      <c r="S204" s="3">
        <v>571.89200000000005</v>
      </c>
      <c r="T204" s="3">
        <v>134.03700000000001</v>
      </c>
      <c r="U204" s="3">
        <v>349.05</v>
      </c>
      <c r="V204" s="3">
        <v>44.460999999999999</v>
      </c>
      <c r="W204" s="3">
        <v>34.22</v>
      </c>
      <c r="X204" s="3">
        <v>282.34410000000003</v>
      </c>
      <c r="Y204" s="3">
        <v>84.497</v>
      </c>
      <c r="Z204" s="3">
        <v>119.673</v>
      </c>
      <c r="AA204" s="3">
        <v>35.814</v>
      </c>
      <c r="AB204" s="3">
        <v>155.488</v>
      </c>
      <c r="AC204" s="3">
        <v>274.62</v>
      </c>
      <c r="AD204" s="3" t="s">
        <v>68</v>
      </c>
      <c r="AE204" s="3" t="s">
        <v>123</v>
      </c>
    </row>
    <row r="205" spans="1:31" x14ac:dyDescent="0.35">
      <c r="A205" s="3" t="s">
        <v>122</v>
      </c>
      <c r="B205" s="3" t="s">
        <v>121</v>
      </c>
      <c r="C205" s="3" t="s">
        <v>67</v>
      </c>
      <c r="D205" s="3" t="s">
        <v>62</v>
      </c>
      <c r="E205" s="3">
        <v>3</v>
      </c>
      <c r="F205" s="3">
        <v>96</v>
      </c>
      <c r="G205" s="3">
        <v>30</v>
      </c>
      <c r="H205" s="3">
        <v>30</v>
      </c>
      <c r="I205" s="3">
        <v>354</v>
      </c>
      <c r="J205" s="3" t="s">
        <v>207</v>
      </c>
      <c r="K205" s="3" t="s">
        <v>148</v>
      </c>
      <c r="L205" s="4">
        <v>4096</v>
      </c>
      <c r="M205" s="4">
        <v>1024</v>
      </c>
      <c r="N205" s="4">
        <v>4194304</v>
      </c>
      <c r="O205" s="3">
        <v>0</v>
      </c>
      <c r="P205" s="3">
        <v>14.7484</v>
      </c>
      <c r="Q205" s="3">
        <v>14.5876</v>
      </c>
      <c r="R205" s="3">
        <v>0.98909999999999998</v>
      </c>
      <c r="S205" s="3">
        <v>568.78200000000004</v>
      </c>
      <c r="T205" s="3">
        <v>133.30799999999999</v>
      </c>
      <c r="U205" s="3">
        <v>347.16</v>
      </c>
      <c r="V205" s="3">
        <v>44.460999999999999</v>
      </c>
      <c r="W205" s="3">
        <v>34.22</v>
      </c>
      <c r="X205" s="3">
        <v>504.68959999999998</v>
      </c>
      <c r="Y205" s="3">
        <v>151.03819999999999</v>
      </c>
      <c r="Z205" s="3">
        <v>120.327</v>
      </c>
      <c r="AA205" s="3">
        <v>36.01</v>
      </c>
      <c r="AB205" s="3">
        <v>156.33799999999999</v>
      </c>
      <c r="AC205" s="3">
        <v>274.81</v>
      </c>
      <c r="AD205" s="3" t="s">
        <v>68</v>
      </c>
      <c r="AE205" s="3" t="s">
        <v>123</v>
      </c>
    </row>
    <row r="206" spans="1:31" x14ac:dyDescent="0.35">
      <c r="A206" s="3" t="s">
        <v>122</v>
      </c>
      <c r="B206" s="3" t="s">
        <v>121</v>
      </c>
      <c r="C206" s="3" t="s">
        <v>67</v>
      </c>
      <c r="D206" s="3" t="s">
        <v>62</v>
      </c>
      <c r="E206" s="3">
        <v>3</v>
      </c>
      <c r="F206" s="3">
        <v>96</v>
      </c>
      <c r="G206" s="3">
        <v>30</v>
      </c>
      <c r="H206" s="3">
        <v>30</v>
      </c>
      <c r="I206" s="3">
        <v>354</v>
      </c>
      <c r="J206" s="3" t="s">
        <v>208</v>
      </c>
      <c r="K206" s="3" t="s">
        <v>149</v>
      </c>
      <c r="L206" s="4">
        <v>1024</v>
      </c>
      <c r="M206" s="4">
        <v>4096</v>
      </c>
      <c r="N206" s="4">
        <v>4194304</v>
      </c>
      <c r="O206" s="3">
        <v>0</v>
      </c>
      <c r="P206" s="3">
        <v>14.6448</v>
      </c>
      <c r="Q206" s="3">
        <v>14.497199999999999</v>
      </c>
      <c r="R206" s="3">
        <v>0.9899</v>
      </c>
      <c r="S206" s="3">
        <v>572.80600000000004</v>
      </c>
      <c r="T206" s="3">
        <v>134.251</v>
      </c>
      <c r="U206" s="3">
        <v>349.61</v>
      </c>
      <c r="V206" s="3">
        <v>44.460999999999999</v>
      </c>
      <c r="W206" s="3">
        <v>34.22</v>
      </c>
      <c r="X206" s="3">
        <v>501.14370000000002</v>
      </c>
      <c r="Y206" s="3">
        <v>149.977</v>
      </c>
      <c r="Z206" s="3">
        <v>119.482</v>
      </c>
      <c r="AA206" s="3">
        <v>35.756999999999998</v>
      </c>
      <c r="AB206" s="3">
        <v>155.239</v>
      </c>
      <c r="AC206" s="3">
        <v>270.60000000000002</v>
      </c>
      <c r="AD206" s="3" t="s">
        <v>68</v>
      </c>
      <c r="AE206" s="3" t="s">
        <v>123</v>
      </c>
    </row>
    <row r="207" spans="1:31" x14ac:dyDescent="0.35">
      <c r="A207" s="3" t="s">
        <v>122</v>
      </c>
      <c r="B207" s="3" t="s">
        <v>121</v>
      </c>
      <c r="C207" s="3" t="s">
        <v>67</v>
      </c>
      <c r="D207" s="3" t="s">
        <v>62</v>
      </c>
      <c r="E207" s="3">
        <v>3</v>
      </c>
      <c r="F207" s="3">
        <v>96</v>
      </c>
      <c r="G207" s="3">
        <v>30</v>
      </c>
      <c r="H207" s="3">
        <v>30</v>
      </c>
      <c r="I207" s="3">
        <v>354</v>
      </c>
      <c r="J207" s="3" t="s">
        <v>209</v>
      </c>
      <c r="K207" s="3" t="s">
        <v>150</v>
      </c>
      <c r="L207" s="4">
        <v>2048</v>
      </c>
      <c r="M207" s="4">
        <v>2048</v>
      </c>
      <c r="N207" s="4">
        <v>4194304</v>
      </c>
      <c r="O207" s="3">
        <v>0</v>
      </c>
      <c r="P207" s="3">
        <v>14.705399999999999</v>
      </c>
      <c r="Q207" s="3">
        <v>14.525399999999999</v>
      </c>
      <c r="R207" s="3">
        <v>0.98780000000000001</v>
      </c>
      <c r="S207" s="3">
        <v>570.44399999999996</v>
      </c>
      <c r="T207" s="3">
        <v>133.69800000000001</v>
      </c>
      <c r="U207" s="3">
        <v>348.17</v>
      </c>
      <c r="V207" s="3">
        <v>44.460999999999999</v>
      </c>
      <c r="W207" s="3">
        <v>34.22</v>
      </c>
      <c r="X207" s="3">
        <v>503.21839999999997</v>
      </c>
      <c r="Y207" s="3">
        <v>150.59790000000001</v>
      </c>
      <c r="Z207" s="3">
        <v>119.977</v>
      </c>
      <c r="AA207" s="3">
        <v>35.905000000000001</v>
      </c>
      <c r="AB207" s="3">
        <v>155.88200000000001</v>
      </c>
      <c r="AC207" s="3">
        <v>268</v>
      </c>
      <c r="AD207" s="3" t="s">
        <v>68</v>
      </c>
      <c r="AE207" s="3" t="s">
        <v>123</v>
      </c>
    </row>
    <row r="208" spans="1:31" x14ac:dyDescent="0.35">
      <c r="A208" s="3" t="s">
        <v>122</v>
      </c>
      <c r="B208" s="3" t="s">
        <v>121</v>
      </c>
      <c r="C208" s="3" t="s">
        <v>67</v>
      </c>
      <c r="D208" s="3" t="s">
        <v>62</v>
      </c>
      <c r="E208" s="3">
        <v>3</v>
      </c>
      <c r="F208" s="3">
        <v>96</v>
      </c>
      <c r="G208" s="3">
        <v>30</v>
      </c>
      <c r="H208" s="3">
        <v>30</v>
      </c>
      <c r="I208" s="3">
        <v>354</v>
      </c>
      <c r="J208" s="3" t="s">
        <v>210</v>
      </c>
      <c r="K208" s="3" t="s">
        <v>151</v>
      </c>
      <c r="L208" s="4">
        <v>4096</v>
      </c>
      <c r="M208" s="4">
        <v>4096</v>
      </c>
      <c r="N208" s="4">
        <v>16777216</v>
      </c>
      <c r="O208" s="3">
        <v>0</v>
      </c>
      <c r="P208" s="3">
        <v>58.603299999999997</v>
      </c>
      <c r="Q208" s="3">
        <v>57.977400000000003</v>
      </c>
      <c r="R208" s="3">
        <v>0.98929999999999996</v>
      </c>
      <c r="S208" s="3">
        <v>572.56899999999996</v>
      </c>
      <c r="T208" s="3">
        <v>134.196</v>
      </c>
      <c r="U208" s="3">
        <v>349.47</v>
      </c>
      <c r="V208" s="3">
        <v>44.460999999999999</v>
      </c>
      <c r="W208" s="3">
        <v>34.22</v>
      </c>
      <c r="X208" s="3">
        <v>2005.4056</v>
      </c>
      <c r="Y208" s="3">
        <v>600.15660000000003</v>
      </c>
      <c r="Z208" s="3">
        <v>119.53100000000001</v>
      </c>
      <c r="AA208" s="3">
        <v>35.771999999999998</v>
      </c>
      <c r="AB208" s="3">
        <v>155.304</v>
      </c>
      <c r="AC208" s="3">
        <v>268.5</v>
      </c>
      <c r="AD208" s="3" t="s">
        <v>68</v>
      </c>
      <c r="AE208" s="3" t="s">
        <v>123</v>
      </c>
    </row>
    <row r="209" spans="1:31" x14ac:dyDescent="0.35">
      <c r="A209" s="3" t="s">
        <v>122</v>
      </c>
      <c r="B209" s="3" t="s">
        <v>121</v>
      </c>
      <c r="C209" s="3" t="s">
        <v>67</v>
      </c>
      <c r="D209" s="3" t="s">
        <v>62</v>
      </c>
      <c r="E209" s="3">
        <v>3</v>
      </c>
      <c r="F209" s="3">
        <v>96</v>
      </c>
      <c r="G209" s="3">
        <v>30</v>
      </c>
      <c r="H209" s="3">
        <v>30</v>
      </c>
      <c r="I209" s="3">
        <v>354</v>
      </c>
      <c r="J209" s="3" t="s">
        <v>211</v>
      </c>
      <c r="K209" s="3" t="s">
        <v>152</v>
      </c>
      <c r="L209" s="4">
        <v>8192</v>
      </c>
      <c r="M209" s="4">
        <v>2048</v>
      </c>
      <c r="N209" s="4">
        <v>16777216</v>
      </c>
      <c r="O209" s="3">
        <v>0</v>
      </c>
      <c r="P209" s="3">
        <v>58.694600000000001</v>
      </c>
      <c r="Q209" s="3">
        <v>58.095999999999997</v>
      </c>
      <c r="R209" s="3">
        <v>0.98980000000000001</v>
      </c>
      <c r="S209" s="3">
        <v>571.678</v>
      </c>
      <c r="T209" s="3">
        <v>133.98699999999999</v>
      </c>
      <c r="U209" s="3">
        <v>348.92</v>
      </c>
      <c r="V209" s="3">
        <v>44.460999999999999</v>
      </c>
      <c r="W209" s="3">
        <v>34.22</v>
      </c>
      <c r="X209" s="3">
        <v>2008.5301999999999</v>
      </c>
      <c r="Y209" s="3">
        <v>601.09169999999995</v>
      </c>
      <c r="Z209" s="3">
        <v>119.718</v>
      </c>
      <c r="AA209" s="3">
        <v>35.828000000000003</v>
      </c>
      <c r="AB209" s="3">
        <v>155.54599999999999</v>
      </c>
      <c r="AC209" s="3">
        <v>271.88</v>
      </c>
      <c r="AD209" s="3" t="s">
        <v>68</v>
      </c>
      <c r="AE209" s="3" t="s">
        <v>123</v>
      </c>
    </row>
    <row r="210" spans="1:31" x14ac:dyDescent="0.35">
      <c r="A210" s="3" t="s">
        <v>122</v>
      </c>
      <c r="B210" s="3" t="s">
        <v>121</v>
      </c>
      <c r="C210" s="3" t="s">
        <v>67</v>
      </c>
      <c r="D210" s="3" t="s">
        <v>62</v>
      </c>
      <c r="E210" s="3">
        <v>3</v>
      </c>
      <c r="F210" s="3">
        <v>96</v>
      </c>
      <c r="G210" s="3">
        <v>30</v>
      </c>
      <c r="H210" s="3">
        <v>30</v>
      </c>
      <c r="I210" s="3">
        <v>354</v>
      </c>
      <c r="J210" s="3" t="s">
        <v>212</v>
      </c>
      <c r="K210" s="3" t="s">
        <v>153</v>
      </c>
      <c r="L210" s="4">
        <v>2048</v>
      </c>
      <c r="M210" s="4">
        <v>8192</v>
      </c>
      <c r="N210" s="4">
        <v>16777216</v>
      </c>
      <c r="O210" s="3">
        <v>0</v>
      </c>
      <c r="P210" s="3">
        <v>58.497500000000002</v>
      </c>
      <c r="Q210" s="3">
        <v>57.915300000000002</v>
      </c>
      <c r="R210" s="3">
        <v>0.99</v>
      </c>
      <c r="S210" s="3">
        <v>573.60400000000004</v>
      </c>
      <c r="T210" s="3">
        <v>134.43899999999999</v>
      </c>
      <c r="U210" s="3">
        <v>350.1</v>
      </c>
      <c r="V210" s="3">
        <v>44.460999999999999</v>
      </c>
      <c r="W210" s="3">
        <v>34.22</v>
      </c>
      <c r="X210" s="3">
        <v>2001.7847999999999</v>
      </c>
      <c r="Y210" s="3">
        <v>599.07299999999998</v>
      </c>
      <c r="Z210" s="3">
        <v>119.316</v>
      </c>
      <c r="AA210" s="3">
        <v>35.707999999999998</v>
      </c>
      <c r="AB210" s="3">
        <v>155.023</v>
      </c>
      <c r="AC210" s="3">
        <v>271.14</v>
      </c>
      <c r="AD210" s="3" t="s">
        <v>68</v>
      </c>
      <c r="AE210" s="3" t="s">
        <v>123</v>
      </c>
    </row>
    <row r="211" spans="1:31" x14ac:dyDescent="0.35">
      <c r="A211" s="3" t="s">
        <v>125</v>
      </c>
      <c r="B211" s="3" t="s">
        <v>124</v>
      </c>
      <c r="C211" s="3" t="s">
        <v>81</v>
      </c>
      <c r="D211" s="3" t="s">
        <v>56</v>
      </c>
      <c r="E211" s="3">
        <v>7</v>
      </c>
      <c r="F211" s="3">
        <v>112</v>
      </c>
      <c r="G211" s="3">
        <v>30</v>
      </c>
      <c r="H211" s="3">
        <v>30</v>
      </c>
      <c r="I211" s="3">
        <v>311</v>
      </c>
      <c r="J211" s="3" t="s">
        <v>202</v>
      </c>
      <c r="K211" s="3" t="s">
        <v>143</v>
      </c>
      <c r="L211" s="3">
        <v>512</v>
      </c>
      <c r="M211" s="3">
        <v>512</v>
      </c>
      <c r="N211" s="4">
        <v>262144</v>
      </c>
      <c r="O211" s="3">
        <v>0</v>
      </c>
      <c r="P211" s="3">
        <v>0.92469999999999997</v>
      </c>
      <c r="Q211" s="3">
        <v>0.93889999999999996</v>
      </c>
      <c r="R211" s="3">
        <v>1.0153000000000001</v>
      </c>
      <c r="S211" s="3">
        <v>566.96299999999997</v>
      </c>
      <c r="T211" s="3">
        <v>132.881</v>
      </c>
      <c r="U211" s="3">
        <v>311.44</v>
      </c>
      <c r="V211" s="3">
        <v>45.823999999999998</v>
      </c>
      <c r="W211" s="3">
        <v>34.338000000000001</v>
      </c>
      <c r="X211" s="3">
        <v>31.753399999999999</v>
      </c>
      <c r="Y211" s="3">
        <v>10.6214</v>
      </c>
      <c r="Z211" s="3">
        <v>121.13</v>
      </c>
      <c r="AA211" s="3">
        <v>40.518000000000001</v>
      </c>
      <c r="AB211" s="3">
        <v>161.64699999999999</v>
      </c>
      <c r="AC211" s="3">
        <v>231.62</v>
      </c>
      <c r="AD211" s="3" t="s">
        <v>68</v>
      </c>
      <c r="AE211" s="3" t="s">
        <v>126</v>
      </c>
    </row>
    <row r="212" spans="1:31" x14ac:dyDescent="0.35">
      <c r="A212" s="3" t="s">
        <v>125</v>
      </c>
      <c r="B212" s="3" t="s">
        <v>124</v>
      </c>
      <c r="C212" s="3" t="s">
        <v>81</v>
      </c>
      <c r="D212" s="3" t="s">
        <v>56</v>
      </c>
      <c r="E212" s="3">
        <v>7</v>
      </c>
      <c r="F212" s="3">
        <v>112</v>
      </c>
      <c r="G212" s="3">
        <v>30</v>
      </c>
      <c r="H212" s="3">
        <v>30</v>
      </c>
      <c r="I212" s="3">
        <v>311</v>
      </c>
      <c r="J212" s="3" t="s">
        <v>203</v>
      </c>
      <c r="K212" s="3" t="s">
        <v>144</v>
      </c>
      <c r="L212" s="3">
        <v>768</v>
      </c>
      <c r="M212" s="3">
        <v>768</v>
      </c>
      <c r="N212" s="4">
        <v>589824</v>
      </c>
      <c r="O212" s="3">
        <v>0</v>
      </c>
      <c r="P212" s="3">
        <v>2.0183</v>
      </c>
      <c r="Q212" s="3">
        <v>2.0289000000000001</v>
      </c>
      <c r="R212" s="3">
        <v>1.0053000000000001</v>
      </c>
      <c r="S212" s="3">
        <v>584.46699999999998</v>
      </c>
      <c r="T212" s="3">
        <v>136.98500000000001</v>
      </c>
      <c r="U212" s="3">
        <v>309.17</v>
      </c>
      <c r="V212" s="3">
        <v>45.823999999999998</v>
      </c>
      <c r="W212" s="3">
        <v>34.338000000000001</v>
      </c>
      <c r="X212" s="3">
        <v>69.305400000000006</v>
      </c>
      <c r="Y212" s="3">
        <v>23.182500000000001</v>
      </c>
      <c r="Z212" s="3">
        <v>117.502</v>
      </c>
      <c r="AA212" s="3">
        <v>39.304000000000002</v>
      </c>
      <c r="AB212" s="3">
        <v>156.80600000000001</v>
      </c>
      <c r="AC212" s="3">
        <v>254.92</v>
      </c>
      <c r="AD212" s="3" t="s">
        <v>68</v>
      </c>
      <c r="AE212" s="3" t="s">
        <v>126</v>
      </c>
    </row>
    <row r="213" spans="1:31" x14ac:dyDescent="0.35">
      <c r="A213" s="3" t="s">
        <v>125</v>
      </c>
      <c r="B213" s="3" t="s">
        <v>124</v>
      </c>
      <c r="C213" s="3" t="s">
        <v>81</v>
      </c>
      <c r="D213" s="3" t="s">
        <v>56</v>
      </c>
      <c r="E213" s="3">
        <v>7</v>
      </c>
      <c r="F213" s="3">
        <v>112</v>
      </c>
      <c r="G213" s="3">
        <v>30</v>
      </c>
      <c r="H213" s="3">
        <v>30</v>
      </c>
      <c r="I213" s="3">
        <v>311</v>
      </c>
      <c r="J213" s="3" t="s">
        <v>204</v>
      </c>
      <c r="K213" s="3" t="s">
        <v>145</v>
      </c>
      <c r="L213" s="4">
        <v>1024</v>
      </c>
      <c r="M213" s="4">
        <v>1024</v>
      </c>
      <c r="N213" s="4">
        <v>1048576</v>
      </c>
      <c r="O213" s="3">
        <v>0</v>
      </c>
      <c r="P213" s="3">
        <v>3.5649000000000002</v>
      </c>
      <c r="Q213" s="3">
        <v>3.6301999999999999</v>
      </c>
      <c r="R213" s="3">
        <v>1.0183</v>
      </c>
      <c r="S213" s="3">
        <v>588.28099999999995</v>
      </c>
      <c r="T213" s="3">
        <v>137.87799999999999</v>
      </c>
      <c r="U213" s="3">
        <v>314.18</v>
      </c>
      <c r="V213" s="3">
        <v>45.823999999999998</v>
      </c>
      <c r="W213" s="3">
        <v>34.338000000000001</v>
      </c>
      <c r="X213" s="3">
        <v>122.41079999999999</v>
      </c>
      <c r="Y213" s="3">
        <v>40.946199999999997</v>
      </c>
      <c r="Z213" s="3">
        <v>116.74</v>
      </c>
      <c r="AA213" s="3">
        <v>39.048999999999999</v>
      </c>
      <c r="AB213" s="3">
        <v>155.78899999999999</v>
      </c>
      <c r="AC213" s="3">
        <v>258.95999999999998</v>
      </c>
      <c r="AD213" s="3" t="s">
        <v>68</v>
      </c>
      <c r="AE213" s="3" t="s">
        <v>126</v>
      </c>
    </row>
    <row r="214" spans="1:31" x14ac:dyDescent="0.35">
      <c r="A214" s="3" t="s">
        <v>125</v>
      </c>
      <c r="B214" s="3" t="s">
        <v>124</v>
      </c>
      <c r="C214" s="3" t="s">
        <v>81</v>
      </c>
      <c r="D214" s="3" t="s">
        <v>56</v>
      </c>
      <c r="E214" s="3">
        <v>7</v>
      </c>
      <c r="F214" s="3">
        <v>112</v>
      </c>
      <c r="G214" s="3">
        <v>30</v>
      </c>
      <c r="H214" s="3">
        <v>30</v>
      </c>
      <c r="I214" s="3">
        <v>311</v>
      </c>
      <c r="J214" s="3" t="s">
        <v>205</v>
      </c>
      <c r="K214" s="3" t="s">
        <v>146</v>
      </c>
      <c r="L214" s="4">
        <v>3072</v>
      </c>
      <c r="M214" s="3">
        <v>768</v>
      </c>
      <c r="N214" s="4">
        <v>2359296</v>
      </c>
      <c r="O214" s="3">
        <v>0</v>
      </c>
      <c r="P214" s="3">
        <v>8.0511999999999997</v>
      </c>
      <c r="Q214" s="3">
        <v>8.0386000000000006</v>
      </c>
      <c r="R214" s="3">
        <v>0.99839999999999995</v>
      </c>
      <c r="S214" s="3">
        <v>586.07500000000005</v>
      </c>
      <c r="T214" s="3">
        <v>137.36099999999999</v>
      </c>
      <c r="U214" s="3">
        <v>307.04000000000002</v>
      </c>
      <c r="V214" s="3">
        <v>45.823999999999998</v>
      </c>
      <c r="W214" s="3">
        <v>34.338000000000001</v>
      </c>
      <c r="X214" s="3">
        <v>276.46140000000003</v>
      </c>
      <c r="Y214" s="3">
        <v>92.475899999999996</v>
      </c>
      <c r="Z214" s="3">
        <v>117.18</v>
      </c>
      <c r="AA214" s="3">
        <v>39.195999999999998</v>
      </c>
      <c r="AB214" s="3">
        <v>156.376</v>
      </c>
      <c r="AC214" s="3">
        <v>259.19</v>
      </c>
      <c r="AD214" s="3" t="s">
        <v>68</v>
      </c>
      <c r="AE214" s="3" t="s">
        <v>126</v>
      </c>
    </row>
    <row r="215" spans="1:31" x14ac:dyDescent="0.35">
      <c r="A215" s="3" t="s">
        <v>125</v>
      </c>
      <c r="B215" s="3" t="s">
        <v>124</v>
      </c>
      <c r="C215" s="3" t="s">
        <v>81</v>
      </c>
      <c r="D215" s="3" t="s">
        <v>56</v>
      </c>
      <c r="E215" s="3">
        <v>7</v>
      </c>
      <c r="F215" s="3">
        <v>112</v>
      </c>
      <c r="G215" s="3">
        <v>30</v>
      </c>
      <c r="H215" s="3">
        <v>30</v>
      </c>
      <c r="I215" s="3">
        <v>311</v>
      </c>
      <c r="J215" s="3" t="s">
        <v>206</v>
      </c>
      <c r="K215" s="3" t="s">
        <v>147</v>
      </c>
      <c r="L215" s="3">
        <v>768</v>
      </c>
      <c r="M215" s="4">
        <v>3072</v>
      </c>
      <c r="N215" s="4">
        <v>2359296</v>
      </c>
      <c r="O215" s="3">
        <v>0</v>
      </c>
      <c r="P215" s="3">
        <v>8.0023</v>
      </c>
      <c r="Q215" s="3">
        <v>8.0481999999999996</v>
      </c>
      <c r="R215" s="3">
        <v>1.0057</v>
      </c>
      <c r="S215" s="3">
        <v>589.65800000000002</v>
      </c>
      <c r="T215" s="3">
        <v>138.20099999999999</v>
      </c>
      <c r="U215" s="3">
        <v>311.91000000000003</v>
      </c>
      <c r="V215" s="3">
        <v>45.823999999999998</v>
      </c>
      <c r="W215" s="3">
        <v>34.338000000000001</v>
      </c>
      <c r="X215" s="3">
        <v>274.78129999999999</v>
      </c>
      <c r="Y215" s="3">
        <v>91.913799999999995</v>
      </c>
      <c r="Z215" s="3">
        <v>116.467</v>
      </c>
      <c r="AA215" s="3">
        <v>38.957999999999998</v>
      </c>
      <c r="AB215" s="3">
        <v>155.42599999999999</v>
      </c>
      <c r="AC215" s="3">
        <v>260.8</v>
      </c>
      <c r="AD215" s="3" t="s">
        <v>68</v>
      </c>
      <c r="AE215" s="3" t="s">
        <v>126</v>
      </c>
    </row>
    <row r="216" spans="1:31" x14ac:dyDescent="0.35">
      <c r="A216" s="3" t="s">
        <v>125</v>
      </c>
      <c r="B216" s="3" t="s">
        <v>124</v>
      </c>
      <c r="C216" s="3" t="s">
        <v>81</v>
      </c>
      <c r="D216" s="3" t="s">
        <v>56</v>
      </c>
      <c r="E216" s="3">
        <v>7</v>
      </c>
      <c r="F216" s="3">
        <v>112</v>
      </c>
      <c r="G216" s="3">
        <v>30</v>
      </c>
      <c r="H216" s="3">
        <v>30</v>
      </c>
      <c r="I216" s="3">
        <v>311</v>
      </c>
      <c r="J216" s="3" t="s">
        <v>207</v>
      </c>
      <c r="K216" s="3" t="s">
        <v>148</v>
      </c>
      <c r="L216" s="4">
        <v>4096</v>
      </c>
      <c r="M216" s="4">
        <v>1024</v>
      </c>
      <c r="N216" s="4">
        <v>4194304</v>
      </c>
      <c r="O216" s="3">
        <v>0</v>
      </c>
      <c r="P216" s="3">
        <v>14.2819</v>
      </c>
      <c r="Q216" s="3">
        <v>14.315099999999999</v>
      </c>
      <c r="R216" s="3">
        <v>1.0023</v>
      </c>
      <c r="S216" s="3">
        <v>587.36</v>
      </c>
      <c r="T216" s="3">
        <v>137.66300000000001</v>
      </c>
      <c r="U216" s="3">
        <v>309.2</v>
      </c>
      <c r="V216" s="3">
        <v>45.823999999999998</v>
      </c>
      <c r="W216" s="3">
        <v>34.338000000000001</v>
      </c>
      <c r="X216" s="3">
        <v>490.41120000000001</v>
      </c>
      <c r="Y216" s="3">
        <v>164.04169999999999</v>
      </c>
      <c r="Z216" s="3">
        <v>116.923</v>
      </c>
      <c r="AA216" s="3">
        <v>39.110999999999997</v>
      </c>
      <c r="AB216" s="3">
        <v>156.03399999999999</v>
      </c>
      <c r="AC216" s="3">
        <v>257.23</v>
      </c>
      <c r="AD216" s="3" t="s">
        <v>68</v>
      </c>
      <c r="AE216" s="3" t="s">
        <v>126</v>
      </c>
    </row>
    <row r="217" spans="1:31" x14ac:dyDescent="0.35">
      <c r="A217" s="3" t="s">
        <v>125</v>
      </c>
      <c r="B217" s="3" t="s">
        <v>124</v>
      </c>
      <c r="C217" s="3" t="s">
        <v>81</v>
      </c>
      <c r="D217" s="3" t="s">
        <v>56</v>
      </c>
      <c r="E217" s="3">
        <v>7</v>
      </c>
      <c r="F217" s="3">
        <v>112</v>
      </c>
      <c r="G217" s="3">
        <v>30</v>
      </c>
      <c r="H217" s="3">
        <v>30</v>
      </c>
      <c r="I217" s="3">
        <v>311</v>
      </c>
      <c r="J217" s="3" t="s">
        <v>208</v>
      </c>
      <c r="K217" s="3" t="s">
        <v>149</v>
      </c>
      <c r="L217" s="4">
        <v>1024</v>
      </c>
      <c r="M217" s="4">
        <v>4096</v>
      </c>
      <c r="N217" s="4">
        <v>4194304</v>
      </c>
      <c r="O217" s="3">
        <v>0</v>
      </c>
      <c r="P217" s="3">
        <v>14.1778</v>
      </c>
      <c r="Q217" s="3">
        <v>14.434100000000001</v>
      </c>
      <c r="R217" s="3">
        <v>1.0181</v>
      </c>
      <c r="S217" s="3">
        <v>591.67200000000003</v>
      </c>
      <c r="T217" s="3">
        <v>138.673</v>
      </c>
      <c r="U217" s="3">
        <v>315.99</v>
      </c>
      <c r="V217" s="3">
        <v>45.823999999999998</v>
      </c>
      <c r="W217" s="3">
        <v>34.338000000000001</v>
      </c>
      <c r="X217" s="3">
        <v>486.83760000000001</v>
      </c>
      <c r="Y217" s="3">
        <v>162.84630000000001</v>
      </c>
      <c r="Z217" s="3">
        <v>116.071</v>
      </c>
      <c r="AA217" s="3">
        <v>38.826000000000001</v>
      </c>
      <c r="AB217" s="3">
        <v>154.89699999999999</v>
      </c>
      <c r="AC217" s="3">
        <v>255.47</v>
      </c>
      <c r="AD217" s="3" t="s">
        <v>68</v>
      </c>
      <c r="AE217" s="3" t="s">
        <v>126</v>
      </c>
    </row>
    <row r="218" spans="1:31" x14ac:dyDescent="0.35">
      <c r="A218" s="3" t="s">
        <v>125</v>
      </c>
      <c r="B218" s="3" t="s">
        <v>124</v>
      </c>
      <c r="C218" s="3" t="s">
        <v>81</v>
      </c>
      <c r="D218" s="3" t="s">
        <v>56</v>
      </c>
      <c r="E218" s="3">
        <v>7</v>
      </c>
      <c r="F218" s="3">
        <v>112</v>
      </c>
      <c r="G218" s="3">
        <v>30</v>
      </c>
      <c r="H218" s="3">
        <v>30</v>
      </c>
      <c r="I218" s="3">
        <v>311</v>
      </c>
      <c r="J218" s="3" t="s">
        <v>209</v>
      </c>
      <c r="K218" s="3" t="s">
        <v>150</v>
      </c>
      <c r="L218" s="4">
        <v>2048</v>
      </c>
      <c r="M218" s="4">
        <v>2048</v>
      </c>
      <c r="N218" s="4">
        <v>4194304</v>
      </c>
      <c r="O218" s="3">
        <v>0</v>
      </c>
      <c r="P218" s="3">
        <v>14.187099999999999</v>
      </c>
      <c r="Q218" s="3">
        <v>14.257199999999999</v>
      </c>
      <c r="R218" s="3">
        <v>1.0048999999999999</v>
      </c>
      <c r="S218" s="3">
        <v>591.28399999999999</v>
      </c>
      <c r="T218" s="3">
        <v>138.58199999999999</v>
      </c>
      <c r="U218" s="3">
        <v>311.27</v>
      </c>
      <c r="V218" s="3">
        <v>45.823999999999998</v>
      </c>
      <c r="W218" s="3">
        <v>34.338000000000001</v>
      </c>
      <c r="X218" s="3">
        <v>487.15660000000003</v>
      </c>
      <c r="Y218" s="3">
        <v>162.953</v>
      </c>
      <c r="Z218" s="3">
        <v>116.14700000000001</v>
      </c>
      <c r="AA218" s="3">
        <v>38.850999999999999</v>
      </c>
      <c r="AB218" s="3">
        <v>154.99799999999999</v>
      </c>
      <c r="AC218" s="3">
        <v>261.48</v>
      </c>
      <c r="AD218" s="3" t="s">
        <v>68</v>
      </c>
      <c r="AE218" s="3" t="s">
        <v>126</v>
      </c>
    </row>
    <row r="219" spans="1:31" x14ac:dyDescent="0.35">
      <c r="A219" s="3" t="s">
        <v>125</v>
      </c>
      <c r="B219" s="3" t="s">
        <v>124</v>
      </c>
      <c r="C219" s="3" t="s">
        <v>81</v>
      </c>
      <c r="D219" s="3" t="s">
        <v>56</v>
      </c>
      <c r="E219" s="3">
        <v>7</v>
      </c>
      <c r="F219" s="3">
        <v>112</v>
      </c>
      <c r="G219" s="3">
        <v>30</v>
      </c>
      <c r="H219" s="3">
        <v>30</v>
      </c>
      <c r="I219" s="3">
        <v>311</v>
      </c>
      <c r="J219" s="3" t="s">
        <v>210</v>
      </c>
      <c r="K219" s="3" t="s">
        <v>151</v>
      </c>
      <c r="L219" s="4">
        <v>4096</v>
      </c>
      <c r="M219" s="4">
        <v>4096</v>
      </c>
      <c r="N219" s="4">
        <v>16777216</v>
      </c>
      <c r="O219" s="3">
        <v>0</v>
      </c>
      <c r="P219" s="3">
        <v>56.704000000000001</v>
      </c>
      <c r="Q219" s="3">
        <v>56.913200000000003</v>
      </c>
      <c r="R219" s="3">
        <v>1.0037</v>
      </c>
      <c r="S219" s="3">
        <v>591.74699999999996</v>
      </c>
      <c r="T219" s="3">
        <v>138.691</v>
      </c>
      <c r="U219" s="3">
        <v>311.51</v>
      </c>
      <c r="V219" s="3">
        <v>45.823999999999998</v>
      </c>
      <c r="W219" s="3">
        <v>34.338000000000001</v>
      </c>
      <c r="X219" s="3">
        <v>1947.1030000000001</v>
      </c>
      <c r="Y219" s="3">
        <v>651.30250000000001</v>
      </c>
      <c r="Z219" s="3">
        <v>116.056</v>
      </c>
      <c r="AA219" s="3">
        <v>38.820999999999998</v>
      </c>
      <c r="AB219" s="3">
        <v>154.87700000000001</v>
      </c>
      <c r="AC219" s="3">
        <v>256.98</v>
      </c>
      <c r="AD219" s="3" t="s">
        <v>68</v>
      </c>
      <c r="AE219" s="3" t="s">
        <v>126</v>
      </c>
    </row>
    <row r="220" spans="1:31" x14ac:dyDescent="0.35">
      <c r="A220" s="3" t="s">
        <v>125</v>
      </c>
      <c r="B220" s="3" t="s">
        <v>124</v>
      </c>
      <c r="C220" s="3" t="s">
        <v>81</v>
      </c>
      <c r="D220" s="3" t="s">
        <v>56</v>
      </c>
      <c r="E220" s="3">
        <v>7</v>
      </c>
      <c r="F220" s="3">
        <v>112</v>
      </c>
      <c r="G220" s="3">
        <v>30</v>
      </c>
      <c r="H220" s="3">
        <v>30</v>
      </c>
      <c r="I220" s="3">
        <v>311</v>
      </c>
      <c r="J220" s="3" t="s">
        <v>211</v>
      </c>
      <c r="K220" s="3" t="s">
        <v>152</v>
      </c>
      <c r="L220" s="4">
        <v>8192</v>
      </c>
      <c r="M220" s="4">
        <v>2048</v>
      </c>
      <c r="N220" s="4">
        <v>16777216</v>
      </c>
      <c r="O220" s="3">
        <v>0</v>
      </c>
      <c r="P220" s="3">
        <v>56.890099999999997</v>
      </c>
      <c r="Q220" s="3">
        <v>56.8264</v>
      </c>
      <c r="R220" s="3">
        <v>0.99890000000000001</v>
      </c>
      <c r="S220" s="3">
        <v>589.81100000000004</v>
      </c>
      <c r="T220" s="3">
        <v>138.23699999999999</v>
      </c>
      <c r="U220" s="3">
        <v>309.37</v>
      </c>
      <c r="V220" s="3">
        <v>45.823999999999998</v>
      </c>
      <c r="W220" s="3">
        <v>34.338000000000001</v>
      </c>
      <c r="X220" s="3">
        <v>1953.4926</v>
      </c>
      <c r="Y220" s="3">
        <v>653.43979999999999</v>
      </c>
      <c r="Z220" s="3">
        <v>116.437</v>
      </c>
      <c r="AA220" s="3">
        <v>38.948</v>
      </c>
      <c r="AB220" s="3">
        <v>155.38499999999999</v>
      </c>
      <c r="AC220" s="3">
        <v>259.2</v>
      </c>
      <c r="AD220" s="3" t="s">
        <v>68</v>
      </c>
      <c r="AE220" s="3" t="s">
        <v>126</v>
      </c>
    </row>
    <row r="221" spans="1:31" x14ac:dyDescent="0.35">
      <c r="A221" s="3" t="s">
        <v>125</v>
      </c>
      <c r="B221" s="3" t="s">
        <v>124</v>
      </c>
      <c r="C221" s="3" t="s">
        <v>81</v>
      </c>
      <c r="D221" s="3" t="s">
        <v>56</v>
      </c>
      <c r="E221" s="3">
        <v>7</v>
      </c>
      <c r="F221" s="3">
        <v>112</v>
      </c>
      <c r="G221" s="3">
        <v>30</v>
      </c>
      <c r="H221" s="3">
        <v>30</v>
      </c>
      <c r="I221" s="3">
        <v>311</v>
      </c>
      <c r="J221" s="3" t="s">
        <v>212</v>
      </c>
      <c r="K221" s="3" t="s">
        <v>153</v>
      </c>
      <c r="L221" s="4">
        <v>2048</v>
      </c>
      <c r="M221" s="4">
        <v>8192</v>
      </c>
      <c r="N221" s="4">
        <v>16777216</v>
      </c>
      <c r="O221" s="3">
        <v>0</v>
      </c>
      <c r="P221" s="3">
        <v>56.593299999999999</v>
      </c>
      <c r="Q221" s="3">
        <v>56.8553</v>
      </c>
      <c r="R221" s="3">
        <v>1.0045999999999999</v>
      </c>
      <c r="S221" s="3">
        <v>592.904</v>
      </c>
      <c r="T221" s="3">
        <v>138.96199999999999</v>
      </c>
      <c r="U221" s="3">
        <v>312.12</v>
      </c>
      <c r="V221" s="3">
        <v>45.823999999999998</v>
      </c>
      <c r="W221" s="3">
        <v>34.338000000000001</v>
      </c>
      <c r="X221" s="3">
        <v>1943.3018</v>
      </c>
      <c r="Y221" s="3">
        <v>650.03099999999995</v>
      </c>
      <c r="Z221" s="3">
        <v>115.83</v>
      </c>
      <c r="AA221" s="3">
        <v>38.744999999999997</v>
      </c>
      <c r="AB221" s="3">
        <v>154.57499999999999</v>
      </c>
      <c r="AC221" s="3">
        <v>259.37</v>
      </c>
      <c r="AD221" s="3" t="s">
        <v>68</v>
      </c>
      <c r="AE221" s="3" t="s">
        <v>126</v>
      </c>
    </row>
    <row r="222" spans="1:31" x14ac:dyDescent="0.35">
      <c r="A222" s="3" t="s">
        <v>128</v>
      </c>
      <c r="B222" s="3" t="s">
        <v>127</v>
      </c>
      <c r="C222" s="3" t="s">
        <v>57</v>
      </c>
      <c r="D222" s="3" t="s">
        <v>128</v>
      </c>
      <c r="E222" s="3">
        <v>1</v>
      </c>
      <c r="F222" s="3">
        <v>128</v>
      </c>
      <c r="G222" s="3">
        <v>32</v>
      </c>
      <c r="H222" s="3">
        <v>32</v>
      </c>
      <c r="I222" s="3">
        <v>250</v>
      </c>
      <c r="J222" s="3" t="s">
        <v>202</v>
      </c>
      <c r="K222" s="3" t="s">
        <v>143</v>
      </c>
      <c r="L222" s="3">
        <v>512</v>
      </c>
      <c r="M222" s="3">
        <v>512</v>
      </c>
      <c r="N222" s="4">
        <v>262144</v>
      </c>
      <c r="O222" s="3">
        <v>0</v>
      </c>
      <c r="P222" s="3">
        <v>0.97319999999999995</v>
      </c>
      <c r="Q222" s="3">
        <v>0.96009999999999995</v>
      </c>
      <c r="R222" s="3">
        <v>0.98650000000000004</v>
      </c>
      <c r="S222" s="3">
        <v>538.726</v>
      </c>
      <c r="T222" s="3">
        <v>126.264</v>
      </c>
      <c r="U222" s="3">
        <v>246.61</v>
      </c>
      <c r="V222" s="3">
        <v>42.271000000000001</v>
      </c>
      <c r="W222" s="3">
        <v>33.686</v>
      </c>
      <c r="X222" s="3">
        <v>32.783200000000001</v>
      </c>
      <c r="Y222" s="3">
        <v>8.3549000000000007</v>
      </c>
      <c r="Z222" s="3">
        <v>125.05800000000001</v>
      </c>
      <c r="AA222" s="3">
        <v>31.870999999999999</v>
      </c>
      <c r="AB222" s="3">
        <v>156.93</v>
      </c>
      <c r="AD222" s="3" t="s">
        <v>129</v>
      </c>
      <c r="AE222" s="3" t="s">
        <v>130</v>
      </c>
    </row>
    <row r="223" spans="1:31" x14ac:dyDescent="0.35">
      <c r="A223" s="3" t="s">
        <v>128</v>
      </c>
      <c r="B223" s="3" t="s">
        <v>127</v>
      </c>
      <c r="C223" s="3" t="s">
        <v>57</v>
      </c>
      <c r="D223" s="3" t="s">
        <v>128</v>
      </c>
      <c r="E223" s="3">
        <v>1</v>
      </c>
      <c r="F223" s="3">
        <v>128</v>
      </c>
      <c r="G223" s="3">
        <v>32</v>
      </c>
      <c r="H223" s="3">
        <v>32</v>
      </c>
      <c r="I223" s="3">
        <v>250</v>
      </c>
      <c r="J223" s="3" t="s">
        <v>203</v>
      </c>
      <c r="K223" s="3" t="s">
        <v>144</v>
      </c>
      <c r="L223" s="3">
        <v>768</v>
      </c>
      <c r="M223" s="3">
        <v>768</v>
      </c>
      <c r="N223" s="4">
        <v>589824</v>
      </c>
      <c r="O223" s="3">
        <v>256</v>
      </c>
      <c r="P223" s="3">
        <v>2.8898999999999999</v>
      </c>
      <c r="Q223" s="3">
        <v>2.8801000000000001</v>
      </c>
      <c r="R223" s="3">
        <v>0.99660000000000004</v>
      </c>
      <c r="S223" s="3">
        <v>408.197</v>
      </c>
      <c r="T223" s="3">
        <v>127.562</v>
      </c>
      <c r="U223" s="3">
        <v>249.14</v>
      </c>
      <c r="V223" s="3">
        <v>42.271000000000001</v>
      </c>
      <c r="W223" s="3">
        <v>33.686</v>
      </c>
      <c r="X223" s="3">
        <v>97.349199999999996</v>
      </c>
      <c r="Y223" s="3">
        <v>24.809799999999999</v>
      </c>
      <c r="Z223" s="3">
        <v>165.048</v>
      </c>
      <c r="AA223" s="3">
        <v>42.063000000000002</v>
      </c>
      <c r="AB223" s="3">
        <v>207.11099999999999</v>
      </c>
      <c r="AD223" s="3" t="s">
        <v>129</v>
      </c>
      <c r="AE223" s="3" t="s">
        <v>130</v>
      </c>
    </row>
    <row r="224" spans="1:31" x14ac:dyDescent="0.35">
      <c r="A224" s="3" t="s">
        <v>128</v>
      </c>
      <c r="B224" s="3" t="s">
        <v>127</v>
      </c>
      <c r="C224" s="3" t="s">
        <v>57</v>
      </c>
      <c r="D224" s="3" t="s">
        <v>128</v>
      </c>
      <c r="E224" s="3">
        <v>1</v>
      </c>
      <c r="F224" s="3">
        <v>128</v>
      </c>
      <c r="G224" s="3">
        <v>32</v>
      </c>
      <c r="H224" s="3">
        <v>32</v>
      </c>
      <c r="I224" s="3">
        <v>250</v>
      </c>
      <c r="J224" s="3" t="s">
        <v>204</v>
      </c>
      <c r="K224" s="3" t="s">
        <v>145</v>
      </c>
      <c r="L224" s="4">
        <v>1024</v>
      </c>
      <c r="M224" s="4">
        <v>1024</v>
      </c>
      <c r="N224" s="4">
        <v>1048576</v>
      </c>
      <c r="O224" s="3">
        <v>0</v>
      </c>
      <c r="P224" s="3">
        <v>3.8151000000000002</v>
      </c>
      <c r="Q224" s="3">
        <v>3.8399000000000001</v>
      </c>
      <c r="R224" s="3">
        <v>1.0065</v>
      </c>
      <c r="S224" s="3">
        <v>549.69799999999998</v>
      </c>
      <c r="T224" s="3">
        <v>128.83500000000001</v>
      </c>
      <c r="U224" s="3">
        <v>251.63</v>
      </c>
      <c r="V224" s="3">
        <v>42.271000000000001</v>
      </c>
      <c r="W224" s="3">
        <v>33.686</v>
      </c>
      <c r="X224" s="3">
        <v>128.5155</v>
      </c>
      <c r="Y224" s="3">
        <v>32.752600000000001</v>
      </c>
      <c r="Z224" s="3">
        <v>122.562</v>
      </c>
      <c r="AA224" s="3">
        <v>31.234999999999999</v>
      </c>
      <c r="AB224" s="3">
        <v>153.797</v>
      </c>
      <c r="AD224" s="3" t="s">
        <v>129</v>
      </c>
      <c r="AE224" s="3" t="s">
        <v>130</v>
      </c>
    </row>
    <row r="225" spans="1:31" x14ac:dyDescent="0.35">
      <c r="A225" s="3" t="s">
        <v>128</v>
      </c>
      <c r="B225" s="3" t="s">
        <v>127</v>
      </c>
      <c r="C225" s="3" t="s">
        <v>57</v>
      </c>
      <c r="D225" s="3" t="s">
        <v>128</v>
      </c>
      <c r="E225" s="3">
        <v>1</v>
      </c>
      <c r="F225" s="3">
        <v>128</v>
      </c>
      <c r="G225" s="3">
        <v>32</v>
      </c>
      <c r="H225" s="3">
        <v>32</v>
      </c>
      <c r="I225" s="3">
        <v>250</v>
      </c>
      <c r="J225" s="3" t="s">
        <v>205</v>
      </c>
      <c r="K225" s="3" t="s">
        <v>146</v>
      </c>
      <c r="L225" s="4">
        <v>3072</v>
      </c>
      <c r="M225" s="3">
        <v>768</v>
      </c>
      <c r="N225" s="4">
        <v>2359296</v>
      </c>
      <c r="O225" s="3">
        <v>0</v>
      </c>
      <c r="P225" s="3">
        <v>8.8514999999999997</v>
      </c>
      <c r="Q225" s="3">
        <v>8.6399000000000008</v>
      </c>
      <c r="R225" s="3">
        <v>0.97609999999999997</v>
      </c>
      <c r="S225" s="3">
        <v>533.08399999999995</v>
      </c>
      <c r="T225" s="3">
        <v>124.94199999999999</v>
      </c>
      <c r="U225" s="3">
        <v>244.03</v>
      </c>
      <c r="V225" s="3">
        <v>42.271000000000001</v>
      </c>
      <c r="W225" s="3">
        <v>33.686</v>
      </c>
      <c r="X225" s="3">
        <v>298.17160000000001</v>
      </c>
      <c r="Y225" s="3">
        <v>75.990099999999998</v>
      </c>
      <c r="Z225" s="3">
        <v>126.38200000000001</v>
      </c>
      <c r="AA225" s="3">
        <v>32.209000000000003</v>
      </c>
      <c r="AB225" s="3">
        <v>158.59</v>
      </c>
      <c r="AD225" s="3" t="s">
        <v>129</v>
      </c>
      <c r="AE225" s="3" t="s">
        <v>130</v>
      </c>
    </row>
    <row r="226" spans="1:31" x14ac:dyDescent="0.35">
      <c r="A226" s="3" t="s">
        <v>128</v>
      </c>
      <c r="B226" s="3" t="s">
        <v>127</v>
      </c>
      <c r="C226" s="3" t="s">
        <v>57</v>
      </c>
      <c r="D226" s="3" t="s">
        <v>128</v>
      </c>
      <c r="E226" s="3">
        <v>1</v>
      </c>
      <c r="F226" s="3">
        <v>128</v>
      </c>
      <c r="G226" s="3">
        <v>32</v>
      </c>
      <c r="H226" s="3">
        <v>32</v>
      </c>
      <c r="I226" s="3">
        <v>250</v>
      </c>
      <c r="J226" s="3" t="s">
        <v>206</v>
      </c>
      <c r="K226" s="3" t="s">
        <v>147</v>
      </c>
      <c r="L226" s="3">
        <v>768</v>
      </c>
      <c r="M226" s="4">
        <v>3072</v>
      </c>
      <c r="N226" s="4">
        <v>2359296</v>
      </c>
      <c r="O226" s="3">
        <v>256</v>
      </c>
      <c r="P226" s="3">
        <v>11.4964</v>
      </c>
      <c r="Q226" s="3">
        <v>11.5205</v>
      </c>
      <c r="R226" s="3">
        <v>1.0021</v>
      </c>
      <c r="S226" s="3">
        <v>410.44099999999997</v>
      </c>
      <c r="T226" s="3">
        <v>128.26300000000001</v>
      </c>
      <c r="U226" s="3">
        <v>250.51</v>
      </c>
      <c r="V226" s="3">
        <v>42.271000000000001</v>
      </c>
      <c r="W226" s="3">
        <v>33.686</v>
      </c>
      <c r="X226" s="3">
        <v>387.26769999999999</v>
      </c>
      <c r="Y226" s="3">
        <v>98.696600000000004</v>
      </c>
      <c r="Z226" s="3">
        <v>164.14500000000001</v>
      </c>
      <c r="AA226" s="3">
        <v>41.832999999999998</v>
      </c>
      <c r="AB226" s="3">
        <v>205.97900000000001</v>
      </c>
      <c r="AD226" s="3" t="s">
        <v>129</v>
      </c>
      <c r="AE226" s="3" t="s">
        <v>130</v>
      </c>
    </row>
    <row r="227" spans="1:31" x14ac:dyDescent="0.35">
      <c r="A227" s="3" t="s">
        <v>128</v>
      </c>
      <c r="B227" s="3" t="s">
        <v>127</v>
      </c>
      <c r="C227" s="3" t="s">
        <v>57</v>
      </c>
      <c r="D227" s="3" t="s">
        <v>128</v>
      </c>
      <c r="E227" s="3">
        <v>1</v>
      </c>
      <c r="F227" s="3">
        <v>128</v>
      </c>
      <c r="G227" s="3">
        <v>32</v>
      </c>
      <c r="H227" s="3">
        <v>32</v>
      </c>
      <c r="I227" s="3">
        <v>250</v>
      </c>
      <c r="J227" s="3" t="s">
        <v>207</v>
      </c>
      <c r="K227" s="3" t="s">
        <v>148</v>
      </c>
      <c r="L227" s="4">
        <v>4096</v>
      </c>
      <c r="M227" s="4">
        <v>1024</v>
      </c>
      <c r="N227" s="4">
        <v>4194304</v>
      </c>
      <c r="O227" s="3">
        <v>0</v>
      </c>
      <c r="P227" s="3">
        <v>15.498900000000001</v>
      </c>
      <c r="Q227" s="3">
        <v>15.359400000000001</v>
      </c>
      <c r="R227" s="3">
        <v>0.99099999999999999</v>
      </c>
      <c r="S227" s="3">
        <v>541.23900000000003</v>
      </c>
      <c r="T227" s="3">
        <v>126.85299999999999</v>
      </c>
      <c r="U227" s="3">
        <v>247.76</v>
      </c>
      <c r="V227" s="3">
        <v>42.271000000000001</v>
      </c>
      <c r="W227" s="3">
        <v>33.686</v>
      </c>
      <c r="X227" s="3">
        <v>522.09590000000003</v>
      </c>
      <c r="Y227" s="3">
        <v>133.0581</v>
      </c>
      <c r="Z227" s="3">
        <v>124.477</v>
      </c>
      <c r="AA227" s="3">
        <v>31.724</v>
      </c>
      <c r="AB227" s="3">
        <v>156.20099999999999</v>
      </c>
      <c r="AD227" s="3" t="s">
        <v>129</v>
      </c>
      <c r="AE227" s="3" t="s">
        <v>130</v>
      </c>
    </row>
    <row r="228" spans="1:31" x14ac:dyDescent="0.35">
      <c r="A228" s="3" t="s">
        <v>128</v>
      </c>
      <c r="B228" s="3" t="s">
        <v>127</v>
      </c>
      <c r="C228" s="3" t="s">
        <v>57</v>
      </c>
      <c r="D228" s="3" t="s">
        <v>128</v>
      </c>
      <c r="E228" s="3">
        <v>1</v>
      </c>
      <c r="F228" s="3">
        <v>128</v>
      </c>
      <c r="G228" s="3">
        <v>32</v>
      </c>
      <c r="H228" s="3">
        <v>32</v>
      </c>
      <c r="I228" s="3">
        <v>250</v>
      </c>
      <c r="J228" s="3" t="s">
        <v>208</v>
      </c>
      <c r="K228" s="3" t="s">
        <v>149</v>
      </c>
      <c r="L228" s="4">
        <v>1024</v>
      </c>
      <c r="M228" s="4">
        <v>4096</v>
      </c>
      <c r="N228" s="4">
        <v>4194304</v>
      </c>
      <c r="O228" s="3">
        <v>0</v>
      </c>
      <c r="P228" s="3">
        <v>15.4076</v>
      </c>
      <c r="Q228" s="3">
        <v>15.3598</v>
      </c>
      <c r="R228" s="3">
        <v>0.99690000000000001</v>
      </c>
      <c r="S228" s="3">
        <v>544.44600000000003</v>
      </c>
      <c r="T228" s="3">
        <v>127.605</v>
      </c>
      <c r="U228" s="3">
        <v>249.23</v>
      </c>
      <c r="V228" s="3">
        <v>42.271000000000001</v>
      </c>
      <c r="W228" s="3">
        <v>33.686</v>
      </c>
      <c r="X228" s="3">
        <v>519.0204</v>
      </c>
      <c r="Y228" s="3">
        <v>132.27420000000001</v>
      </c>
      <c r="Z228" s="3">
        <v>123.744</v>
      </c>
      <c r="AA228" s="3">
        <v>31.536999999999999</v>
      </c>
      <c r="AB228" s="3">
        <v>155.28100000000001</v>
      </c>
      <c r="AD228" s="3" t="s">
        <v>129</v>
      </c>
      <c r="AE228" s="3" t="s">
        <v>130</v>
      </c>
    </row>
    <row r="229" spans="1:31" x14ac:dyDescent="0.35">
      <c r="A229" s="3" t="s">
        <v>128</v>
      </c>
      <c r="B229" s="3" t="s">
        <v>127</v>
      </c>
      <c r="C229" s="3" t="s">
        <v>57</v>
      </c>
      <c r="D229" s="3" t="s">
        <v>128</v>
      </c>
      <c r="E229" s="3">
        <v>1</v>
      </c>
      <c r="F229" s="3">
        <v>128</v>
      </c>
      <c r="G229" s="3">
        <v>32</v>
      </c>
      <c r="H229" s="3">
        <v>32</v>
      </c>
      <c r="I229" s="3">
        <v>250</v>
      </c>
      <c r="J229" s="3" t="s">
        <v>209</v>
      </c>
      <c r="K229" s="3" t="s">
        <v>150</v>
      </c>
      <c r="L229" s="4">
        <v>2048</v>
      </c>
      <c r="M229" s="4">
        <v>2048</v>
      </c>
      <c r="N229" s="4">
        <v>4194304</v>
      </c>
      <c r="O229" s="3">
        <v>0</v>
      </c>
      <c r="P229" s="3">
        <v>15.3942</v>
      </c>
      <c r="Q229" s="3">
        <v>15.360300000000001</v>
      </c>
      <c r="R229" s="3">
        <v>0.99780000000000002</v>
      </c>
      <c r="S229" s="3">
        <v>544.91999999999996</v>
      </c>
      <c r="T229" s="3">
        <v>127.71599999999999</v>
      </c>
      <c r="U229" s="3">
        <v>249.44</v>
      </c>
      <c r="V229" s="3">
        <v>42.271000000000001</v>
      </c>
      <c r="W229" s="3">
        <v>33.686</v>
      </c>
      <c r="X229" s="3">
        <v>518.56899999999996</v>
      </c>
      <c r="Y229" s="3">
        <v>132.1592</v>
      </c>
      <c r="Z229" s="3">
        <v>123.636</v>
      </c>
      <c r="AA229" s="3">
        <v>31.509</v>
      </c>
      <c r="AB229" s="3">
        <v>155.14599999999999</v>
      </c>
      <c r="AD229" s="3" t="s">
        <v>129</v>
      </c>
      <c r="AE229" s="3" t="s">
        <v>130</v>
      </c>
    </row>
    <row r="230" spans="1:31" x14ac:dyDescent="0.35">
      <c r="A230" s="3" t="s">
        <v>128</v>
      </c>
      <c r="B230" s="3" t="s">
        <v>127</v>
      </c>
      <c r="C230" s="3" t="s">
        <v>57</v>
      </c>
      <c r="D230" s="3" t="s">
        <v>128</v>
      </c>
      <c r="E230" s="3">
        <v>1</v>
      </c>
      <c r="F230" s="3">
        <v>128</v>
      </c>
      <c r="G230" s="3">
        <v>32</v>
      </c>
      <c r="H230" s="3">
        <v>32</v>
      </c>
      <c r="I230" s="3">
        <v>250</v>
      </c>
      <c r="J230" s="3" t="s">
        <v>210</v>
      </c>
      <c r="K230" s="3" t="s">
        <v>151</v>
      </c>
      <c r="L230" s="4">
        <v>4096</v>
      </c>
      <c r="M230" s="4">
        <v>4096</v>
      </c>
      <c r="N230" s="4">
        <v>16777216</v>
      </c>
      <c r="O230" s="3">
        <v>0</v>
      </c>
      <c r="P230" s="3">
        <v>61.829900000000002</v>
      </c>
      <c r="Q230" s="3">
        <v>61.440399999999997</v>
      </c>
      <c r="R230" s="3">
        <v>0.99370000000000003</v>
      </c>
      <c r="S230" s="3">
        <v>542.68899999999996</v>
      </c>
      <c r="T230" s="3">
        <v>127.193</v>
      </c>
      <c r="U230" s="3">
        <v>248.42</v>
      </c>
      <c r="V230" s="3">
        <v>42.271000000000001</v>
      </c>
      <c r="W230" s="3">
        <v>33.686</v>
      </c>
      <c r="X230" s="3">
        <v>2082.8020000000001</v>
      </c>
      <c r="Y230" s="3">
        <v>530.80970000000002</v>
      </c>
      <c r="Z230" s="3">
        <v>124.145</v>
      </c>
      <c r="AA230" s="3">
        <v>31.638999999999999</v>
      </c>
      <c r="AB230" s="3">
        <v>155.78299999999999</v>
      </c>
      <c r="AD230" s="3" t="s">
        <v>129</v>
      </c>
      <c r="AE230" s="3" t="s">
        <v>130</v>
      </c>
    </row>
    <row r="231" spans="1:31" x14ac:dyDescent="0.35">
      <c r="A231" s="3" t="s">
        <v>128</v>
      </c>
      <c r="B231" s="3" t="s">
        <v>127</v>
      </c>
      <c r="C231" s="3" t="s">
        <v>57</v>
      </c>
      <c r="D231" s="3" t="s">
        <v>128</v>
      </c>
      <c r="E231" s="3">
        <v>1</v>
      </c>
      <c r="F231" s="3">
        <v>128</v>
      </c>
      <c r="G231" s="3">
        <v>32</v>
      </c>
      <c r="H231" s="3">
        <v>32</v>
      </c>
      <c r="I231" s="3">
        <v>250</v>
      </c>
      <c r="J231" s="3" t="s">
        <v>211</v>
      </c>
      <c r="K231" s="3" t="s">
        <v>152</v>
      </c>
      <c r="L231" s="4">
        <v>8192</v>
      </c>
      <c r="M231" s="4">
        <v>2048</v>
      </c>
      <c r="N231" s="4">
        <v>16777216</v>
      </c>
      <c r="O231" s="3">
        <v>0</v>
      </c>
      <c r="P231" s="3">
        <v>61.611600000000003</v>
      </c>
      <c r="Q231" s="3">
        <v>61.439100000000003</v>
      </c>
      <c r="R231" s="3">
        <v>0.99719999999999998</v>
      </c>
      <c r="S231" s="3">
        <v>544.61199999999997</v>
      </c>
      <c r="T231" s="3">
        <v>127.643</v>
      </c>
      <c r="U231" s="3">
        <v>249.3</v>
      </c>
      <c r="V231" s="3">
        <v>42.271000000000001</v>
      </c>
      <c r="W231" s="3">
        <v>33.686</v>
      </c>
      <c r="X231" s="3">
        <v>2075.4484000000002</v>
      </c>
      <c r="Y231" s="3">
        <v>528.93560000000002</v>
      </c>
      <c r="Z231" s="3">
        <v>123.706</v>
      </c>
      <c r="AA231" s="3">
        <v>31.527000000000001</v>
      </c>
      <c r="AB231" s="3">
        <v>155.233</v>
      </c>
      <c r="AD231" s="3" t="s">
        <v>129</v>
      </c>
      <c r="AE231" s="3" t="s">
        <v>130</v>
      </c>
    </row>
    <row r="232" spans="1:31" x14ac:dyDescent="0.35">
      <c r="A232" s="3" t="s">
        <v>128</v>
      </c>
      <c r="B232" s="3" t="s">
        <v>127</v>
      </c>
      <c r="C232" s="3" t="s">
        <v>57</v>
      </c>
      <c r="D232" s="3" t="s">
        <v>128</v>
      </c>
      <c r="E232" s="3">
        <v>1</v>
      </c>
      <c r="F232" s="3">
        <v>128</v>
      </c>
      <c r="G232" s="3">
        <v>32</v>
      </c>
      <c r="H232" s="3">
        <v>32</v>
      </c>
      <c r="I232" s="3">
        <v>250</v>
      </c>
      <c r="J232" s="3" t="s">
        <v>212</v>
      </c>
      <c r="K232" s="3" t="s">
        <v>153</v>
      </c>
      <c r="L232" s="4">
        <v>2048</v>
      </c>
      <c r="M232" s="4">
        <v>8192</v>
      </c>
      <c r="N232" s="4">
        <v>16777216</v>
      </c>
      <c r="O232" s="3">
        <v>0</v>
      </c>
      <c r="P232" s="3">
        <v>61.847900000000003</v>
      </c>
      <c r="Q232" s="3">
        <v>61.439700000000002</v>
      </c>
      <c r="R232" s="3">
        <v>0.99339999999999995</v>
      </c>
      <c r="S232" s="3">
        <v>542.53099999999995</v>
      </c>
      <c r="T232" s="3">
        <v>127.15600000000001</v>
      </c>
      <c r="U232" s="3">
        <v>248.35</v>
      </c>
      <c r="V232" s="3">
        <v>42.271000000000001</v>
      </c>
      <c r="W232" s="3">
        <v>33.686</v>
      </c>
      <c r="X232" s="3">
        <v>2083.4083999999998</v>
      </c>
      <c r="Y232" s="3">
        <v>530.96420000000001</v>
      </c>
      <c r="Z232" s="3">
        <v>124.181</v>
      </c>
      <c r="AA232" s="3">
        <v>31.648</v>
      </c>
      <c r="AB232" s="3">
        <v>155.82900000000001</v>
      </c>
      <c r="AD232" s="3" t="s">
        <v>129</v>
      </c>
      <c r="AE232" s="3" t="s">
        <v>130</v>
      </c>
    </row>
    <row r="233" spans="1:31" x14ac:dyDescent="0.35">
      <c r="A233" s="3" t="s">
        <v>132</v>
      </c>
      <c r="B233" s="3" t="s">
        <v>131</v>
      </c>
      <c r="C233" s="3" t="s">
        <v>81</v>
      </c>
      <c r="D233" s="3" t="s">
        <v>84</v>
      </c>
      <c r="E233" s="3">
        <v>2</v>
      </c>
      <c r="F233" s="3">
        <v>128</v>
      </c>
      <c r="G233" s="3">
        <v>32</v>
      </c>
      <c r="H233" s="3">
        <v>32</v>
      </c>
      <c r="I233" s="3">
        <v>305</v>
      </c>
      <c r="J233" s="3" t="s">
        <v>202</v>
      </c>
      <c r="K233" s="3" t="s">
        <v>143</v>
      </c>
      <c r="L233" s="3">
        <v>512</v>
      </c>
      <c r="M233" s="3">
        <v>512</v>
      </c>
      <c r="N233" s="4">
        <v>262144</v>
      </c>
      <c r="O233" s="3">
        <v>0</v>
      </c>
      <c r="P233" s="3">
        <v>0.79969999999999997</v>
      </c>
      <c r="Q233" s="3">
        <v>0.8</v>
      </c>
      <c r="R233" s="3">
        <v>1.0004</v>
      </c>
      <c r="S233" s="3">
        <v>655.61400000000003</v>
      </c>
      <c r="T233" s="3">
        <v>153.66</v>
      </c>
      <c r="U233" s="3">
        <v>300.12</v>
      </c>
      <c r="V233" s="3">
        <v>45.753</v>
      </c>
      <c r="W233" s="3">
        <v>34.555999999999997</v>
      </c>
      <c r="X233" s="3">
        <v>27.6341</v>
      </c>
      <c r="Y233" s="3">
        <v>8.9541000000000004</v>
      </c>
      <c r="Z233" s="3">
        <v>105.416</v>
      </c>
      <c r="AA233" s="3">
        <v>34.156999999999996</v>
      </c>
      <c r="AB233" s="3">
        <v>139.57300000000001</v>
      </c>
      <c r="AC233" s="3">
        <v>303.24</v>
      </c>
      <c r="AD233" s="3" t="s">
        <v>68</v>
      </c>
      <c r="AE233" s="3" t="s">
        <v>133</v>
      </c>
    </row>
    <row r="234" spans="1:31" x14ac:dyDescent="0.35">
      <c r="A234" s="3" t="s">
        <v>132</v>
      </c>
      <c r="B234" s="3" t="s">
        <v>131</v>
      </c>
      <c r="C234" s="3" t="s">
        <v>81</v>
      </c>
      <c r="D234" s="3" t="s">
        <v>84</v>
      </c>
      <c r="E234" s="3">
        <v>2</v>
      </c>
      <c r="F234" s="3">
        <v>128</v>
      </c>
      <c r="G234" s="3">
        <v>32</v>
      </c>
      <c r="H234" s="3">
        <v>32</v>
      </c>
      <c r="I234" s="3">
        <v>305</v>
      </c>
      <c r="J234" s="3" t="s">
        <v>203</v>
      </c>
      <c r="K234" s="3" t="s">
        <v>144</v>
      </c>
      <c r="L234" s="3">
        <v>768</v>
      </c>
      <c r="M234" s="3">
        <v>768</v>
      </c>
      <c r="N234" s="4">
        <v>589824</v>
      </c>
      <c r="O234" s="3">
        <v>0</v>
      </c>
      <c r="P234" s="3">
        <v>1.8059000000000001</v>
      </c>
      <c r="Q234" s="3">
        <v>1.8262</v>
      </c>
      <c r="R234" s="3">
        <v>1.0113000000000001</v>
      </c>
      <c r="S234" s="3">
        <v>653.22299999999996</v>
      </c>
      <c r="T234" s="3">
        <v>153.09899999999999</v>
      </c>
      <c r="U234" s="3">
        <v>305.67</v>
      </c>
      <c r="V234" s="3">
        <v>45.753</v>
      </c>
      <c r="W234" s="3">
        <v>34.555999999999997</v>
      </c>
      <c r="X234" s="3">
        <v>62.404299999999999</v>
      </c>
      <c r="Y234" s="3">
        <v>20.220600000000001</v>
      </c>
      <c r="Z234" s="3">
        <v>105.80200000000001</v>
      </c>
      <c r="AA234" s="3">
        <v>34.281999999999996</v>
      </c>
      <c r="AB234" s="3">
        <v>140.084</v>
      </c>
      <c r="AC234" s="3">
        <v>291.06</v>
      </c>
      <c r="AD234" s="3" t="s">
        <v>68</v>
      </c>
      <c r="AE234" s="3" t="s">
        <v>133</v>
      </c>
    </row>
    <row r="235" spans="1:31" x14ac:dyDescent="0.35">
      <c r="A235" s="3" t="s">
        <v>132</v>
      </c>
      <c r="B235" s="3" t="s">
        <v>131</v>
      </c>
      <c r="C235" s="3" t="s">
        <v>81</v>
      </c>
      <c r="D235" s="3" t="s">
        <v>84</v>
      </c>
      <c r="E235" s="3">
        <v>2</v>
      </c>
      <c r="F235" s="3">
        <v>128</v>
      </c>
      <c r="G235" s="3">
        <v>32</v>
      </c>
      <c r="H235" s="3">
        <v>32</v>
      </c>
      <c r="I235" s="3">
        <v>305</v>
      </c>
      <c r="J235" s="3" t="s">
        <v>204</v>
      </c>
      <c r="K235" s="3" t="s">
        <v>145</v>
      </c>
      <c r="L235" s="4">
        <v>1024</v>
      </c>
      <c r="M235" s="4">
        <v>1024</v>
      </c>
      <c r="N235" s="4">
        <v>1048576</v>
      </c>
      <c r="O235" s="3">
        <v>0</v>
      </c>
      <c r="P235" s="3">
        <v>3.1753999999999998</v>
      </c>
      <c r="Q235" s="3">
        <v>3.1738</v>
      </c>
      <c r="R235" s="3">
        <v>0.99950000000000006</v>
      </c>
      <c r="S235" s="3">
        <v>660.42899999999997</v>
      </c>
      <c r="T235" s="3">
        <v>154.78800000000001</v>
      </c>
      <c r="U235" s="3">
        <v>302.32</v>
      </c>
      <c r="V235" s="3">
        <v>45.753</v>
      </c>
      <c r="W235" s="3">
        <v>34.555999999999997</v>
      </c>
      <c r="X235" s="3">
        <v>109.73050000000001</v>
      </c>
      <c r="Y235" s="3">
        <v>35.555399999999999</v>
      </c>
      <c r="Z235" s="3">
        <v>104.64700000000001</v>
      </c>
      <c r="AA235" s="3">
        <v>33.908000000000001</v>
      </c>
      <c r="AB235" s="3">
        <v>138.55500000000001</v>
      </c>
      <c r="AC235" s="3">
        <v>302.89</v>
      </c>
      <c r="AD235" s="3" t="s">
        <v>68</v>
      </c>
      <c r="AE235" s="3" t="s">
        <v>133</v>
      </c>
    </row>
    <row r="236" spans="1:31" x14ac:dyDescent="0.35">
      <c r="A236" s="3" t="s">
        <v>132</v>
      </c>
      <c r="B236" s="3" t="s">
        <v>131</v>
      </c>
      <c r="C236" s="3" t="s">
        <v>81</v>
      </c>
      <c r="D236" s="3" t="s">
        <v>84</v>
      </c>
      <c r="E236" s="3">
        <v>2</v>
      </c>
      <c r="F236" s="3">
        <v>128</v>
      </c>
      <c r="G236" s="3">
        <v>32</v>
      </c>
      <c r="H236" s="3">
        <v>32</v>
      </c>
      <c r="I236" s="3">
        <v>305</v>
      </c>
      <c r="J236" s="3" t="s">
        <v>205</v>
      </c>
      <c r="K236" s="3" t="s">
        <v>146</v>
      </c>
      <c r="L236" s="4">
        <v>3072</v>
      </c>
      <c r="M236" s="3">
        <v>768</v>
      </c>
      <c r="N236" s="4">
        <v>2359296</v>
      </c>
      <c r="O236" s="3">
        <v>0</v>
      </c>
      <c r="P236" s="3">
        <v>7.1666999999999996</v>
      </c>
      <c r="Q236" s="3">
        <v>7.1607000000000003</v>
      </c>
      <c r="R236" s="3">
        <v>0.99919999999999998</v>
      </c>
      <c r="S236" s="3">
        <v>658.40499999999997</v>
      </c>
      <c r="T236" s="3">
        <v>154.31399999999999</v>
      </c>
      <c r="U236" s="3">
        <v>301.39</v>
      </c>
      <c r="V236" s="3">
        <v>45.753</v>
      </c>
      <c r="W236" s="3">
        <v>34.555999999999997</v>
      </c>
      <c r="X236" s="3">
        <v>247.6525</v>
      </c>
      <c r="Y236" s="3">
        <v>80.245500000000007</v>
      </c>
      <c r="Z236" s="3">
        <v>104.96899999999999</v>
      </c>
      <c r="AA236" s="3">
        <v>34.012</v>
      </c>
      <c r="AB236" s="3">
        <v>138.98099999999999</v>
      </c>
      <c r="AC236" s="3">
        <v>305.45</v>
      </c>
      <c r="AD236" s="3" t="s">
        <v>68</v>
      </c>
      <c r="AE236" s="3" t="s">
        <v>133</v>
      </c>
    </row>
    <row r="237" spans="1:31" x14ac:dyDescent="0.35">
      <c r="A237" s="3" t="s">
        <v>132</v>
      </c>
      <c r="B237" s="3" t="s">
        <v>131</v>
      </c>
      <c r="C237" s="3" t="s">
        <v>81</v>
      </c>
      <c r="D237" s="3" t="s">
        <v>84</v>
      </c>
      <c r="E237" s="3">
        <v>2</v>
      </c>
      <c r="F237" s="3">
        <v>128</v>
      </c>
      <c r="G237" s="3">
        <v>32</v>
      </c>
      <c r="H237" s="3">
        <v>32</v>
      </c>
      <c r="I237" s="3">
        <v>305</v>
      </c>
      <c r="J237" s="3" t="s">
        <v>206</v>
      </c>
      <c r="K237" s="3" t="s">
        <v>147</v>
      </c>
      <c r="L237" s="3">
        <v>768</v>
      </c>
      <c r="M237" s="4">
        <v>3072</v>
      </c>
      <c r="N237" s="4">
        <v>2359296</v>
      </c>
      <c r="O237" s="3">
        <v>0</v>
      </c>
      <c r="P237" s="3">
        <v>7.1859000000000002</v>
      </c>
      <c r="Q237" s="3">
        <v>7.2557</v>
      </c>
      <c r="R237" s="3">
        <v>1.0097</v>
      </c>
      <c r="S237" s="3">
        <v>656.64499999999998</v>
      </c>
      <c r="T237" s="3">
        <v>153.90100000000001</v>
      </c>
      <c r="U237" s="3">
        <v>307.27</v>
      </c>
      <c r="V237" s="3">
        <v>45.753</v>
      </c>
      <c r="W237" s="3">
        <v>34.555999999999997</v>
      </c>
      <c r="X237" s="3">
        <v>248.31630000000001</v>
      </c>
      <c r="Y237" s="3">
        <v>80.460599999999999</v>
      </c>
      <c r="Z237" s="3">
        <v>105.25</v>
      </c>
      <c r="AA237" s="3">
        <v>34.103999999999999</v>
      </c>
      <c r="AB237" s="3">
        <v>139.35400000000001</v>
      </c>
      <c r="AC237" s="3">
        <v>292.35000000000002</v>
      </c>
      <c r="AD237" s="3" t="s">
        <v>68</v>
      </c>
      <c r="AE237" s="3" t="s">
        <v>133</v>
      </c>
    </row>
    <row r="238" spans="1:31" x14ac:dyDescent="0.35">
      <c r="A238" s="3" t="s">
        <v>132</v>
      </c>
      <c r="B238" s="3" t="s">
        <v>131</v>
      </c>
      <c r="C238" s="3" t="s">
        <v>81</v>
      </c>
      <c r="D238" s="3" t="s">
        <v>84</v>
      </c>
      <c r="E238" s="3">
        <v>2</v>
      </c>
      <c r="F238" s="3">
        <v>128</v>
      </c>
      <c r="G238" s="3">
        <v>32</v>
      </c>
      <c r="H238" s="3">
        <v>32</v>
      </c>
      <c r="I238" s="3">
        <v>305</v>
      </c>
      <c r="J238" s="3" t="s">
        <v>207</v>
      </c>
      <c r="K238" s="3" t="s">
        <v>148</v>
      </c>
      <c r="L238" s="4">
        <v>4096</v>
      </c>
      <c r="M238" s="4">
        <v>1024</v>
      </c>
      <c r="N238" s="4">
        <v>4194304</v>
      </c>
      <c r="O238" s="3">
        <v>0</v>
      </c>
      <c r="P238" s="3">
        <v>12.6968</v>
      </c>
      <c r="Q238" s="3">
        <v>12.6951</v>
      </c>
      <c r="R238" s="3">
        <v>0.99990000000000001</v>
      </c>
      <c r="S238" s="3">
        <v>660.68700000000001</v>
      </c>
      <c r="T238" s="3">
        <v>154.84800000000001</v>
      </c>
      <c r="U238" s="3">
        <v>302.44</v>
      </c>
      <c r="V238" s="3">
        <v>45.753</v>
      </c>
      <c r="W238" s="3">
        <v>34.555999999999997</v>
      </c>
      <c r="X238" s="3">
        <v>438.75060000000002</v>
      </c>
      <c r="Y238" s="3">
        <v>142.1661</v>
      </c>
      <c r="Z238" s="3">
        <v>104.60599999999999</v>
      </c>
      <c r="AA238" s="3">
        <v>33.895000000000003</v>
      </c>
      <c r="AB238" s="3">
        <v>138.501</v>
      </c>
      <c r="AC238" s="3">
        <v>307.82</v>
      </c>
      <c r="AD238" s="3" t="s">
        <v>68</v>
      </c>
      <c r="AE238" s="3" t="s">
        <v>133</v>
      </c>
    </row>
    <row r="239" spans="1:31" x14ac:dyDescent="0.35">
      <c r="A239" s="3" t="s">
        <v>132</v>
      </c>
      <c r="B239" s="3" t="s">
        <v>131</v>
      </c>
      <c r="C239" s="3" t="s">
        <v>81</v>
      </c>
      <c r="D239" s="3" t="s">
        <v>84</v>
      </c>
      <c r="E239" s="3">
        <v>2</v>
      </c>
      <c r="F239" s="3">
        <v>128</v>
      </c>
      <c r="G239" s="3">
        <v>32</v>
      </c>
      <c r="H239" s="3">
        <v>32</v>
      </c>
      <c r="I239" s="3">
        <v>305</v>
      </c>
      <c r="J239" s="3" t="s">
        <v>208</v>
      </c>
      <c r="K239" s="3" t="s">
        <v>149</v>
      </c>
      <c r="L239" s="4">
        <v>1024</v>
      </c>
      <c r="M239" s="4">
        <v>4096</v>
      </c>
      <c r="N239" s="4">
        <v>4194304</v>
      </c>
      <c r="O239" s="3">
        <v>0</v>
      </c>
      <c r="P239" s="3">
        <v>12.611800000000001</v>
      </c>
      <c r="Q239" s="3">
        <v>12.616400000000001</v>
      </c>
      <c r="R239" s="3">
        <v>1.0004</v>
      </c>
      <c r="S239" s="3">
        <v>665.13800000000003</v>
      </c>
      <c r="T239" s="3">
        <v>155.892</v>
      </c>
      <c r="U239" s="3">
        <v>304.48</v>
      </c>
      <c r="V239" s="3">
        <v>45.753</v>
      </c>
      <c r="W239" s="3">
        <v>34.555999999999997</v>
      </c>
      <c r="X239" s="3">
        <v>435.81439999999998</v>
      </c>
      <c r="Y239" s="3">
        <v>141.21469999999999</v>
      </c>
      <c r="Z239" s="3">
        <v>103.90600000000001</v>
      </c>
      <c r="AA239" s="3">
        <v>33.667999999999999</v>
      </c>
      <c r="AB239" s="3">
        <v>137.57400000000001</v>
      </c>
      <c r="AC239" s="3">
        <v>307.06</v>
      </c>
      <c r="AD239" s="3" t="s">
        <v>68</v>
      </c>
      <c r="AE239" s="3" t="s">
        <v>133</v>
      </c>
    </row>
    <row r="240" spans="1:31" x14ac:dyDescent="0.35">
      <c r="A240" s="3" t="s">
        <v>132</v>
      </c>
      <c r="B240" s="3" t="s">
        <v>131</v>
      </c>
      <c r="C240" s="3" t="s">
        <v>81</v>
      </c>
      <c r="D240" s="3" t="s">
        <v>84</v>
      </c>
      <c r="E240" s="3">
        <v>2</v>
      </c>
      <c r="F240" s="3">
        <v>128</v>
      </c>
      <c r="G240" s="3">
        <v>32</v>
      </c>
      <c r="H240" s="3">
        <v>32</v>
      </c>
      <c r="I240" s="3">
        <v>305</v>
      </c>
      <c r="J240" s="3" t="s">
        <v>209</v>
      </c>
      <c r="K240" s="3" t="s">
        <v>150</v>
      </c>
      <c r="L240" s="4">
        <v>2048</v>
      </c>
      <c r="M240" s="4">
        <v>2048</v>
      </c>
      <c r="N240" s="4">
        <v>4194304</v>
      </c>
      <c r="O240" s="3">
        <v>0</v>
      </c>
      <c r="P240" s="3">
        <v>12.629799999999999</v>
      </c>
      <c r="Q240" s="3">
        <v>12.6426</v>
      </c>
      <c r="R240" s="3">
        <v>1.0009999999999999</v>
      </c>
      <c r="S240" s="3">
        <v>664.19200000000001</v>
      </c>
      <c r="T240" s="3">
        <v>155.66999999999999</v>
      </c>
      <c r="U240" s="3">
        <v>304.04000000000002</v>
      </c>
      <c r="V240" s="3">
        <v>45.753</v>
      </c>
      <c r="W240" s="3">
        <v>34.555999999999997</v>
      </c>
      <c r="X240" s="3">
        <v>436.43540000000002</v>
      </c>
      <c r="Y240" s="3">
        <v>141.41589999999999</v>
      </c>
      <c r="Z240" s="3">
        <v>104.054</v>
      </c>
      <c r="AA240" s="3">
        <v>33.716000000000001</v>
      </c>
      <c r="AB240" s="3">
        <v>137.77000000000001</v>
      </c>
      <c r="AC240" s="3">
        <v>308.04000000000002</v>
      </c>
      <c r="AD240" s="3" t="s">
        <v>68</v>
      </c>
      <c r="AE240" s="3" t="s">
        <v>133</v>
      </c>
    </row>
    <row r="241" spans="1:31" x14ac:dyDescent="0.35">
      <c r="A241" s="3" t="s">
        <v>132</v>
      </c>
      <c r="B241" s="3" t="s">
        <v>131</v>
      </c>
      <c r="C241" s="3" t="s">
        <v>81</v>
      </c>
      <c r="D241" s="3" t="s">
        <v>84</v>
      </c>
      <c r="E241" s="3">
        <v>2</v>
      </c>
      <c r="F241" s="3">
        <v>128</v>
      </c>
      <c r="G241" s="3">
        <v>32</v>
      </c>
      <c r="H241" s="3">
        <v>32</v>
      </c>
      <c r="I241" s="3">
        <v>305</v>
      </c>
      <c r="J241" s="3" t="s">
        <v>210</v>
      </c>
      <c r="K241" s="3" t="s">
        <v>151</v>
      </c>
      <c r="L241" s="4">
        <v>4096</v>
      </c>
      <c r="M241" s="4">
        <v>4096</v>
      </c>
      <c r="N241" s="4">
        <v>16777216</v>
      </c>
      <c r="O241" s="3">
        <v>0</v>
      </c>
      <c r="P241" s="3">
        <v>50.428699999999999</v>
      </c>
      <c r="Q241" s="3">
        <v>50.465600000000002</v>
      </c>
      <c r="R241" s="3">
        <v>1.0006999999999999</v>
      </c>
      <c r="S241" s="3">
        <v>665.38300000000004</v>
      </c>
      <c r="T241" s="3">
        <v>155.94900000000001</v>
      </c>
      <c r="U241" s="3">
        <v>304.58999999999997</v>
      </c>
      <c r="V241" s="3">
        <v>45.753</v>
      </c>
      <c r="W241" s="3">
        <v>34.555999999999997</v>
      </c>
      <c r="X241" s="3">
        <v>1742.6148000000001</v>
      </c>
      <c r="Y241" s="3">
        <v>564.65039999999999</v>
      </c>
      <c r="Z241" s="3">
        <v>103.86799999999999</v>
      </c>
      <c r="AA241" s="3">
        <v>33.655999999999999</v>
      </c>
      <c r="AB241" s="3">
        <v>137.524</v>
      </c>
      <c r="AC241" s="3">
        <v>304.62</v>
      </c>
      <c r="AD241" s="3" t="s">
        <v>68</v>
      </c>
      <c r="AE241" s="3" t="s">
        <v>133</v>
      </c>
    </row>
    <row r="242" spans="1:31" x14ac:dyDescent="0.35">
      <c r="A242" s="3" t="s">
        <v>132</v>
      </c>
      <c r="B242" s="3" t="s">
        <v>131</v>
      </c>
      <c r="C242" s="3" t="s">
        <v>81</v>
      </c>
      <c r="D242" s="3" t="s">
        <v>84</v>
      </c>
      <c r="E242" s="3">
        <v>2</v>
      </c>
      <c r="F242" s="3">
        <v>128</v>
      </c>
      <c r="G242" s="3">
        <v>32</v>
      </c>
      <c r="H242" s="3">
        <v>32</v>
      </c>
      <c r="I242" s="3">
        <v>305</v>
      </c>
      <c r="J242" s="3" t="s">
        <v>211</v>
      </c>
      <c r="K242" s="3" t="s">
        <v>152</v>
      </c>
      <c r="L242" s="4">
        <v>8192</v>
      </c>
      <c r="M242" s="4">
        <v>2048</v>
      </c>
      <c r="N242" s="4">
        <v>16777216</v>
      </c>
      <c r="O242" s="3">
        <v>0</v>
      </c>
      <c r="P242" s="3">
        <v>50.512</v>
      </c>
      <c r="Q242" s="3">
        <v>50.570500000000003</v>
      </c>
      <c r="R242" s="3">
        <v>1.0012000000000001</v>
      </c>
      <c r="S242" s="3">
        <v>664.28700000000003</v>
      </c>
      <c r="T242" s="3">
        <v>155.69200000000001</v>
      </c>
      <c r="U242" s="3">
        <v>304.08999999999997</v>
      </c>
      <c r="V242" s="3">
        <v>45.753</v>
      </c>
      <c r="W242" s="3">
        <v>34.555999999999997</v>
      </c>
      <c r="X242" s="3">
        <v>1745.492</v>
      </c>
      <c r="Y242" s="3">
        <v>565.58259999999996</v>
      </c>
      <c r="Z242" s="3">
        <v>104.039</v>
      </c>
      <c r="AA242" s="3">
        <v>33.710999999999999</v>
      </c>
      <c r="AB242" s="3">
        <v>137.751</v>
      </c>
      <c r="AC242" s="3">
        <v>305.61</v>
      </c>
      <c r="AD242" s="3" t="s">
        <v>68</v>
      </c>
      <c r="AE242" s="3" t="s">
        <v>133</v>
      </c>
    </row>
    <row r="243" spans="1:31" x14ac:dyDescent="0.35">
      <c r="A243" s="3" t="s">
        <v>132</v>
      </c>
      <c r="B243" s="3" t="s">
        <v>131</v>
      </c>
      <c r="C243" s="3" t="s">
        <v>81</v>
      </c>
      <c r="D243" s="3" t="s">
        <v>84</v>
      </c>
      <c r="E243" s="3">
        <v>2</v>
      </c>
      <c r="F243" s="3">
        <v>128</v>
      </c>
      <c r="G243" s="3">
        <v>32</v>
      </c>
      <c r="H243" s="3">
        <v>32</v>
      </c>
      <c r="I243" s="3">
        <v>305</v>
      </c>
      <c r="J243" s="3" t="s">
        <v>212</v>
      </c>
      <c r="K243" s="3" t="s">
        <v>153</v>
      </c>
      <c r="L243" s="4">
        <v>2048</v>
      </c>
      <c r="M243" s="4">
        <v>8192</v>
      </c>
      <c r="N243" s="4">
        <v>16777216</v>
      </c>
      <c r="O243" s="3">
        <v>0</v>
      </c>
      <c r="P243" s="3">
        <v>50.418799999999997</v>
      </c>
      <c r="Q243" s="3">
        <v>50.4131</v>
      </c>
      <c r="R243" s="3">
        <v>0.99990000000000001</v>
      </c>
      <c r="S243" s="3">
        <v>665.51400000000001</v>
      </c>
      <c r="T243" s="3">
        <v>155.97999999999999</v>
      </c>
      <c r="U243" s="3">
        <v>304.64999999999998</v>
      </c>
      <c r="V243" s="3">
        <v>45.753</v>
      </c>
      <c r="W243" s="3">
        <v>34.555999999999997</v>
      </c>
      <c r="X243" s="3">
        <v>1742.2734</v>
      </c>
      <c r="Y243" s="3">
        <v>564.53980000000001</v>
      </c>
      <c r="Z243" s="3">
        <v>103.848</v>
      </c>
      <c r="AA243" s="3">
        <v>33.649000000000001</v>
      </c>
      <c r="AB243" s="3">
        <v>137.49700000000001</v>
      </c>
      <c r="AC243" s="3">
        <v>302.88</v>
      </c>
      <c r="AD243" s="3" t="s">
        <v>68</v>
      </c>
      <c r="AE243" s="3" t="s">
        <v>133</v>
      </c>
    </row>
  </sheetData>
  <autoFilter ref="A1:AE24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7"/>
  <sheetViews>
    <sheetView workbookViewId="0"/>
  </sheetViews>
  <sheetFormatPr defaultRowHeight="14.5" x14ac:dyDescent="0.35"/>
  <cols>
    <col min="1" max="1" width="140" customWidth="1"/>
  </cols>
  <sheetData>
    <row r="1" spans="1:1" ht="15.5" x14ac:dyDescent="0.35">
      <c r="A1" s="7" t="s">
        <v>213</v>
      </c>
    </row>
    <row r="2" spans="1:1" ht="43.5" x14ac:dyDescent="0.35">
      <c r="A2" s="8" t="s">
        <v>214</v>
      </c>
    </row>
    <row r="3" spans="1:1" ht="29" x14ac:dyDescent="0.35">
      <c r="A3" s="8" t="s">
        <v>215</v>
      </c>
    </row>
    <row r="4" spans="1:1" ht="29" x14ac:dyDescent="0.35">
      <c r="A4" s="8" t="s">
        <v>216</v>
      </c>
    </row>
    <row r="5" spans="1:1" ht="29" x14ac:dyDescent="0.35">
      <c r="A5" s="8" t="s">
        <v>217</v>
      </c>
    </row>
    <row r="6" spans="1:1" ht="29" x14ac:dyDescent="0.35">
      <c r="A6" s="8" t="s">
        <v>218</v>
      </c>
    </row>
    <row r="7" spans="1:1" ht="29" x14ac:dyDescent="0.35">
      <c r="A7" s="8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Charts</vt:lpstr>
      <vt:lpstr>Per Build</vt:lpstr>
      <vt:lpstr>Latency 4x4</vt:lpstr>
      <vt:lpstr>Latency All</vt:lpstr>
      <vt:lpstr>Latency Best</vt:lpstr>
      <vt:lpstr>Scaling 4x4</vt:lpstr>
      <vt:lpstr>Twins</vt:lpstr>
      <vt:lpstr>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Σωζος Κουλας</cp:lastModifiedBy>
  <dcterms:created xsi:type="dcterms:W3CDTF">2026-10-02T16:40:34Z</dcterms:created>
  <dcterms:modified xsi:type="dcterms:W3CDTF">2026-10-02T18:06:24Z</dcterms:modified>
</cp:coreProperties>
</file>