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универ\University\3 course\2 semester\Econometrics\Labs\"/>
    </mc:Choice>
  </mc:AlternateContent>
  <xr:revisionPtr revIDLastSave="0" documentId="13_ncr:1_{D7F2E98C-51A2-4AF1-9EF8-98C1BA22AA4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5" i="1"/>
  <c r="C6" i="1"/>
  <c r="C7" i="1"/>
  <c r="C8" i="1"/>
  <c r="C9" i="1"/>
  <c r="C10" i="1"/>
  <c r="C11" i="1"/>
  <c r="C12" i="1"/>
  <c r="C13" i="1"/>
  <c r="C14" i="1"/>
  <c r="C5" i="1"/>
</calcChain>
</file>

<file path=xl/sharedStrings.xml><?xml version="1.0" encoding="utf-8"?>
<sst xmlns="http://schemas.openxmlformats.org/spreadsheetml/2006/main" count="6" uniqueCount="6">
  <si>
    <t>x</t>
  </si>
  <si>
    <t>х</t>
  </si>
  <si>
    <t>у</t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</si>
  <si>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теор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</si>
  <si>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ф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</si>
  <si>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ф</t>
    </r>
    <r>
      <rPr>
        <sz val="11"/>
        <color theme="1"/>
        <rFont val="Calibri"/>
        <family val="2"/>
        <scheme val="minor"/>
      </rPr>
      <t>-y</t>
    </r>
    <r>
      <rPr>
        <vertAlign val="subscript"/>
        <sz val="11"/>
        <color theme="1"/>
        <rFont val="Calibri"/>
        <family val="2"/>
        <charset val="204"/>
        <scheme val="minor"/>
      </rPr>
      <t>теор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</si>
</sst>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vertAlign val="sub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Лист1!$B$4</c:f>
              <c:strCache>
                <c:ptCount val="1"/>
                <c:pt idx="0">
                  <c:v>yф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Лист1!$A$5:$A$14</c:f>
              <c:numCache>
                <c:formatCode>General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Лист1!$B$5:$B$14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11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D3-41FC-AF36-908192E7DCA6}"/>
            </c:ext>
          </c:extLst>
        </c:ser>
        <c:ser>
          <c:idx val="1"/>
          <c:order val="1"/>
          <c:tx>
            <c:strRef>
              <c:f>Лист1!$C$4</c:f>
              <c:strCache>
                <c:ptCount val="1"/>
                <c:pt idx="0">
                  <c:v>yтеор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Лист1!$A$5:$A$14</c:f>
              <c:numCache>
                <c:formatCode>General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Лист1!$C$5:$C$14</c:f>
              <c:numCache>
                <c:formatCode>General</c:formatCode>
                <c:ptCount val="10"/>
                <c:pt idx="0">
                  <c:v>8.3113729999999997</c:v>
                </c:pt>
                <c:pt idx="1">
                  <c:v>9.2070100000000004</c:v>
                </c:pt>
                <c:pt idx="2">
                  <c:v>10.102646999999999</c:v>
                </c:pt>
                <c:pt idx="3">
                  <c:v>11.893921000000001</c:v>
                </c:pt>
                <c:pt idx="4">
                  <c:v>12.789558000000001</c:v>
                </c:pt>
                <c:pt idx="5">
                  <c:v>12.789558000000001</c:v>
                </c:pt>
                <c:pt idx="6">
                  <c:v>12.789558000000001</c:v>
                </c:pt>
                <c:pt idx="7">
                  <c:v>13.685194999999998</c:v>
                </c:pt>
                <c:pt idx="8">
                  <c:v>16.372106000000002</c:v>
                </c:pt>
                <c:pt idx="9">
                  <c:v>19.059017000000001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D3-41FC-AF36-908192E7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719744"/>
        <c:axId val="1893655264"/>
      </c:scatterChart>
      <c:valAx>
        <c:axId val="189371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655264"/>
        <c:crosses val="autoZero"/>
        <c:crossBetween val="midCat"/>
      </c:valAx>
      <c:valAx>
        <c:axId val="18936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71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2</xdr:row>
      <xdr:rowOff>129540</xdr:rowOff>
    </xdr:from>
    <xdr:to>
      <xdr:col>13</xdr:col>
      <xdr:colOff>91440</xdr:colOff>
      <xdr:row>18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D2ECA4-7400-4673-9B0C-1AC2C04EF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M2" sqref="M2"/>
    </sheetView>
  </sheetViews>
  <sheetFormatPr defaultRowHeight="14.4" x14ac:dyDescent="0.3"/>
  <sheetData>
    <row r="1" spans="1:11" ht="16.2" thickBot="1" x14ac:dyDescent="0.35">
      <c r="A1" s="4" t="s">
        <v>1</v>
      </c>
      <c r="B1" s="4">
        <v>13</v>
      </c>
      <c r="C1" s="4">
        <v>14</v>
      </c>
      <c r="D1" s="4">
        <v>15</v>
      </c>
      <c r="E1" s="4">
        <v>17</v>
      </c>
      <c r="F1" s="4">
        <v>18</v>
      </c>
      <c r="G1" s="4">
        <v>18</v>
      </c>
      <c r="H1" s="4">
        <v>18</v>
      </c>
      <c r="I1" s="4">
        <v>19</v>
      </c>
      <c r="J1" s="4">
        <v>22</v>
      </c>
      <c r="K1" s="4">
        <v>25</v>
      </c>
    </row>
    <row r="2" spans="1:11" ht="16.2" thickBot="1" x14ac:dyDescent="0.35">
      <c r="A2" s="4" t="s">
        <v>2</v>
      </c>
      <c r="B2" s="4">
        <v>7</v>
      </c>
      <c r="C2" s="4">
        <v>9</v>
      </c>
      <c r="D2" s="4">
        <v>10</v>
      </c>
      <c r="E2" s="4">
        <v>12</v>
      </c>
      <c r="F2" s="4">
        <v>11</v>
      </c>
      <c r="G2" s="4">
        <v>14</v>
      </c>
      <c r="H2" s="4">
        <v>15</v>
      </c>
      <c r="I2" s="4">
        <v>15</v>
      </c>
      <c r="J2" s="4">
        <v>16</v>
      </c>
      <c r="K2" s="4">
        <v>18</v>
      </c>
    </row>
    <row r="4" spans="1:11" ht="15.6" x14ac:dyDescent="0.3">
      <c r="A4" s="3" t="s">
        <v>0</v>
      </c>
      <c r="B4" s="3" t="s">
        <v>4</v>
      </c>
      <c r="C4" s="3" t="s">
        <v>3</v>
      </c>
      <c r="D4" s="3" t="s">
        <v>5</v>
      </c>
    </row>
    <row r="5" spans="1:11" x14ac:dyDescent="0.3">
      <c r="A5" s="2">
        <v>13</v>
      </c>
      <c r="B5" s="2">
        <v>7</v>
      </c>
      <c r="C5" s="2">
        <f>-3.331908+A5*0.895637</f>
        <v>8.3113729999999997</v>
      </c>
      <c r="D5" s="1">
        <f>B5-C5</f>
        <v>-1.3113729999999997</v>
      </c>
    </row>
    <row r="6" spans="1:11" x14ac:dyDescent="0.3">
      <c r="A6" s="2">
        <v>14</v>
      </c>
      <c r="B6" s="2">
        <v>9</v>
      </c>
      <c r="C6" s="2">
        <f t="shared" ref="C6:C14" si="0">-3.331908+A6*0.895637</f>
        <v>9.2070100000000004</v>
      </c>
      <c r="D6" s="1">
        <f t="shared" ref="D6:D14" si="1">B6-C6</f>
        <v>-0.20701000000000036</v>
      </c>
    </row>
    <row r="7" spans="1:11" x14ac:dyDescent="0.3">
      <c r="A7" s="2">
        <v>15</v>
      </c>
      <c r="B7" s="2">
        <v>10</v>
      </c>
      <c r="C7" s="2">
        <f t="shared" si="0"/>
        <v>10.102646999999999</v>
      </c>
      <c r="D7" s="1">
        <f t="shared" si="1"/>
        <v>-0.10264699999999927</v>
      </c>
    </row>
    <row r="8" spans="1:11" x14ac:dyDescent="0.3">
      <c r="A8" s="2">
        <v>17</v>
      </c>
      <c r="B8" s="2">
        <v>12</v>
      </c>
      <c r="C8" s="2">
        <f t="shared" si="0"/>
        <v>11.893921000000001</v>
      </c>
      <c r="D8" s="1">
        <f t="shared" si="1"/>
        <v>0.10607899999999937</v>
      </c>
    </row>
    <row r="9" spans="1:11" x14ac:dyDescent="0.3">
      <c r="A9" s="2">
        <v>18</v>
      </c>
      <c r="B9" s="2">
        <v>11</v>
      </c>
      <c r="C9" s="2">
        <f t="shared" si="0"/>
        <v>12.789558000000001</v>
      </c>
      <c r="D9" s="1">
        <f t="shared" si="1"/>
        <v>-1.7895580000000013</v>
      </c>
    </row>
    <row r="10" spans="1:11" x14ac:dyDescent="0.3">
      <c r="A10" s="2">
        <v>18</v>
      </c>
      <c r="B10" s="2">
        <v>14</v>
      </c>
      <c r="C10" s="2">
        <f t="shared" si="0"/>
        <v>12.789558000000001</v>
      </c>
      <c r="D10" s="1">
        <f t="shared" si="1"/>
        <v>1.2104419999999987</v>
      </c>
    </row>
    <row r="11" spans="1:11" x14ac:dyDescent="0.3">
      <c r="A11" s="2">
        <v>18</v>
      </c>
      <c r="B11" s="2">
        <v>15</v>
      </c>
      <c r="C11" s="2">
        <f t="shared" si="0"/>
        <v>12.789558000000001</v>
      </c>
      <c r="D11" s="1">
        <f t="shared" si="1"/>
        <v>2.2104419999999987</v>
      </c>
    </row>
    <row r="12" spans="1:11" x14ac:dyDescent="0.3">
      <c r="A12" s="2">
        <v>19</v>
      </c>
      <c r="B12" s="2">
        <v>15</v>
      </c>
      <c r="C12" s="2">
        <f t="shared" si="0"/>
        <v>13.685194999999998</v>
      </c>
      <c r="D12" s="1">
        <f t="shared" si="1"/>
        <v>1.3148050000000016</v>
      </c>
    </row>
    <row r="13" spans="1:11" x14ac:dyDescent="0.3">
      <c r="A13" s="2">
        <v>22</v>
      </c>
      <c r="B13" s="2">
        <v>16</v>
      </c>
      <c r="C13" s="2">
        <f t="shared" si="0"/>
        <v>16.372106000000002</v>
      </c>
      <c r="D13" s="1">
        <f t="shared" si="1"/>
        <v>-0.37210600000000227</v>
      </c>
    </row>
    <row r="14" spans="1:11" x14ac:dyDescent="0.3">
      <c r="A14" s="2">
        <v>25</v>
      </c>
      <c r="B14" s="2">
        <v>18</v>
      </c>
      <c r="C14" s="2">
        <f t="shared" si="0"/>
        <v>19.059017000000001</v>
      </c>
      <c r="D14" s="1">
        <f t="shared" si="1"/>
        <v>-1.0590170000000008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dcterms:created xsi:type="dcterms:W3CDTF">2015-06-05T18:19:34Z</dcterms:created>
  <dcterms:modified xsi:type="dcterms:W3CDTF">2021-02-18T08:49:59Z</dcterms:modified>
</cp:coreProperties>
</file>