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l-91\cotacao-api\res\excels\"/>
    </mc:Choice>
  </mc:AlternateContent>
  <xr:revisionPtr revIDLastSave="0" documentId="13_ncr:1_{0357B6FB-9D79-4CBD-A678-D134320953EE}" xr6:coauthVersionLast="47" xr6:coauthVersionMax="47" xr10:uidLastSave="{00000000-0000-0000-0000-000000000000}"/>
  <bookViews>
    <workbookView xWindow="-120" yWindow="-120" windowWidth="29040" windowHeight="15840" tabRatio="69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8" i="1" l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88" i="1"/>
  <c r="Z388" i="1"/>
  <c r="Y388" i="1"/>
  <c r="X388" i="1"/>
  <c r="W388" i="1"/>
  <c r="AA387" i="1"/>
  <c r="Z387" i="1"/>
  <c r="Y387" i="1"/>
  <c r="X387" i="1"/>
  <c r="W387" i="1"/>
  <c r="AA386" i="1"/>
  <c r="Z386" i="1"/>
  <c r="Y386" i="1"/>
  <c r="X386" i="1"/>
  <c r="W386" i="1"/>
  <c r="AA385" i="1"/>
  <c r="Z385" i="1"/>
  <c r="Y385" i="1"/>
  <c r="X385" i="1"/>
  <c r="W385" i="1"/>
  <c r="AA384" i="1"/>
  <c r="Z384" i="1"/>
  <c r="Y384" i="1"/>
  <c r="X384" i="1"/>
  <c r="W384" i="1"/>
  <c r="AA383" i="1"/>
  <c r="Z383" i="1"/>
  <c r="Y383" i="1"/>
  <c r="X383" i="1"/>
  <c r="W383" i="1"/>
  <c r="AA382" i="1"/>
  <c r="Z382" i="1"/>
  <c r="Y382" i="1"/>
  <c r="X382" i="1"/>
  <c r="W382" i="1"/>
  <c r="AA381" i="1"/>
  <c r="Z381" i="1"/>
  <c r="Y381" i="1"/>
  <c r="X381" i="1"/>
  <c r="W381" i="1"/>
  <c r="AA380" i="1"/>
  <c r="Z380" i="1"/>
  <c r="Y380" i="1"/>
  <c r="X380" i="1"/>
  <c r="W380" i="1"/>
  <c r="AA379" i="1"/>
  <c r="Z379" i="1"/>
  <c r="Y379" i="1"/>
  <c r="X379" i="1"/>
  <c r="W379" i="1"/>
  <c r="AA378" i="1"/>
  <c r="Z378" i="1"/>
  <c r="Y378" i="1"/>
  <c r="X378" i="1"/>
  <c r="W378" i="1"/>
  <c r="AA377" i="1"/>
  <c r="Z377" i="1"/>
  <c r="Y377" i="1"/>
  <c r="X377" i="1"/>
  <c r="W377" i="1"/>
  <c r="AA376" i="1"/>
  <c r="Z376" i="1"/>
  <c r="Y376" i="1"/>
  <c r="X376" i="1"/>
  <c r="W376" i="1"/>
  <c r="AA375" i="1"/>
  <c r="Z375" i="1"/>
  <c r="Y375" i="1"/>
  <c r="X375" i="1"/>
  <c r="W375" i="1"/>
  <c r="AA374" i="1"/>
  <c r="Z374" i="1"/>
  <c r="Y374" i="1"/>
  <c r="X374" i="1"/>
  <c r="W374" i="1"/>
  <c r="AA373" i="1"/>
  <c r="Z373" i="1"/>
  <c r="Y373" i="1"/>
  <c r="X373" i="1"/>
  <c r="W373" i="1"/>
  <c r="AA372" i="1"/>
  <c r="Z372" i="1"/>
  <c r="Y372" i="1"/>
  <c r="X372" i="1"/>
  <c r="W372" i="1"/>
  <c r="AA371" i="1"/>
  <c r="Z371" i="1"/>
  <c r="Y371" i="1"/>
  <c r="X371" i="1"/>
  <c r="W371" i="1"/>
  <c r="AA370" i="1"/>
  <c r="Z370" i="1"/>
  <c r="Y370" i="1"/>
  <c r="X370" i="1"/>
  <c r="W370" i="1"/>
  <c r="AA369" i="1"/>
  <c r="Z369" i="1"/>
  <c r="Y369" i="1"/>
  <c r="X369" i="1"/>
  <c r="W369" i="1"/>
  <c r="AA368" i="1"/>
  <c r="Z368" i="1"/>
  <c r="Y368" i="1"/>
  <c r="X368" i="1"/>
  <c r="W368" i="1"/>
  <c r="AA367" i="1"/>
  <c r="Z367" i="1"/>
  <c r="Y367" i="1"/>
  <c r="X367" i="1"/>
  <c r="W367" i="1"/>
  <c r="AA366" i="1"/>
  <c r="Z366" i="1"/>
  <c r="Y366" i="1"/>
  <c r="X366" i="1"/>
  <c r="W366" i="1"/>
  <c r="AA365" i="1"/>
  <c r="Z365" i="1"/>
  <c r="Y365" i="1"/>
  <c r="X365" i="1"/>
  <c r="W365" i="1"/>
  <c r="AA364" i="1"/>
  <c r="Z364" i="1"/>
  <c r="Y364" i="1"/>
  <c r="X364" i="1"/>
  <c r="W364" i="1"/>
  <c r="AA363" i="1"/>
  <c r="Z363" i="1"/>
  <c r="Y363" i="1"/>
  <c r="X363" i="1"/>
  <c r="W363" i="1"/>
  <c r="AA362" i="1"/>
  <c r="Z362" i="1"/>
  <c r="Y362" i="1"/>
  <c r="X362" i="1"/>
  <c r="W362" i="1"/>
  <c r="AA361" i="1"/>
  <c r="Z361" i="1"/>
  <c r="Y361" i="1"/>
  <c r="X361" i="1"/>
  <c r="W361" i="1"/>
  <c r="AA360" i="1"/>
  <c r="Z360" i="1"/>
  <c r="Y360" i="1"/>
  <c r="X360" i="1"/>
  <c r="W360" i="1"/>
  <c r="AA359" i="1"/>
  <c r="Z359" i="1"/>
  <c r="Y359" i="1"/>
  <c r="X359" i="1"/>
  <c r="W359" i="1"/>
  <c r="AA358" i="1"/>
  <c r="Z358" i="1"/>
  <c r="Y358" i="1"/>
  <c r="X358" i="1"/>
  <c r="W358" i="1"/>
  <c r="AA357" i="1"/>
  <c r="Z357" i="1"/>
  <c r="Y357" i="1"/>
  <c r="X357" i="1"/>
  <c r="W357" i="1"/>
  <c r="AA356" i="1"/>
  <c r="Z356" i="1"/>
  <c r="Y356" i="1"/>
  <c r="X356" i="1"/>
  <c r="W356" i="1"/>
  <c r="AA355" i="1"/>
  <c r="Z355" i="1"/>
  <c r="Y355" i="1"/>
  <c r="X355" i="1"/>
  <c r="W355" i="1"/>
  <c r="AA354" i="1"/>
  <c r="Z354" i="1"/>
  <c r="Y354" i="1"/>
  <c r="X354" i="1"/>
  <c r="W354" i="1"/>
  <c r="AA353" i="1"/>
  <c r="Z353" i="1"/>
  <c r="Y353" i="1"/>
  <c r="X353" i="1"/>
  <c r="W353" i="1"/>
  <c r="AA352" i="1"/>
  <c r="Z352" i="1"/>
  <c r="Y352" i="1"/>
  <c r="X352" i="1"/>
  <c r="W352" i="1"/>
  <c r="AA351" i="1"/>
  <c r="Z351" i="1"/>
  <c r="Y351" i="1"/>
  <c r="X351" i="1"/>
  <c r="W351" i="1"/>
  <c r="AA350" i="1"/>
  <c r="Z350" i="1"/>
  <c r="Y350" i="1"/>
  <c r="X350" i="1"/>
  <c r="W350" i="1"/>
  <c r="AA349" i="1"/>
  <c r="Z349" i="1"/>
  <c r="Y349" i="1"/>
  <c r="X349" i="1"/>
  <c r="W349" i="1"/>
  <c r="AA348" i="1"/>
  <c r="Z348" i="1"/>
  <c r="Y348" i="1"/>
  <c r="X348" i="1"/>
  <c r="W348" i="1"/>
  <c r="AA347" i="1"/>
  <c r="Z347" i="1"/>
  <c r="Y347" i="1"/>
  <c r="X347" i="1"/>
  <c r="W347" i="1"/>
  <c r="AA346" i="1"/>
  <c r="Z346" i="1"/>
  <c r="Y346" i="1"/>
  <c r="X346" i="1"/>
  <c r="W346" i="1"/>
  <c r="AA345" i="1"/>
  <c r="Z345" i="1"/>
  <c r="Y345" i="1"/>
  <c r="X345" i="1"/>
  <c r="W345" i="1"/>
  <c r="AA344" i="1"/>
  <c r="Z344" i="1"/>
  <c r="Y344" i="1"/>
  <c r="X344" i="1"/>
  <c r="W344" i="1"/>
  <c r="AA343" i="1"/>
  <c r="Z343" i="1"/>
  <c r="Y343" i="1"/>
  <c r="X343" i="1"/>
  <c r="W343" i="1"/>
  <c r="AA342" i="1"/>
  <c r="Z342" i="1"/>
  <c r="Y342" i="1"/>
  <c r="X342" i="1"/>
  <c r="W342" i="1"/>
  <c r="AA341" i="1"/>
  <c r="Z341" i="1"/>
  <c r="Y341" i="1"/>
  <c r="X341" i="1"/>
  <c r="W341" i="1"/>
  <c r="AA340" i="1"/>
  <c r="Z340" i="1"/>
  <c r="Y340" i="1"/>
  <c r="X340" i="1"/>
  <c r="W340" i="1"/>
  <c r="AA339" i="1"/>
  <c r="Z339" i="1"/>
  <c r="Y339" i="1"/>
  <c r="X339" i="1"/>
  <c r="W339" i="1"/>
  <c r="AA338" i="1"/>
  <c r="Z338" i="1"/>
  <c r="Y338" i="1"/>
  <c r="X338" i="1"/>
  <c r="W338" i="1"/>
  <c r="AA337" i="1"/>
  <c r="Z337" i="1"/>
  <c r="Y337" i="1"/>
  <c r="X337" i="1"/>
  <c r="W337" i="1"/>
  <c r="AA336" i="1"/>
  <c r="Z336" i="1"/>
  <c r="Y336" i="1"/>
  <c r="X336" i="1"/>
  <c r="W336" i="1"/>
  <c r="AA335" i="1"/>
  <c r="Z335" i="1"/>
  <c r="Y335" i="1"/>
  <c r="X335" i="1"/>
  <c r="W335" i="1"/>
  <c r="AA334" i="1"/>
  <c r="Z334" i="1"/>
  <c r="Y334" i="1"/>
  <c r="X334" i="1"/>
  <c r="W334" i="1"/>
  <c r="AA333" i="1"/>
  <c r="Z333" i="1"/>
  <c r="Y333" i="1"/>
  <c r="X333" i="1"/>
  <c r="W333" i="1"/>
  <c r="AA332" i="1"/>
  <c r="Z332" i="1"/>
  <c r="Y332" i="1"/>
  <c r="X332" i="1"/>
  <c r="W332" i="1"/>
  <c r="AA331" i="1"/>
  <c r="Z331" i="1"/>
  <c r="Y331" i="1"/>
  <c r="X331" i="1"/>
  <c r="W331" i="1"/>
  <c r="AA330" i="1"/>
  <c r="Z330" i="1"/>
  <c r="Y330" i="1"/>
  <c r="X330" i="1"/>
  <c r="W330" i="1"/>
  <c r="AA329" i="1"/>
  <c r="Z329" i="1"/>
  <c r="Y329" i="1"/>
  <c r="X329" i="1"/>
  <c r="W329" i="1"/>
  <c r="AA328" i="1"/>
  <c r="Z328" i="1"/>
  <c r="Y328" i="1"/>
  <c r="X328" i="1"/>
  <c r="W328" i="1"/>
  <c r="AA327" i="1"/>
  <c r="Z327" i="1"/>
  <c r="Y327" i="1"/>
  <c r="X327" i="1"/>
  <c r="W327" i="1"/>
  <c r="AA326" i="1"/>
  <c r="Z326" i="1"/>
  <c r="Y326" i="1"/>
  <c r="X326" i="1"/>
  <c r="W326" i="1"/>
  <c r="AA325" i="1"/>
  <c r="Z325" i="1"/>
  <c r="Y325" i="1"/>
  <c r="X325" i="1"/>
  <c r="W325" i="1"/>
  <c r="AA324" i="1"/>
  <c r="Z324" i="1"/>
  <c r="Y324" i="1"/>
  <c r="X324" i="1"/>
  <c r="W324" i="1"/>
  <c r="AA323" i="1"/>
  <c r="Z323" i="1"/>
  <c r="Y323" i="1"/>
  <c r="X323" i="1"/>
  <c r="W323" i="1"/>
  <c r="AA322" i="1"/>
  <c r="Z322" i="1"/>
  <c r="Y322" i="1"/>
  <c r="X322" i="1"/>
  <c r="W322" i="1"/>
  <c r="AA321" i="1"/>
  <c r="Z321" i="1"/>
  <c r="Y321" i="1"/>
  <c r="X321" i="1"/>
  <c r="W321" i="1"/>
  <c r="AA320" i="1"/>
  <c r="Z320" i="1"/>
  <c r="Y320" i="1"/>
  <c r="X320" i="1"/>
  <c r="W320" i="1"/>
  <c r="AA319" i="1"/>
  <c r="Z319" i="1"/>
  <c r="Y319" i="1"/>
  <c r="X319" i="1"/>
  <c r="W319" i="1"/>
  <c r="AA318" i="1"/>
  <c r="Z318" i="1"/>
  <c r="Y318" i="1"/>
  <c r="X318" i="1"/>
  <c r="W318" i="1"/>
  <c r="AA317" i="1"/>
  <c r="Z317" i="1"/>
  <c r="Y317" i="1"/>
  <c r="X317" i="1"/>
  <c r="W317" i="1"/>
  <c r="AA316" i="1"/>
  <c r="Z316" i="1"/>
  <c r="Y316" i="1"/>
  <c r="X316" i="1"/>
  <c r="W316" i="1"/>
  <c r="AA315" i="1"/>
  <c r="Z315" i="1"/>
  <c r="Y315" i="1"/>
  <c r="X315" i="1"/>
  <c r="W315" i="1"/>
  <c r="AA314" i="1"/>
  <c r="Z314" i="1"/>
  <c r="Y314" i="1"/>
  <c r="X314" i="1"/>
  <c r="W314" i="1"/>
  <c r="AA313" i="1"/>
  <c r="Z313" i="1"/>
  <c r="Y313" i="1"/>
  <c r="X313" i="1"/>
  <c r="W313" i="1"/>
  <c r="AA312" i="1"/>
  <c r="Z312" i="1"/>
  <c r="Y312" i="1"/>
  <c r="X312" i="1"/>
  <c r="W312" i="1"/>
  <c r="AA311" i="1"/>
  <c r="Z311" i="1"/>
  <c r="Y311" i="1"/>
  <c r="X311" i="1"/>
  <c r="W311" i="1"/>
  <c r="AA310" i="1"/>
  <c r="Z310" i="1"/>
  <c r="Y310" i="1"/>
  <c r="X310" i="1"/>
  <c r="W310" i="1"/>
  <c r="AA309" i="1"/>
  <c r="Z309" i="1"/>
  <c r="Y309" i="1"/>
  <c r="X309" i="1"/>
  <c r="W309" i="1"/>
  <c r="AA308" i="1"/>
  <c r="Z308" i="1"/>
  <c r="Y308" i="1"/>
  <c r="X308" i="1"/>
  <c r="W308" i="1"/>
  <c r="AA307" i="1"/>
  <c r="Z307" i="1"/>
  <c r="Y307" i="1"/>
  <c r="X307" i="1"/>
  <c r="W307" i="1"/>
  <c r="AA306" i="1"/>
  <c r="Z306" i="1"/>
  <c r="Y306" i="1"/>
  <c r="X306" i="1"/>
  <c r="W306" i="1"/>
  <c r="AA305" i="1"/>
  <c r="Z305" i="1"/>
  <c r="Y305" i="1"/>
  <c r="X305" i="1"/>
  <c r="W305" i="1"/>
  <c r="AA304" i="1"/>
  <c r="Z304" i="1"/>
  <c r="Y304" i="1"/>
  <c r="X304" i="1"/>
  <c r="W304" i="1"/>
  <c r="AA303" i="1"/>
  <c r="Z303" i="1"/>
  <c r="Y303" i="1"/>
  <c r="X303" i="1"/>
  <c r="W303" i="1"/>
  <c r="AA302" i="1"/>
  <c r="Z302" i="1"/>
  <c r="Y302" i="1"/>
  <c r="X302" i="1"/>
  <c r="W302" i="1"/>
  <c r="AA301" i="1"/>
  <c r="Z301" i="1"/>
  <c r="Y301" i="1"/>
  <c r="X301" i="1"/>
  <c r="W301" i="1"/>
  <c r="AA300" i="1"/>
  <c r="Z300" i="1"/>
  <c r="Y300" i="1"/>
  <c r="X300" i="1"/>
  <c r="W300" i="1"/>
  <c r="AA299" i="1"/>
  <c r="Z299" i="1"/>
  <c r="Y299" i="1"/>
  <c r="X299" i="1"/>
  <c r="W299" i="1"/>
  <c r="AA298" i="1"/>
  <c r="Z298" i="1"/>
  <c r="Y298" i="1"/>
  <c r="X298" i="1"/>
  <c r="W298" i="1"/>
  <c r="AA297" i="1"/>
  <c r="Z297" i="1"/>
  <c r="Y297" i="1"/>
  <c r="X297" i="1"/>
  <c r="W297" i="1"/>
  <c r="AA296" i="1"/>
  <c r="Z296" i="1"/>
  <c r="Y296" i="1"/>
  <c r="X296" i="1"/>
  <c r="W296" i="1"/>
  <c r="AA295" i="1"/>
  <c r="Z295" i="1"/>
  <c r="Y295" i="1"/>
  <c r="X295" i="1"/>
  <c r="W295" i="1"/>
  <c r="AA294" i="1"/>
  <c r="Z294" i="1"/>
  <c r="Y294" i="1"/>
  <c r="X294" i="1"/>
  <c r="W294" i="1"/>
  <c r="AA293" i="1"/>
  <c r="Z293" i="1"/>
  <c r="Y293" i="1"/>
  <c r="X293" i="1"/>
  <c r="W293" i="1"/>
  <c r="AA292" i="1"/>
  <c r="Z292" i="1"/>
  <c r="Y292" i="1"/>
  <c r="X292" i="1"/>
  <c r="W292" i="1"/>
  <c r="AA291" i="1"/>
  <c r="Z291" i="1"/>
  <c r="Y291" i="1"/>
  <c r="X291" i="1"/>
  <c r="W291" i="1"/>
  <c r="AA290" i="1"/>
  <c r="Z290" i="1"/>
  <c r="Y290" i="1"/>
  <c r="X290" i="1"/>
  <c r="W290" i="1"/>
  <c r="AA289" i="1"/>
  <c r="Z289" i="1"/>
  <c r="Y289" i="1"/>
  <c r="X289" i="1"/>
  <c r="W289" i="1"/>
  <c r="AA288" i="1"/>
  <c r="Z288" i="1"/>
  <c r="Y288" i="1"/>
  <c r="X288" i="1"/>
  <c r="W288" i="1"/>
  <c r="AA287" i="1"/>
  <c r="Z287" i="1"/>
  <c r="Y287" i="1"/>
  <c r="X287" i="1"/>
  <c r="W287" i="1"/>
  <c r="AA286" i="1"/>
  <c r="Z286" i="1"/>
  <c r="Y286" i="1"/>
  <c r="X286" i="1"/>
  <c r="W286" i="1"/>
  <c r="AA285" i="1"/>
  <c r="Z285" i="1"/>
  <c r="Y285" i="1"/>
  <c r="X285" i="1"/>
  <c r="W285" i="1"/>
  <c r="AA284" i="1"/>
  <c r="Z284" i="1"/>
  <c r="Y284" i="1"/>
  <c r="X284" i="1"/>
  <c r="W284" i="1"/>
  <c r="AA283" i="1"/>
  <c r="Z283" i="1"/>
  <c r="Y283" i="1"/>
  <c r="X283" i="1"/>
  <c r="W283" i="1"/>
  <c r="AA282" i="1"/>
  <c r="Z282" i="1"/>
  <c r="Y282" i="1"/>
  <c r="X282" i="1"/>
  <c r="W282" i="1"/>
  <c r="AA281" i="1"/>
  <c r="Z281" i="1"/>
  <c r="Y281" i="1"/>
  <c r="X281" i="1"/>
  <c r="W281" i="1"/>
  <c r="AA280" i="1"/>
  <c r="Z280" i="1"/>
  <c r="Y280" i="1"/>
  <c r="X280" i="1"/>
  <c r="W280" i="1"/>
  <c r="AA279" i="1"/>
  <c r="Z279" i="1"/>
  <c r="Y279" i="1"/>
  <c r="X279" i="1"/>
  <c r="W279" i="1"/>
  <c r="AA278" i="1"/>
  <c r="Z278" i="1"/>
  <c r="Y278" i="1"/>
  <c r="X278" i="1"/>
  <c r="W278" i="1"/>
  <c r="AA277" i="1"/>
  <c r="Z277" i="1"/>
  <c r="Y277" i="1"/>
  <c r="X277" i="1"/>
  <c r="W277" i="1"/>
  <c r="AA276" i="1"/>
  <c r="Z276" i="1"/>
  <c r="Y276" i="1"/>
  <c r="X276" i="1"/>
  <c r="W276" i="1"/>
  <c r="AA275" i="1"/>
  <c r="Z275" i="1"/>
  <c r="Y275" i="1"/>
  <c r="X275" i="1"/>
  <c r="W275" i="1"/>
  <c r="AA274" i="1"/>
  <c r="Z274" i="1"/>
  <c r="Y274" i="1"/>
  <c r="X274" i="1"/>
  <c r="W274" i="1"/>
  <c r="AA273" i="1"/>
  <c r="Z273" i="1"/>
  <c r="Y273" i="1"/>
  <c r="X273" i="1"/>
  <c r="W273" i="1"/>
  <c r="AA272" i="1"/>
  <c r="Z272" i="1"/>
  <c r="Y272" i="1"/>
  <c r="X272" i="1"/>
  <c r="W272" i="1"/>
  <c r="AA271" i="1"/>
  <c r="Z271" i="1"/>
  <c r="Y271" i="1"/>
  <c r="X271" i="1"/>
  <c r="W271" i="1"/>
  <c r="AA270" i="1"/>
  <c r="Z270" i="1"/>
  <c r="Y270" i="1"/>
  <c r="X270" i="1"/>
  <c r="W270" i="1"/>
  <c r="AA269" i="1"/>
  <c r="Z269" i="1"/>
  <c r="Y269" i="1"/>
  <c r="X269" i="1"/>
  <c r="W269" i="1"/>
  <c r="AA268" i="1"/>
  <c r="Z268" i="1"/>
  <c r="Y268" i="1"/>
  <c r="X268" i="1"/>
  <c r="W268" i="1"/>
  <c r="AA267" i="1"/>
  <c r="Z267" i="1"/>
  <c r="Y267" i="1"/>
  <c r="X267" i="1"/>
  <c r="W267" i="1"/>
  <c r="AA266" i="1"/>
  <c r="Z266" i="1"/>
  <c r="Y266" i="1"/>
  <c r="X266" i="1"/>
  <c r="W266" i="1"/>
  <c r="AA265" i="1"/>
  <c r="Z265" i="1"/>
  <c r="Y265" i="1"/>
  <c r="X265" i="1"/>
  <c r="W265" i="1"/>
  <c r="AA264" i="1"/>
  <c r="Z264" i="1"/>
  <c r="Y264" i="1"/>
  <c r="X264" i="1"/>
  <c r="W264" i="1"/>
  <c r="AA263" i="1"/>
  <c r="Z263" i="1"/>
  <c r="Y263" i="1"/>
  <c r="X263" i="1"/>
  <c r="W263" i="1"/>
  <c r="AA262" i="1"/>
  <c r="Z262" i="1"/>
  <c r="Y262" i="1"/>
  <c r="X262" i="1"/>
  <c r="W262" i="1"/>
  <c r="AA261" i="1"/>
  <c r="Z261" i="1"/>
  <c r="Y261" i="1"/>
  <c r="X261" i="1"/>
  <c r="W261" i="1"/>
  <c r="AA260" i="1"/>
  <c r="Z260" i="1"/>
  <c r="Y260" i="1"/>
  <c r="X260" i="1"/>
  <c r="W260" i="1"/>
  <c r="AA259" i="1"/>
  <c r="Z259" i="1"/>
  <c r="Y259" i="1"/>
  <c r="X259" i="1"/>
  <c r="W259" i="1"/>
  <c r="AA258" i="1"/>
  <c r="Z258" i="1"/>
  <c r="Y258" i="1"/>
  <c r="X258" i="1"/>
  <c r="W258" i="1"/>
  <c r="AA257" i="1"/>
  <c r="Z257" i="1"/>
  <c r="Y257" i="1"/>
  <c r="X257" i="1"/>
  <c r="W257" i="1"/>
  <c r="AA256" i="1"/>
  <c r="Z256" i="1"/>
  <c r="Y256" i="1"/>
  <c r="X256" i="1"/>
  <c r="W256" i="1"/>
  <c r="AA255" i="1"/>
  <c r="Z255" i="1"/>
  <c r="Y255" i="1"/>
  <c r="X255" i="1"/>
  <c r="W255" i="1"/>
  <c r="AA254" i="1"/>
  <c r="Z254" i="1"/>
  <c r="Y254" i="1"/>
  <c r="X254" i="1"/>
  <c r="W254" i="1"/>
  <c r="AA253" i="1"/>
  <c r="Z253" i="1"/>
  <c r="Y253" i="1"/>
  <c r="X253" i="1"/>
  <c r="W253" i="1"/>
  <c r="AA252" i="1"/>
  <c r="Z252" i="1"/>
  <c r="Y252" i="1"/>
  <c r="X252" i="1"/>
  <c r="W252" i="1"/>
  <c r="AA251" i="1"/>
  <c r="Z251" i="1"/>
  <c r="Y251" i="1"/>
  <c r="X251" i="1"/>
  <c r="W251" i="1"/>
  <c r="AA250" i="1"/>
  <c r="Z250" i="1"/>
  <c r="Y250" i="1"/>
  <c r="X250" i="1"/>
  <c r="W250" i="1"/>
  <c r="AA249" i="1"/>
  <c r="Z249" i="1"/>
  <c r="Y249" i="1"/>
  <c r="X249" i="1"/>
  <c r="W249" i="1"/>
  <c r="AA248" i="1"/>
  <c r="Z248" i="1"/>
  <c r="Y248" i="1"/>
  <c r="X248" i="1"/>
  <c r="W248" i="1"/>
  <c r="AA247" i="1"/>
  <c r="Z247" i="1"/>
  <c r="Y247" i="1"/>
  <c r="X247" i="1"/>
  <c r="W247" i="1"/>
  <c r="AA246" i="1"/>
  <c r="Z246" i="1"/>
  <c r="Y246" i="1"/>
  <c r="X246" i="1"/>
  <c r="W246" i="1"/>
  <c r="AA245" i="1"/>
  <c r="Z245" i="1"/>
  <c r="Y245" i="1"/>
  <c r="X245" i="1"/>
  <c r="W245" i="1"/>
  <c r="AA244" i="1"/>
  <c r="Z244" i="1"/>
  <c r="Y244" i="1"/>
  <c r="X244" i="1"/>
  <c r="W244" i="1"/>
  <c r="AA243" i="1"/>
  <c r="Z243" i="1"/>
  <c r="Y243" i="1"/>
  <c r="X243" i="1"/>
  <c r="W243" i="1"/>
  <c r="AA242" i="1"/>
  <c r="Z242" i="1"/>
  <c r="Y242" i="1"/>
  <c r="X242" i="1"/>
  <c r="W242" i="1"/>
  <c r="AA241" i="1"/>
  <c r="Z241" i="1"/>
  <c r="Y241" i="1"/>
  <c r="X241" i="1"/>
  <c r="W241" i="1"/>
  <c r="AA240" i="1"/>
  <c r="Z240" i="1"/>
  <c r="Y240" i="1"/>
  <c r="X240" i="1"/>
  <c r="W240" i="1"/>
  <c r="AA239" i="1"/>
  <c r="Z239" i="1"/>
  <c r="Y239" i="1"/>
  <c r="X239" i="1"/>
  <c r="W239" i="1"/>
  <c r="AA238" i="1"/>
  <c r="Z238" i="1"/>
  <c r="Y238" i="1"/>
  <c r="X238" i="1"/>
  <c r="W238" i="1"/>
  <c r="AA237" i="1"/>
  <c r="Z237" i="1"/>
  <c r="Y237" i="1"/>
  <c r="X237" i="1"/>
  <c r="W237" i="1"/>
  <c r="AA236" i="1"/>
  <c r="Z236" i="1"/>
  <c r="Y236" i="1"/>
  <c r="X236" i="1"/>
  <c r="W236" i="1"/>
  <c r="AA235" i="1"/>
  <c r="Z235" i="1"/>
  <c r="Y235" i="1"/>
  <c r="X235" i="1"/>
  <c r="W235" i="1"/>
  <c r="AA234" i="1"/>
  <c r="Z234" i="1"/>
  <c r="Y234" i="1"/>
  <c r="X234" i="1"/>
  <c r="W234" i="1"/>
  <c r="AA233" i="1"/>
  <c r="Z233" i="1"/>
  <c r="Y233" i="1"/>
  <c r="X233" i="1"/>
  <c r="W233" i="1"/>
  <c r="AA232" i="1"/>
  <c r="Z232" i="1"/>
  <c r="Y232" i="1"/>
  <c r="X232" i="1"/>
  <c r="W232" i="1"/>
  <c r="AA231" i="1"/>
  <c r="Z231" i="1"/>
  <c r="Y231" i="1"/>
  <c r="X231" i="1"/>
  <c r="W231" i="1"/>
  <c r="AA230" i="1"/>
  <c r="Z230" i="1"/>
  <c r="Y230" i="1"/>
  <c r="X230" i="1"/>
  <c r="W230" i="1"/>
  <c r="AA229" i="1"/>
  <c r="Z229" i="1"/>
  <c r="Y229" i="1"/>
  <c r="X229" i="1"/>
  <c r="W229" i="1"/>
  <c r="AA228" i="1"/>
  <c r="Z228" i="1"/>
  <c r="Y228" i="1"/>
  <c r="X228" i="1"/>
  <c r="W228" i="1"/>
  <c r="AA227" i="1"/>
  <c r="Z227" i="1"/>
  <c r="Y227" i="1"/>
  <c r="X227" i="1"/>
  <c r="W227" i="1"/>
  <c r="AA226" i="1"/>
  <c r="Z226" i="1"/>
  <c r="Y226" i="1"/>
  <c r="X226" i="1"/>
  <c r="W226" i="1"/>
  <c r="AA225" i="1"/>
  <c r="Z225" i="1"/>
  <c r="Y225" i="1"/>
  <c r="X225" i="1"/>
  <c r="W225" i="1"/>
  <c r="AA224" i="1"/>
  <c r="Z224" i="1"/>
  <c r="Y224" i="1"/>
  <c r="X224" i="1"/>
  <c r="W224" i="1"/>
  <c r="AA223" i="1"/>
  <c r="Z223" i="1"/>
  <c r="Y223" i="1"/>
  <c r="X223" i="1"/>
  <c r="W223" i="1"/>
  <c r="AA222" i="1"/>
  <c r="Z222" i="1"/>
  <c r="Y222" i="1"/>
  <c r="X222" i="1"/>
  <c r="W222" i="1"/>
  <c r="AA221" i="1"/>
  <c r="Z221" i="1"/>
  <c r="Y221" i="1"/>
  <c r="X221" i="1"/>
  <c r="W221" i="1"/>
  <c r="AA220" i="1"/>
  <c r="Z220" i="1"/>
  <c r="Y220" i="1"/>
  <c r="X220" i="1"/>
  <c r="W220" i="1"/>
  <c r="AA219" i="1"/>
  <c r="Z219" i="1"/>
  <c r="Y219" i="1"/>
  <c r="X219" i="1"/>
  <c r="W219" i="1"/>
  <c r="AA218" i="1"/>
  <c r="Z218" i="1"/>
  <c r="Y218" i="1"/>
  <c r="X218" i="1"/>
  <c r="W218" i="1"/>
  <c r="AA217" i="1"/>
  <c r="Z217" i="1"/>
  <c r="Y217" i="1"/>
  <c r="X217" i="1"/>
  <c r="W217" i="1"/>
  <c r="AA216" i="1"/>
  <c r="Z216" i="1"/>
  <c r="Y216" i="1"/>
  <c r="X216" i="1"/>
  <c r="W216" i="1"/>
  <c r="AA215" i="1"/>
  <c r="Z215" i="1"/>
  <c r="Y215" i="1"/>
  <c r="X215" i="1"/>
  <c r="W215" i="1"/>
  <c r="AA214" i="1"/>
  <c r="Z214" i="1"/>
  <c r="Y214" i="1"/>
  <c r="X214" i="1"/>
  <c r="W214" i="1"/>
  <c r="AA213" i="1"/>
  <c r="Z213" i="1"/>
  <c r="Y213" i="1"/>
  <c r="X213" i="1"/>
  <c r="W213" i="1"/>
  <c r="AA212" i="1"/>
  <c r="Z212" i="1"/>
  <c r="Y212" i="1"/>
  <c r="X212" i="1"/>
  <c r="W212" i="1"/>
  <c r="AA211" i="1"/>
  <c r="Z211" i="1"/>
  <c r="Y211" i="1"/>
  <c r="X211" i="1"/>
  <c r="W211" i="1"/>
  <c r="AA210" i="1"/>
  <c r="Z210" i="1"/>
  <c r="Y210" i="1"/>
  <c r="X210" i="1"/>
  <c r="W210" i="1"/>
  <c r="AA209" i="1"/>
  <c r="Z209" i="1"/>
  <c r="Y209" i="1"/>
  <c r="X209" i="1"/>
  <c r="W209" i="1"/>
  <c r="AA208" i="1"/>
  <c r="Z208" i="1"/>
  <c r="Y208" i="1"/>
  <c r="X208" i="1"/>
  <c r="W208" i="1"/>
  <c r="AA207" i="1"/>
  <c r="Z207" i="1"/>
  <c r="Y207" i="1"/>
  <c r="X207" i="1"/>
  <c r="W207" i="1"/>
  <c r="AA206" i="1"/>
  <c r="Z206" i="1"/>
  <c r="Y206" i="1"/>
  <c r="X206" i="1"/>
  <c r="W206" i="1"/>
  <c r="AA205" i="1"/>
  <c r="Z205" i="1"/>
  <c r="Y205" i="1"/>
  <c r="X205" i="1"/>
  <c r="W205" i="1"/>
  <c r="AA204" i="1"/>
  <c r="Z204" i="1"/>
  <c r="Y204" i="1"/>
  <c r="X204" i="1"/>
  <c r="W204" i="1"/>
  <c r="AA203" i="1"/>
  <c r="Z203" i="1"/>
  <c r="Y203" i="1"/>
  <c r="X203" i="1"/>
  <c r="W203" i="1"/>
  <c r="AA202" i="1"/>
  <c r="Z202" i="1"/>
  <c r="Y202" i="1"/>
  <c r="X202" i="1"/>
  <c r="W202" i="1"/>
  <c r="AA201" i="1"/>
  <c r="Z201" i="1"/>
  <c r="Y201" i="1"/>
  <c r="X201" i="1"/>
  <c r="W201" i="1"/>
  <c r="AA200" i="1"/>
  <c r="Z200" i="1"/>
  <c r="Y200" i="1"/>
  <c r="X200" i="1"/>
  <c r="W200" i="1"/>
  <c r="AA199" i="1"/>
  <c r="Z199" i="1"/>
  <c r="Y199" i="1"/>
  <c r="X199" i="1"/>
  <c r="W199" i="1"/>
  <c r="AA198" i="1"/>
  <c r="Z198" i="1"/>
  <c r="Y198" i="1"/>
  <c r="X198" i="1"/>
  <c r="W198" i="1"/>
  <c r="AA197" i="1"/>
  <c r="Z197" i="1"/>
  <c r="Y197" i="1"/>
  <c r="X197" i="1"/>
  <c r="W197" i="1"/>
  <c r="AA196" i="1"/>
  <c r="Z196" i="1"/>
  <c r="Y196" i="1"/>
  <c r="X196" i="1"/>
  <c r="W196" i="1"/>
  <c r="AA195" i="1"/>
  <c r="Z195" i="1"/>
  <c r="Y195" i="1"/>
  <c r="X195" i="1"/>
  <c r="W195" i="1"/>
  <c r="AA194" i="1"/>
  <c r="Z194" i="1"/>
  <c r="Y194" i="1"/>
  <c r="X194" i="1"/>
  <c r="W194" i="1"/>
  <c r="AA193" i="1"/>
  <c r="Z193" i="1"/>
  <c r="Y193" i="1"/>
  <c r="X193" i="1"/>
  <c r="W193" i="1"/>
  <c r="AA192" i="1"/>
  <c r="Z192" i="1"/>
  <c r="Y192" i="1"/>
  <c r="X192" i="1"/>
  <c r="W192" i="1"/>
  <c r="AA191" i="1"/>
  <c r="Z191" i="1"/>
  <c r="Y191" i="1"/>
  <c r="X191" i="1"/>
  <c r="W191" i="1"/>
  <c r="AA190" i="1"/>
  <c r="Z190" i="1"/>
  <c r="Y190" i="1"/>
  <c r="X190" i="1"/>
  <c r="W190" i="1"/>
  <c r="AA189" i="1"/>
  <c r="Z189" i="1"/>
  <c r="Y189" i="1"/>
  <c r="X189" i="1"/>
  <c r="W189" i="1"/>
  <c r="AA188" i="1"/>
  <c r="Z188" i="1"/>
  <c r="Y188" i="1"/>
  <c r="X188" i="1"/>
  <c r="W188" i="1"/>
  <c r="AA187" i="1"/>
  <c r="Z187" i="1"/>
  <c r="Y187" i="1"/>
  <c r="X187" i="1"/>
  <c r="W187" i="1"/>
  <c r="AA186" i="1"/>
  <c r="Z186" i="1"/>
  <c r="Y186" i="1"/>
  <c r="X186" i="1"/>
  <c r="W186" i="1"/>
  <c r="AA185" i="1"/>
  <c r="Z185" i="1"/>
  <c r="Y185" i="1"/>
  <c r="X185" i="1"/>
  <c r="W185" i="1"/>
  <c r="AA184" i="1"/>
  <c r="Z184" i="1"/>
  <c r="Y184" i="1"/>
  <c r="X184" i="1"/>
  <c r="W184" i="1"/>
  <c r="AA183" i="1"/>
  <c r="Z183" i="1"/>
  <c r="Y183" i="1"/>
  <c r="X183" i="1"/>
  <c r="W183" i="1"/>
  <c r="AA182" i="1"/>
  <c r="Z182" i="1"/>
  <c r="Y182" i="1"/>
  <c r="X182" i="1"/>
  <c r="W182" i="1"/>
  <c r="AA181" i="1"/>
  <c r="Z181" i="1"/>
  <c r="Y181" i="1"/>
  <c r="X181" i="1"/>
  <c r="W181" i="1"/>
  <c r="AA180" i="1"/>
  <c r="Z180" i="1"/>
  <c r="Y180" i="1"/>
  <c r="X180" i="1"/>
  <c r="W180" i="1"/>
  <c r="AA179" i="1"/>
  <c r="Z179" i="1"/>
  <c r="Y179" i="1"/>
  <c r="X179" i="1"/>
  <c r="W179" i="1"/>
  <c r="AA178" i="1"/>
  <c r="Z178" i="1"/>
  <c r="Y178" i="1"/>
  <c r="X178" i="1"/>
  <c r="W178" i="1"/>
  <c r="AA177" i="1"/>
  <c r="Z177" i="1"/>
  <c r="Y177" i="1"/>
  <c r="X177" i="1"/>
  <c r="W177" i="1"/>
  <c r="AA176" i="1"/>
  <c r="Z176" i="1"/>
  <c r="Y176" i="1"/>
  <c r="X176" i="1"/>
  <c r="W176" i="1"/>
  <c r="AA175" i="1"/>
  <c r="Z175" i="1"/>
  <c r="Y175" i="1"/>
  <c r="X175" i="1"/>
  <c r="W175" i="1"/>
  <c r="AA174" i="1"/>
  <c r="Z174" i="1"/>
  <c r="Y174" i="1"/>
  <c r="X174" i="1"/>
  <c r="W174" i="1"/>
  <c r="AA173" i="1"/>
  <c r="Z173" i="1"/>
  <c r="Y173" i="1"/>
  <c r="X173" i="1"/>
  <c r="W173" i="1"/>
  <c r="AA172" i="1"/>
  <c r="Z172" i="1"/>
  <c r="Y172" i="1"/>
  <c r="X172" i="1"/>
  <c r="W172" i="1"/>
  <c r="AA171" i="1"/>
  <c r="Z171" i="1"/>
  <c r="Y171" i="1"/>
  <c r="X171" i="1"/>
  <c r="W171" i="1"/>
  <c r="AA170" i="1"/>
  <c r="Z170" i="1"/>
  <c r="Y170" i="1"/>
  <c r="X170" i="1"/>
  <c r="W170" i="1"/>
  <c r="AA169" i="1"/>
  <c r="Z169" i="1"/>
  <c r="Y169" i="1"/>
  <c r="X169" i="1"/>
  <c r="W169" i="1"/>
  <c r="AA168" i="1"/>
  <c r="Z168" i="1"/>
  <c r="Y168" i="1"/>
  <c r="X168" i="1"/>
  <c r="W168" i="1"/>
  <c r="AA167" i="1"/>
  <c r="Z167" i="1"/>
  <c r="Y167" i="1"/>
  <c r="X167" i="1"/>
  <c r="W167" i="1"/>
  <c r="AA166" i="1"/>
  <c r="Z166" i="1"/>
  <c r="Y166" i="1"/>
  <c r="X166" i="1"/>
  <c r="W166" i="1"/>
  <c r="AA165" i="1"/>
  <c r="Z165" i="1"/>
  <c r="Y165" i="1"/>
  <c r="X165" i="1"/>
  <c r="W165" i="1"/>
  <c r="AA164" i="1"/>
  <c r="Z164" i="1"/>
  <c r="Y164" i="1"/>
  <c r="X164" i="1"/>
  <c r="W164" i="1"/>
  <c r="AA163" i="1"/>
  <c r="Z163" i="1"/>
  <c r="Y163" i="1"/>
  <c r="X163" i="1"/>
  <c r="W163" i="1"/>
  <c r="AA162" i="1"/>
  <c r="Z162" i="1"/>
  <c r="Y162" i="1"/>
  <c r="X162" i="1"/>
  <c r="W162" i="1"/>
  <c r="AA161" i="1"/>
  <c r="Z161" i="1"/>
  <c r="Y161" i="1"/>
  <c r="X161" i="1"/>
  <c r="W161" i="1"/>
  <c r="AA160" i="1"/>
  <c r="Z160" i="1"/>
  <c r="Y160" i="1"/>
  <c r="X160" i="1"/>
  <c r="W160" i="1"/>
  <c r="AA159" i="1"/>
  <c r="Z159" i="1"/>
  <c r="Y159" i="1"/>
  <c r="X159" i="1"/>
  <c r="W159" i="1"/>
  <c r="AA158" i="1"/>
  <c r="Z158" i="1"/>
  <c r="Y158" i="1"/>
  <c r="X158" i="1"/>
  <c r="W158" i="1"/>
  <c r="AA157" i="1"/>
  <c r="Z157" i="1"/>
  <c r="Y157" i="1"/>
  <c r="X157" i="1"/>
  <c r="W157" i="1"/>
  <c r="AA156" i="1"/>
  <c r="Z156" i="1"/>
  <c r="Y156" i="1"/>
  <c r="X156" i="1"/>
  <c r="W156" i="1"/>
  <c r="AA155" i="1"/>
  <c r="Z155" i="1"/>
  <c r="Y155" i="1"/>
  <c r="X155" i="1"/>
  <c r="W155" i="1"/>
  <c r="AA154" i="1"/>
  <c r="Z154" i="1"/>
  <c r="Y154" i="1"/>
  <c r="X154" i="1"/>
  <c r="W154" i="1"/>
  <c r="AA153" i="1"/>
  <c r="Z153" i="1"/>
  <c r="Y153" i="1"/>
  <c r="X153" i="1"/>
  <c r="W153" i="1"/>
  <c r="AA152" i="1"/>
  <c r="Z152" i="1"/>
  <c r="Y152" i="1"/>
  <c r="X152" i="1"/>
  <c r="W152" i="1"/>
  <c r="AA151" i="1"/>
  <c r="Z151" i="1"/>
  <c r="Y151" i="1"/>
  <c r="X151" i="1"/>
  <c r="W151" i="1"/>
  <c r="AA150" i="1"/>
  <c r="Z150" i="1"/>
  <c r="Y150" i="1"/>
  <c r="X150" i="1"/>
  <c r="W150" i="1"/>
  <c r="AA149" i="1"/>
  <c r="Z149" i="1"/>
  <c r="Y149" i="1"/>
  <c r="X149" i="1"/>
  <c r="W149" i="1"/>
  <c r="AA148" i="1"/>
  <c r="Z148" i="1"/>
  <c r="Y148" i="1"/>
  <c r="X148" i="1"/>
  <c r="W148" i="1"/>
  <c r="AA147" i="1"/>
  <c r="Z147" i="1"/>
  <c r="Y147" i="1"/>
  <c r="X147" i="1"/>
  <c r="W147" i="1"/>
  <c r="AA146" i="1"/>
  <c r="Z146" i="1"/>
  <c r="Y146" i="1"/>
  <c r="X146" i="1"/>
  <c r="W146" i="1"/>
  <c r="AA145" i="1"/>
  <c r="Z145" i="1"/>
  <c r="Y145" i="1"/>
  <c r="X145" i="1"/>
  <c r="W145" i="1"/>
  <c r="AA144" i="1"/>
  <c r="Z144" i="1"/>
  <c r="Y144" i="1"/>
  <c r="X144" i="1"/>
  <c r="W144" i="1"/>
  <c r="AA143" i="1"/>
  <c r="Z143" i="1"/>
  <c r="Y143" i="1"/>
  <c r="X143" i="1"/>
  <c r="W143" i="1"/>
  <c r="AA142" i="1"/>
  <c r="Z142" i="1"/>
  <c r="Y142" i="1"/>
  <c r="X142" i="1"/>
  <c r="W142" i="1"/>
  <c r="AA141" i="1"/>
  <c r="Z141" i="1"/>
  <c r="Y141" i="1"/>
  <c r="X141" i="1"/>
  <c r="W141" i="1"/>
  <c r="AA140" i="1"/>
  <c r="Z140" i="1"/>
  <c r="Y140" i="1"/>
  <c r="X140" i="1"/>
  <c r="W140" i="1"/>
  <c r="AA139" i="1"/>
  <c r="Z139" i="1"/>
  <c r="Y139" i="1"/>
  <c r="X139" i="1"/>
  <c r="W139" i="1"/>
  <c r="AA138" i="1"/>
  <c r="Z138" i="1"/>
  <c r="Y138" i="1"/>
  <c r="X138" i="1"/>
  <c r="W138" i="1"/>
  <c r="AA137" i="1"/>
  <c r="Z137" i="1"/>
  <c r="Y137" i="1"/>
  <c r="X137" i="1"/>
  <c r="W137" i="1"/>
  <c r="AA136" i="1"/>
  <c r="Z136" i="1"/>
  <c r="Y136" i="1"/>
  <c r="X136" i="1"/>
  <c r="W136" i="1"/>
  <c r="AA135" i="1"/>
  <c r="Z135" i="1"/>
  <c r="Y135" i="1"/>
  <c r="X135" i="1"/>
  <c r="W135" i="1"/>
  <c r="AA134" i="1"/>
  <c r="Z134" i="1"/>
  <c r="Y134" i="1"/>
  <c r="X134" i="1"/>
  <c r="W134" i="1"/>
  <c r="AA133" i="1"/>
  <c r="Z133" i="1"/>
  <c r="Y133" i="1"/>
  <c r="X133" i="1"/>
  <c r="W133" i="1"/>
  <c r="AA132" i="1"/>
  <c r="Z132" i="1"/>
  <c r="Y132" i="1"/>
  <c r="X132" i="1"/>
  <c r="W132" i="1"/>
  <c r="AA131" i="1"/>
  <c r="Z131" i="1"/>
  <c r="Y131" i="1"/>
  <c r="X131" i="1"/>
  <c r="W131" i="1"/>
  <c r="AA130" i="1"/>
  <c r="Z130" i="1"/>
  <c r="Y130" i="1"/>
  <c r="X130" i="1"/>
  <c r="W130" i="1"/>
  <c r="AA129" i="1"/>
  <c r="Z129" i="1"/>
  <c r="Y129" i="1"/>
  <c r="X129" i="1"/>
  <c r="W129" i="1"/>
  <c r="AA128" i="1"/>
  <c r="Z128" i="1"/>
  <c r="Y128" i="1"/>
  <c r="X128" i="1"/>
  <c r="W128" i="1"/>
  <c r="AA127" i="1"/>
  <c r="Z127" i="1"/>
  <c r="Y127" i="1"/>
  <c r="X127" i="1"/>
  <c r="W127" i="1"/>
  <c r="AA126" i="1"/>
  <c r="Z126" i="1"/>
  <c r="Y126" i="1"/>
  <c r="X126" i="1"/>
  <c r="W126" i="1"/>
  <c r="AA125" i="1"/>
  <c r="Z125" i="1"/>
  <c r="Y125" i="1"/>
  <c r="X125" i="1"/>
  <c r="W125" i="1"/>
  <c r="AA124" i="1"/>
  <c r="Z124" i="1"/>
  <c r="Y124" i="1"/>
  <c r="X124" i="1"/>
  <c r="W124" i="1"/>
  <c r="AA123" i="1"/>
  <c r="Z123" i="1"/>
  <c r="Y123" i="1"/>
  <c r="X123" i="1"/>
  <c r="W123" i="1"/>
  <c r="AA122" i="1"/>
  <c r="Z122" i="1"/>
  <c r="Y122" i="1"/>
  <c r="X122" i="1"/>
  <c r="W122" i="1"/>
  <c r="AA121" i="1"/>
  <c r="Z121" i="1"/>
  <c r="Y121" i="1"/>
  <c r="X121" i="1"/>
  <c r="W121" i="1"/>
  <c r="AA120" i="1"/>
  <c r="Z120" i="1"/>
  <c r="Y120" i="1"/>
  <c r="X120" i="1"/>
  <c r="W120" i="1"/>
  <c r="AA119" i="1"/>
  <c r="Z119" i="1"/>
  <c r="Y119" i="1"/>
  <c r="X119" i="1"/>
  <c r="W119" i="1"/>
  <c r="AA118" i="1"/>
  <c r="Z118" i="1"/>
  <c r="Y118" i="1"/>
  <c r="X118" i="1"/>
  <c r="W118" i="1"/>
  <c r="AA117" i="1"/>
  <c r="Z117" i="1"/>
  <c r="Y117" i="1"/>
  <c r="X117" i="1"/>
  <c r="W117" i="1"/>
  <c r="AA116" i="1"/>
  <c r="Z116" i="1"/>
  <c r="Y116" i="1"/>
  <c r="X116" i="1"/>
  <c r="W116" i="1"/>
  <c r="AA115" i="1"/>
  <c r="Z115" i="1"/>
  <c r="Y115" i="1"/>
  <c r="X115" i="1"/>
  <c r="W115" i="1"/>
  <c r="AA114" i="1"/>
  <c r="Z114" i="1"/>
  <c r="Y114" i="1"/>
  <c r="X114" i="1"/>
  <c r="W114" i="1"/>
  <c r="AA113" i="1"/>
  <c r="Z113" i="1"/>
  <c r="Y113" i="1"/>
  <c r="X113" i="1"/>
  <c r="W113" i="1"/>
  <c r="AA112" i="1"/>
  <c r="Z112" i="1"/>
  <c r="Y112" i="1"/>
  <c r="X112" i="1"/>
  <c r="W112" i="1"/>
  <c r="AA111" i="1"/>
  <c r="Z111" i="1"/>
  <c r="Y111" i="1"/>
  <c r="X111" i="1"/>
  <c r="W111" i="1"/>
  <c r="AA110" i="1"/>
  <c r="Z110" i="1"/>
  <c r="Y110" i="1"/>
  <c r="X110" i="1"/>
  <c r="W110" i="1"/>
  <c r="AA109" i="1"/>
  <c r="Z109" i="1"/>
  <c r="Y109" i="1"/>
  <c r="X109" i="1"/>
  <c r="W109" i="1"/>
  <c r="AA108" i="1"/>
  <c r="Z108" i="1"/>
  <c r="Y108" i="1"/>
  <c r="X108" i="1"/>
  <c r="W108" i="1"/>
  <c r="AA107" i="1"/>
  <c r="Z107" i="1"/>
  <c r="Y107" i="1"/>
  <c r="X107" i="1"/>
  <c r="W107" i="1"/>
  <c r="AA106" i="1"/>
  <c r="Z106" i="1"/>
  <c r="Y106" i="1"/>
  <c r="X106" i="1"/>
  <c r="W106" i="1"/>
  <c r="AA105" i="1"/>
  <c r="Z105" i="1"/>
  <c r="Y105" i="1"/>
  <c r="X105" i="1"/>
  <c r="W105" i="1"/>
  <c r="AA104" i="1"/>
  <c r="Z104" i="1"/>
  <c r="Y104" i="1"/>
  <c r="X104" i="1"/>
  <c r="W104" i="1"/>
  <c r="AA103" i="1"/>
  <c r="Z103" i="1"/>
  <c r="Y103" i="1"/>
  <c r="X103" i="1"/>
  <c r="W103" i="1"/>
  <c r="AA102" i="1"/>
  <c r="Z102" i="1"/>
  <c r="Y102" i="1"/>
  <c r="X102" i="1"/>
  <c r="W102" i="1"/>
  <c r="AA101" i="1"/>
  <c r="Z101" i="1"/>
  <c r="Y101" i="1"/>
  <c r="X101" i="1"/>
  <c r="W101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A95" i="1"/>
  <c r="Z95" i="1"/>
  <c r="Y95" i="1"/>
  <c r="X95" i="1"/>
  <c r="W95" i="1"/>
  <c r="AA94" i="1"/>
  <c r="Z94" i="1"/>
  <c r="Y94" i="1"/>
  <c r="X94" i="1"/>
  <c r="W94" i="1"/>
  <c r="AA93" i="1"/>
  <c r="Z93" i="1"/>
  <c r="Y93" i="1"/>
  <c r="X93" i="1"/>
  <c r="W93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A88" i="1"/>
  <c r="Z88" i="1"/>
  <c r="Y88" i="1"/>
  <c r="X88" i="1"/>
  <c r="W88" i="1"/>
  <c r="AA87" i="1"/>
  <c r="Z87" i="1"/>
  <c r="Y87" i="1"/>
  <c r="X87" i="1"/>
  <c r="W87" i="1"/>
  <c r="AA86" i="1"/>
  <c r="Z86" i="1"/>
  <c r="Y86" i="1"/>
  <c r="X86" i="1"/>
  <c r="W86" i="1"/>
  <c r="AA85" i="1"/>
  <c r="Z85" i="1"/>
  <c r="Y85" i="1"/>
  <c r="X85" i="1"/>
  <c r="W85" i="1"/>
  <c r="AA84" i="1"/>
  <c r="Z84" i="1"/>
  <c r="Y84" i="1"/>
  <c r="X84" i="1"/>
  <c r="W84" i="1"/>
  <c r="AA83" i="1"/>
  <c r="Z83" i="1"/>
  <c r="Y83" i="1"/>
  <c r="X83" i="1"/>
  <c r="W83" i="1"/>
  <c r="AA82" i="1"/>
  <c r="Z82" i="1"/>
  <c r="Y82" i="1"/>
  <c r="X82" i="1"/>
  <c r="W82" i="1"/>
  <c r="AA81" i="1"/>
  <c r="Z81" i="1"/>
  <c r="Y81" i="1"/>
  <c r="X81" i="1"/>
  <c r="W81" i="1"/>
  <c r="AA80" i="1"/>
  <c r="Z80" i="1"/>
  <c r="Y80" i="1"/>
  <c r="X80" i="1"/>
  <c r="W80" i="1"/>
  <c r="AA79" i="1"/>
  <c r="Z79" i="1"/>
  <c r="Y79" i="1"/>
  <c r="X79" i="1"/>
  <c r="W79" i="1"/>
  <c r="AA78" i="1"/>
  <c r="Z78" i="1"/>
  <c r="Y78" i="1"/>
  <c r="X78" i="1"/>
  <c r="W78" i="1"/>
  <c r="AA77" i="1"/>
  <c r="Z77" i="1"/>
  <c r="Y77" i="1"/>
  <c r="X77" i="1"/>
  <c r="W77" i="1"/>
  <c r="AA76" i="1"/>
  <c r="Z76" i="1"/>
  <c r="Y76" i="1"/>
  <c r="X76" i="1"/>
  <c r="W76" i="1"/>
  <c r="AA75" i="1"/>
  <c r="Z75" i="1"/>
  <c r="Y75" i="1"/>
  <c r="X75" i="1"/>
  <c r="W75" i="1"/>
  <c r="AA74" i="1"/>
  <c r="Z74" i="1"/>
  <c r="Y74" i="1"/>
  <c r="X74" i="1"/>
  <c r="W74" i="1"/>
  <c r="AA73" i="1"/>
  <c r="Z73" i="1"/>
  <c r="Y73" i="1"/>
  <c r="X73" i="1"/>
  <c r="W73" i="1"/>
  <c r="AA72" i="1"/>
  <c r="Z72" i="1"/>
  <c r="Y72" i="1"/>
  <c r="X72" i="1"/>
  <c r="W72" i="1"/>
  <c r="AA71" i="1"/>
  <c r="Z71" i="1"/>
  <c r="Y71" i="1"/>
  <c r="X71" i="1"/>
  <c r="W71" i="1"/>
  <c r="AA70" i="1"/>
  <c r="Z70" i="1"/>
  <c r="Y70" i="1"/>
  <c r="X70" i="1"/>
  <c r="W70" i="1"/>
  <c r="AA69" i="1"/>
  <c r="Z69" i="1"/>
  <c r="Y69" i="1"/>
  <c r="X69" i="1"/>
  <c r="W69" i="1"/>
  <c r="AA68" i="1"/>
  <c r="Z68" i="1"/>
  <c r="Y68" i="1"/>
  <c r="X68" i="1"/>
  <c r="W68" i="1"/>
  <c r="AA67" i="1"/>
  <c r="Z67" i="1"/>
  <c r="Y67" i="1"/>
  <c r="X67" i="1"/>
  <c r="W67" i="1"/>
  <c r="AA66" i="1"/>
  <c r="Z66" i="1"/>
  <c r="Y66" i="1"/>
  <c r="X66" i="1"/>
  <c r="W66" i="1"/>
  <c r="AA65" i="1"/>
  <c r="Z65" i="1"/>
  <c r="Y65" i="1"/>
  <c r="X65" i="1"/>
  <c r="W65" i="1"/>
  <c r="AA64" i="1"/>
  <c r="Z64" i="1"/>
  <c r="Y64" i="1"/>
  <c r="X64" i="1"/>
  <c r="W64" i="1"/>
  <c r="AA63" i="1"/>
  <c r="Z63" i="1"/>
  <c r="Y63" i="1"/>
  <c r="X63" i="1"/>
  <c r="W63" i="1"/>
  <c r="AA62" i="1"/>
  <c r="Z62" i="1"/>
  <c r="Y62" i="1"/>
  <c r="X62" i="1"/>
  <c r="W62" i="1"/>
  <c r="AA61" i="1"/>
  <c r="Z61" i="1"/>
  <c r="Y61" i="1"/>
  <c r="X61" i="1"/>
  <c r="W61" i="1"/>
  <c r="AA60" i="1"/>
  <c r="Z60" i="1"/>
  <c r="Y60" i="1"/>
  <c r="X60" i="1"/>
  <c r="W60" i="1"/>
  <c r="AA59" i="1"/>
  <c r="Z59" i="1"/>
  <c r="Y59" i="1"/>
  <c r="X59" i="1"/>
  <c r="W59" i="1"/>
  <c r="AA58" i="1"/>
  <c r="Z58" i="1"/>
  <c r="Y58" i="1"/>
  <c r="X58" i="1"/>
  <c r="W58" i="1"/>
  <c r="AA57" i="1"/>
  <c r="Z57" i="1"/>
  <c r="Y57" i="1"/>
  <c r="X57" i="1"/>
  <c r="W57" i="1"/>
  <c r="AA56" i="1"/>
  <c r="Z56" i="1"/>
  <c r="Y56" i="1"/>
  <c r="X56" i="1"/>
  <c r="W56" i="1"/>
  <c r="AA55" i="1"/>
  <c r="Z55" i="1"/>
  <c r="Y55" i="1"/>
  <c r="X55" i="1"/>
  <c r="W55" i="1"/>
  <c r="AA54" i="1"/>
  <c r="Z54" i="1"/>
  <c r="Y54" i="1"/>
  <c r="X54" i="1"/>
  <c r="W54" i="1"/>
  <c r="AA53" i="1"/>
  <c r="Z53" i="1"/>
  <c r="Y53" i="1"/>
  <c r="X53" i="1"/>
  <c r="W53" i="1"/>
  <c r="AA52" i="1"/>
  <c r="Z52" i="1"/>
  <c r="Y52" i="1"/>
  <c r="X52" i="1"/>
  <c r="W52" i="1"/>
  <c r="AA51" i="1"/>
  <c r="Z51" i="1"/>
  <c r="Y51" i="1"/>
  <c r="X51" i="1"/>
  <c r="W51" i="1"/>
  <c r="AA50" i="1"/>
  <c r="Z50" i="1"/>
  <c r="Y50" i="1"/>
  <c r="X50" i="1"/>
  <c r="W50" i="1"/>
  <c r="AA49" i="1"/>
  <c r="Z49" i="1"/>
  <c r="Y49" i="1"/>
  <c r="X49" i="1"/>
  <c r="W49" i="1"/>
  <c r="AA48" i="1"/>
  <c r="Z48" i="1"/>
  <c r="Y48" i="1"/>
  <c r="X48" i="1"/>
  <c r="W4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W45" i="1"/>
  <c r="AA44" i="1"/>
  <c r="Z44" i="1"/>
  <c r="Y44" i="1"/>
  <c r="X44" i="1"/>
  <c r="W44" i="1"/>
  <c r="AA43" i="1"/>
  <c r="Z43" i="1"/>
  <c r="Y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AA38" i="1"/>
  <c r="Z38" i="1"/>
  <c r="Y38" i="1"/>
  <c r="X38" i="1"/>
  <c r="W38" i="1"/>
  <c r="AA37" i="1"/>
  <c r="Z37" i="1"/>
  <c r="Y37" i="1"/>
  <c r="X37" i="1"/>
  <c r="W37" i="1"/>
  <c r="AA36" i="1"/>
  <c r="Z36" i="1"/>
  <c r="Y36" i="1"/>
  <c r="X36" i="1"/>
  <c r="W36" i="1"/>
  <c r="AA35" i="1"/>
  <c r="Z35" i="1"/>
  <c r="Y35" i="1"/>
  <c r="X35" i="1"/>
  <c r="W35" i="1"/>
  <c r="AA34" i="1"/>
  <c r="Z34" i="1"/>
  <c r="Y34" i="1"/>
  <c r="X34" i="1"/>
  <c r="W3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29" i="1"/>
  <c r="Z29" i="1"/>
  <c r="Y29" i="1"/>
  <c r="X29" i="1"/>
  <c r="W29" i="1"/>
  <c r="AA28" i="1"/>
  <c r="Z28" i="1"/>
  <c r="Y28" i="1"/>
  <c r="X28" i="1"/>
  <c r="W28" i="1"/>
  <c r="AA27" i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AA5" i="1"/>
  <c r="Z5" i="1"/>
  <c r="Y5" i="1"/>
  <c r="X5" i="1"/>
  <c r="W5" i="1"/>
  <c r="AA4" i="1"/>
  <c r="Z4" i="1"/>
  <c r="Y4" i="1"/>
  <c r="X4" i="1"/>
  <c r="W4" i="1"/>
  <c r="AA3" i="1"/>
  <c r="Z3" i="1"/>
  <c r="Y3" i="1"/>
  <c r="X3" i="1"/>
  <c r="W3" i="1"/>
  <c r="AA2" i="1"/>
  <c r="Z2" i="1"/>
  <c r="Y2" i="1"/>
  <c r="X2" i="1"/>
  <c r="W2" i="1"/>
  <c r="V2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<sst xmlns="http://schemas.openxmlformats.org/spreadsheetml/2006/main" count="3543" uniqueCount="220">
  <si>
    <t>plano_grupo</t>
  </si>
  <si>
    <t>coparticipacao_tipo</t>
  </si>
  <si>
    <t>segmentacao</t>
  </si>
  <si>
    <t>acomodacao</t>
  </si>
  <si>
    <t>assistencia_modalidade</t>
  </si>
  <si>
    <t>codigo_interno</t>
  </si>
  <si>
    <t>registro_ans</t>
  </si>
  <si>
    <t>cidade</t>
  </si>
  <si>
    <t>validade_valores</t>
  </si>
  <si>
    <t>tipo_plano</t>
  </si>
  <si>
    <t>preco_00_a_18_anos</t>
  </si>
  <si>
    <t>preco_19_a_23_anos</t>
  </si>
  <si>
    <t>preco_24_a_28_anos</t>
  </si>
  <si>
    <t>preco_29_a_33_anos</t>
  </si>
  <si>
    <t>preco_34_a_38_anos</t>
  </si>
  <si>
    <t>preco_39_a_43_anos</t>
  </si>
  <si>
    <t>preco_44_a_48_anos</t>
  </si>
  <si>
    <t>preco_49_a_53_anos</t>
  </si>
  <si>
    <t>preco_54_a_58_anos</t>
  </si>
  <si>
    <t>preco_59_anos_ou_mais</t>
  </si>
  <si>
    <t>preco_todas_idades</t>
  </si>
  <si>
    <t>NOTRELIFE</t>
  </si>
  <si>
    <t>COM COPARTICIPAÇÃO PARCIAL</t>
  </si>
  <si>
    <t>AMBULATORIAL + HOSPITALAR + OBSTETRICIA</t>
  </si>
  <si>
    <t>ENFERMARIA</t>
  </si>
  <si>
    <t>Médica 2</t>
  </si>
  <si>
    <t>494.614/23-6</t>
  </si>
  <si>
    <t>São Paulo-SP</t>
  </si>
  <si>
    <t>01/01/2025 a 31/03/2025</t>
  </si>
  <si>
    <t>Individual</t>
  </si>
  <si>
    <t>COM COPARTICIPAÇÃO</t>
  </si>
  <si>
    <t>SEM COPARTICIPAÇÃO</t>
  </si>
  <si>
    <t>REFERÊNCIA</t>
  </si>
  <si>
    <t>Referencia</t>
  </si>
  <si>
    <t>432.753/00-5</t>
  </si>
  <si>
    <t>NOTRELIFE 50+</t>
  </si>
  <si>
    <t>AMBULATORIAL + HOSPITALAR</t>
  </si>
  <si>
    <t>APARTAMENTO</t>
  </si>
  <si>
    <t>494.612/23-0</t>
  </si>
  <si>
    <t>NOSSO MÉDICO SUL</t>
  </si>
  <si>
    <t>Médica 1</t>
  </si>
  <si>
    <t>498.755/24-1</t>
  </si>
  <si>
    <t>NOSSO MÉDICO LESTE</t>
  </si>
  <si>
    <t>498.753/24-5</t>
  </si>
  <si>
    <t>NOSSO MÉDICO NORTE</t>
  </si>
  <si>
    <t>498.754/24-3</t>
  </si>
  <si>
    <t>ODONTOLOGIA</t>
  </si>
  <si>
    <t>ODONTOLOGICO</t>
  </si>
  <si>
    <t>SEM ACOMODACAO</t>
  </si>
  <si>
    <t>VALOR PROMO</t>
  </si>
  <si>
    <t>495.625/23-7</t>
  </si>
  <si>
    <t>NOSSO PLANO</t>
  </si>
  <si>
    <t>484.226/19-0</t>
  </si>
  <si>
    <t>FORTALEZA</t>
  </si>
  <si>
    <t>01/04/2025 a 30/06/2025</t>
  </si>
  <si>
    <t>484.227/19-8</t>
  </si>
  <si>
    <t>436.062/01-1</t>
  </si>
  <si>
    <t>PLANOS ODONTOLÓGICOS</t>
  </si>
  <si>
    <t>ODONTOLÓGICO</t>
  </si>
  <si>
    <t>SEM ACOMODAÇAO</t>
  </si>
  <si>
    <t>487.836/21-1</t>
  </si>
  <si>
    <t>VALOR</t>
  </si>
  <si>
    <t>MIX</t>
  </si>
  <si>
    <t>469.350/13-7</t>
  </si>
  <si>
    <t>469.341/13-8</t>
  </si>
  <si>
    <t>FORTALEZA - CE</t>
  </si>
  <si>
    <t>Médica Referencia</t>
  </si>
  <si>
    <t>JUAZEIRO DO NORTE - CE</t>
  </si>
  <si>
    <t>REFERENCIA</t>
  </si>
  <si>
    <t>SEM ACOMODAÇÃO</t>
  </si>
  <si>
    <t>BELÉM - PA</t>
  </si>
  <si>
    <t>471.474/14-1</t>
  </si>
  <si>
    <t>Para contratos assinados de 01/04/2025 a 30/06/2025</t>
  </si>
  <si>
    <t>484.793/20-8</t>
  </si>
  <si>
    <t>PARAUAPEBAS - PA</t>
  </si>
  <si>
    <t>484.782/20-2</t>
  </si>
  <si>
    <t>Médica</t>
  </si>
  <si>
    <t>484.781/20-4</t>
  </si>
  <si>
    <t>MACEIÓ - AL</t>
  </si>
  <si>
    <t>SÃO LUÍS - MA</t>
  </si>
  <si>
    <t>EM COPARTICIPAÇ</t>
  </si>
  <si>
    <t>SÃO LUÍS - ΜΑ</t>
  </si>
  <si>
    <t>M COPARTICIPAC</t>
  </si>
  <si>
    <t>ARACAJU - SE</t>
  </si>
  <si>
    <t>ARACAJU-SE</t>
  </si>
  <si>
    <t>M COPARTICIPAÇ</t>
  </si>
  <si>
    <t>MANAUS - AM</t>
  </si>
  <si>
    <t>AMB + HOSP + OBST</t>
  </si>
  <si>
    <t>TERESINA - PI</t>
  </si>
  <si>
    <t>NOSSO MEDICO</t>
  </si>
  <si>
    <t>AMBULATORIAL + HOSPITALAR + OBST</t>
  </si>
  <si>
    <t>500.680/24-5</t>
  </si>
  <si>
    <t>500.688/24-1</t>
  </si>
  <si>
    <t>COM COPARTICIPAÇÃO TOTAL</t>
  </si>
  <si>
    <t>NOSSO MÉDICO</t>
  </si>
  <si>
    <t>SEM COPART</t>
  </si>
  <si>
    <t>487.572/20-9</t>
  </si>
  <si>
    <t>487.571/20-1</t>
  </si>
  <si>
    <t>PLANO ODONTOLOGICO</t>
  </si>
  <si>
    <t>21059</t>
  </si>
  <si>
    <t>NATAL - RN</t>
  </si>
  <si>
    <t>21056</t>
  </si>
  <si>
    <t>21042</t>
  </si>
  <si>
    <t>21043</t>
  </si>
  <si>
    <t>9574</t>
  </si>
  <si>
    <t>11823</t>
  </si>
  <si>
    <t>11824</t>
  </si>
  <si>
    <t>11866</t>
  </si>
  <si>
    <t>11867</t>
  </si>
  <si>
    <t>2737</t>
  </si>
  <si>
    <t>AMBULATORIAL + HOSPITALAR+ OBSTETRICIA</t>
  </si>
  <si>
    <t>21428</t>
  </si>
  <si>
    <t>21611</t>
  </si>
  <si>
    <t>21427</t>
  </si>
  <si>
    <t>21610</t>
  </si>
  <si>
    <t>NATAL</t>
  </si>
  <si>
    <t>EM COPARTICIPAC</t>
  </si>
  <si>
    <t>484.226/19</t>
  </si>
  <si>
    <t>PLANOS ODONTOLOGICOS</t>
  </si>
  <si>
    <t>AMBULATORIAL HOSPITALAR+ OBSTETRICIA</t>
  </si>
  <si>
    <t>21058</t>
  </si>
  <si>
    <t>MOSSORÓ - RN</t>
  </si>
  <si>
    <t>21054</t>
  </si>
  <si>
    <t>21060</t>
  </si>
  <si>
    <t>REFERÈNCIA</t>
  </si>
  <si>
    <t>RECIFE - PE</t>
  </si>
  <si>
    <t>RECIFE</t>
  </si>
  <si>
    <t>NOSSO PLANO - FRANQUIA</t>
  </si>
  <si>
    <t>21065</t>
  </si>
  <si>
    <t>485.115/20-3</t>
  </si>
  <si>
    <t>CAMAÇARI-BA</t>
  </si>
  <si>
    <t>21066</t>
  </si>
  <si>
    <t>21067</t>
  </si>
  <si>
    <t>485.116/20-1</t>
  </si>
  <si>
    <t>21064</t>
  </si>
  <si>
    <t>21349</t>
  </si>
  <si>
    <t>11861</t>
  </si>
  <si>
    <t>21350</t>
  </si>
  <si>
    <t>11284</t>
  </si>
  <si>
    <t>9982</t>
  </si>
  <si>
    <t>EM COPARTICIPAÇÃO</t>
  </si>
  <si>
    <t>FEIRA DE SANTANA - BA</t>
  </si>
  <si>
    <t>EM COPARTICIPAÇÃ</t>
  </si>
  <si>
    <t>Referência</t>
  </si>
  <si>
    <t>SALVADOR - BA</t>
  </si>
  <si>
    <t>35957</t>
  </si>
  <si>
    <t>502.275/25-4</t>
  </si>
  <si>
    <t>35956</t>
  </si>
  <si>
    <t>35920</t>
  </si>
  <si>
    <t>502.276/25-2</t>
  </si>
  <si>
    <t>35918</t>
  </si>
  <si>
    <t>MIX-FRANQUIA</t>
  </si>
  <si>
    <t>21588</t>
  </si>
  <si>
    <t>21587</t>
  </si>
  <si>
    <t>EM COPARTICIPAÇA</t>
  </si>
  <si>
    <t>AMBULATORIAL HOSPITALAR. OBSTETRICIA</t>
  </si>
  <si>
    <t>MIX - FRANQUIA</t>
  </si>
  <si>
    <t>21068</t>
  </si>
  <si>
    <t>487.818/20-3</t>
  </si>
  <si>
    <t>ANAPOLIS - GO</t>
  </si>
  <si>
    <t>21069</t>
  </si>
  <si>
    <t>21070</t>
  </si>
  <si>
    <t>487.826/20-4</t>
  </si>
  <si>
    <t>21071</t>
  </si>
  <si>
    <t>11186</t>
  </si>
  <si>
    <t>487.062/20-0</t>
  </si>
  <si>
    <t>11819</t>
  </si>
  <si>
    <t>11165</t>
  </si>
  <si>
    <t>11820</t>
  </si>
  <si>
    <t>11173</t>
  </si>
  <si>
    <t>GOIÂNIA</t>
  </si>
  <si>
    <t>Médica¹</t>
  </si>
  <si>
    <t>TX. ADESÃO</t>
  </si>
  <si>
    <t>21211</t>
  </si>
  <si>
    <t>493.821/22-6</t>
  </si>
  <si>
    <t>UBERABA - MG</t>
  </si>
  <si>
    <t>21212</t>
  </si>
  <si>
    <t>485.928/20-6</t>
  </si>
  <si>
    <t>14858</t>
  </si>
  <si>
    <t>457.753/08-1</t>
  </si>
  <si>
    <t>14886</t>
  </si>
  <si>
    <t>14841</t>
  </si>
  <si>
    <t>36134</t>
  </si>
  <si>
    <t>502.330/25-1</t>
  </si>
  <si>
    <t>36129</t>
  </si>
  <si>
    <t>502.329/25-7</t>
  </si>
  <si>
    <t>36133</t>
  </si>
  <si>
    <t>36128</t>
  </si>
  <si>
    <t>REFERÊNCIA
ENFERMARIA</t>
  </si>
  <si>
    <t>21213</t>
  </si>
  <si>
    <t>493.817/22-8</t>
  </si>
  <si>
    <t>UBERLÂNDIA - MG</t>
  </si>
  <si>
    <t>21214</t>
  </si>
  <si>
    <t>21215</t>
  </si>
  <si>
    <t>487.477/20-3</t>
  </si>
  <si>
    <t>21216</t>
  </si>
  <si>
    <t>Médica ¹</t>
  </si>
  <si>
    <t>14891</t>
  </si>
  <si>
    <t>14892</t>
  </si>
  <si>
    <t>14815</t>
  </si>
  <si>
    <t>14816</t>
  </si>
  <si>
    <t>36136</t>
  </si>
  <si>
    <t>36132</t>
  </si>
  <si>
    <t>36135</t>
  </si>
  <si>
    <t>36131</t>
  </si>
  <si>
    <t>SEM FRAQUIA</t>
  </si>
  <si>
    <t>JOINVILLE - SC</t>
  </si>
  <si>
    <t>COM FRANQUIA</t>
  </si>
  <si>
    <t>AMBULATORIAL+ HOSPITALAR OBSTETRICIA</t>
  </si>
  <si>
    <t>502.289/25-4</t>
  </si>
  <si>
    <t>502.290/25-8</t>
  </si>
  <si>
    <t>consultas_eletivas</t>
  </si>
  <si>
    <t>consultas_urgencia</t>
  </si>
  <si>
    <t>exames_complexos</t>
  </si>
  <si>
    <t>exames_simples</t>
  </si>
  <si>
    <t>terapias_neurologicas</t>
  </si>
  <si>
    <t>demais_terapias</t>
  </si>
  <si>
    <t>desconto_vidas</t>
  </si>
  <si>
    <t>quantidade_de_familiares</t>
  </si>
  <si>
    <t>desconto_familiares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</si>
</sst>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8"/>
  <sheetViews>
    <sheetView tabSelected="1" topLeftCell="Q1" zoomScaleNormal="100" workbookViewId="0">
      <selection activeCell="AC2" sqref="AC2"/>
    </sheetView>
  </sheetViews>
  <sheetFormatPr defaultRowHeight="15" x14ac:dyDescent="0.25"/>
  <cols>
    <col min="18" max="18" width="9.28515625" customWidth="1"/>
    <col min="19" max="19" width="9.85546875" customWidth="1"/>
    <col min="20" max="20" width="10.28515625" customWidth="1"/>
    <col min="21" max="21" width="21.42578125" customWidth="1"/>
    <col min="22" max="28" width="21.85546875" customWidth="1"/>
    <col min="29" max="29" width="26" customWidth="1"/>
    <col min="30" max="30" width="24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211</v>
      </c>
      <c r="W1" s="1" t="s">
        <v>212</v>
      </c>
      <c r="X1" s="2" t="s">
        <v>214</v>
      </c>
      <c r="Y1" s="2" t="s">
        <v>213</v>
      </c>
      <c r="Z1" s="2" t="s">
        <v>215</v>
      </c>
      <c r="AA1" s="2" t="s">
        <v>216</v>
      </c>
      <c r="AB1" s="2" t="s">
        <v>217</v>
      </c>
      <c r="AC1" s="3" t="s">
        <v>219</v>
      </c>
      <c r="AD1" s="2" t="s">
        <v>218</v>
      </c>
    </row>
    <row r="2" spans="1:30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32169</v>
      </c>
      <c r="G2" t="s">
        <v>26</v>
      </c>
      <c r="H2" t="s">
        <v>27</v>
      </c>
      <c r="I2" t="s">
        <v>28</v>
      </c>
      <c r="J2" t="s">
        <v>29</v>
      </c>
      <c r="K2">
        <v>318.47000000000003</v>
      </c>
      <c r="L2">
        <v>349.42</v>
      </c>
      <c r="M2">
        <v>359.1</v>
      </c>
      <c r="N2">
        <v>398.99</v>
      </c>
      <c r="O2">
        <v>412.32</v>
      </c>
      <c r="P2">
        <v>453.57</v>
      </c>
      <c r="Q2">
        <v>645.76</v>
      </c>
      <c r="R2">
        <v>655.36</v>
      </c>
      <c r="S2">
        <v>830.79</v>
      </c>
      <c r="T2">
        <v>1279.44</v>
      </c>
      <c r="V2">
        <f ca="1">ROUND(RAND()*100, 2)</f>
        <v>25.21</v>
      </c>
      <c r="W2">
        <f t="shared" ref="W2:AA17" ca="1" si="0">ROUND(RAND()*100, 2)</f>
        <v>30.69</v>
      </c>
      <c r="X2">
        <f t="shared" ca="1" si="0"/>
        <v>41.59</v>
      </c>
      <c r="Y2">
        <f t="shared" ca="1" si="0"/>
        <v>5.05</v>
      </c>
      <c r="Z2">
        <f t="shared" ca="1" si="0"/>
        <v>42.38</v>
      </c>
      <c r="AA2">
        <f t="shared" ca="1" si="0"/>
        <v>68.61</v>
      </c>
      <c r="AB2">
        <f ca="1">ROUND(RAND() * 100, 0)</f>
        <v>55</v>
      </c>
      <c r="AC2" s="4" t="str">
        <f ca="1">ROUND(RAND()*100,0) &amp; ", " &amp; ROUND(RAND()*100,0) &amp; ", " &amp; ROUND(RAND()*100,0)</f>
        <v>54, 74, 12</v>
      </c>
      <c r="AD2" t="str">
        <f ca="1">RANDBETWEEN(1,10) &amp; ", " &amp; RANDBETWEEN(1,10) &amp; ", " &amp; RANDBETWEEN(1,10)</f>
        <v>1, 3, 10</v>
      </c>
    </row>
    <row r="3" spans="1:30" x14ac:dyDescent="0.25">
      <c r="A3" t="s">
        <v>21</v>
      </c>
      <c r="B3" t="s">
        <v>30</v>
      </c>
      <c r="C3" t="s">
        <v>23</v>
      </c>
      <c r="D3" t="s">
        <v>24</v>
      </c>
      <c r="E3" t="s">
        <v>25</v>
      </c>
      <c r="F3">
        <v>32167</v>
      </c>
      <c r="G3" t="s">
        <v>26</v>
      </c>
      <c r="H3" t="s">
        <v>27</v>
      </c>
      <c r="I3" t="s">
        <v>28</v>
      </c>
      <c r="J3" t="s">
        <v>29</v>
      </c>
      <c r="K3">
        <v>252.04</v>
      </c>
      <c r="L3">
        <v>276.54000000000002</v>
      </c>
      <c r="M3">
        <v>284.20999999999998</v>
      </c>
      <c r="N3">
        <v>315.77999999999997</v>
      </c>
      <c r="O3">
        <v>326.33</v>
      </c>
      <c r="P3">
        <v>358.98</v>
      </c>
      <c r="Q3">
        <v>511.09</v>
      </c>
      <c r="R3">
        <v>518.69000000000005</v>
      </c>
      <c r="S3">
        <v>657.53</v>
      </c>
      <c r="T3">
        <v>1012.61</v>
      </c>
      <c r="V3">
        <f ca="1">ROUND(RAND()*100, 2)</f>
        <v>74.010000000000005</v>
      </c>
      <c r="W3">
        <f t="shared" ca="1" si="0"/>
        <v>77.34</v>
      </c>
      <c r="X3">
        <f t="shared" ca="1" si="0"/>
        <v>80.260000000000005</v>
      </c>
      <c r="Y3">
        <f t="shared" ca="1" si="0"/>
        <v>22.89</v>
      </c>
      <c r="Z3">
        <f t="shared" ca="1" si="0"/>
        <v>92.37</v>
      </c>
      <c r="AA3">
        <f t="shared" ca="1" si="0"/>
        <v>62.9</v>
      </c>
      <c r="AB3">
        <f t="shared" ref="AB3:AB66" ca="1" si="1">ROUND(RAND() * 100, 0)</f>
        <v>60</v>
      </c>
      <c r="AC3" t="str">
        <f t="shared" ref="AC3:AC66" ca="1" si="2">ROUND(RAND()*100,0) &amp; ", " &amp; ROUND(RAND()*100,0) &amp; ", " &amp; ROUND(RAND()*100,0)</f>
        <v>74, 68, 24</v>
      </c>
      <c r="AD3" t="str">
        <f t="shared" ref="AD3:AD66" ca="1" si="3">RANDBETWEEN(1,10) &amp; ", " &amp; RANDBETWEEN(1,10) &amp; ", " &amp; RANDBETWEEN(1,10)</f>
        <v>10, 8, 4</v>
      </c>
    </row>
    <row r="4" spans="1:30" x14ac:dyDescent="0.25">
      <c r="A4" t="s">
        <v>21</v>
      </c>
      <c r="B4" t="s">
        <v>31</v>
      </c>
      <c r="C4" t="s">
        <v>32</v>
      </c>
      <c r="D4" t="s">
        <v>24</v>
      </c>
      <c r="E4" t="s">
        <v>33</v>
      </c>
      <c r="F4">
        <v>35027</v>
      </c>
      <c r="G4" t="s">
        <v>34</v>
      </c>
      <c r="H4" t="s">
        <v>27</v>
      </c>
      <c r="I4" t="s">
        <v>28</v>
      </c>
      <c r="J4" t="s">
        <v>29</v>
      </c>
      <c r="K4">
        <v>614.91</v>
      </c>
      <c r="L4">
        <v>830.15</v>
      </c>
      <c r="M4">
        <v>971.59</v>
      </c>
      <c r="N4">
        <v>1020.75</v>
      </c>
      <c r="O4">
        <v>1020.75</v>
      </c>
      <c r="P4">
        <v>1020.77</v>
      </c>
      <c r="Q4">
        <v>1506.31</v>
      </c>
      <c r="R4">
        <v>2229.33</v>
      </c>
      <c r="S4">
        <v>2853.57</v>
      </c>
      <c r="T4">
        <v>3689.09</v>
      </c>
      <c r="V4">
        <f ca="1">ROUND(RAND()*100, 2)</f>
        <v>18.559999999999999</v>
      </c>
      <c r="W4">
        <f t="shared" ca="1" si="0"/>
        <v>85.15</v>
      </c>
      <c r="X4">
        <f t="shared" ca="1" si="0"/>
        <v>76.19</v>
      </c>
      <c r="Y4">
        <f t="shared" ca="1" si="0"/>
        <v>90.21</v>
      </c>
      <c r="Z4">
        <f t="shared" ca="1" si="0"/>
        <v>33.15</v>
      </c>
      <c r="AA4">
        <f t="shared" ca="1" si="0"/>
        <v>17</v>
      </c>
      <c r="AB4">
        <f t="shared" ca="1" si="1"/>
        <v>89</v>
      </c>
      <c r="AC4" t="str">
        <f t="shared" ca="1" si="2"/>
        <v>44, 60, 7</v>
      </c>
      <c r="AD4" t="str">
        <f t="shared" ca="1" si="3"/>
        <v>7, 10, 3</v>
      </c>
    </row>
    <row r="5" spans="1:30" x14ac:dyDescent="0.25">
      <c r="A5" t="s">
        <v>35</v>
      </c>
      <c r="B5" t="s">
        <v>22</v>
      </c>
      <c r="C5" t="s">
        <v>36</v>
      </c>
      <c r="D5" t="s">
        <v>37</v>
      </c>
      <c r="E5" t="s">
        <v>25</v>
      </c>
      <c r="F5">
        <v>28411</v>
      </c>
      <c r="G5" t="s">
        <v>38</v>
      </c>
      <c r="H5" t="s">
        <v>27</v>
      </c>
      <c r="I5" t="s">
        <v>28</v>
      </c>
      <c r="J5" t="s">
        <v>29</v>
      </c>
      <c r="K5">
        <v>933.27</v>
      </c>
      <c r="L5">
        <v>1401.77</v>
      </c>
      <c r="M5">
        <v>1401.77</v>
      </c>
      <c r="N5">
        <v>1401.77</v>
      </c>
      <c r="O5">
        <v>1401.77</v>
      </c>
      <c r="P5">
        <v>1401.77</v>
      </c>
      <c r="Q5">
        <v>1401.77</v>
      </c>
      <c r="R5">
        <v>1401.79</v>
      </c>
      <c r="S5">
        <v>1436.34</v>
      </c>
      <c r="T5">
        <v>2053.2800000000002</v>
      </c>
      <c r="V5">
        <f t="shared" ref="V5:AA68" ca="1" si="4">ROUND(RAND()*100, 2)</f>
        <v>10.76</v>
      </c>
      <c r="W5">
        <f t="shared" ca="1" si="0"/>
        <v>74.83</v>
      </c>
      <c r="X5">
        <f t="shared" ca="1" si="0"/>
        <v>39.270000000000003</v>
      </c>
      <c r="Y5">
        <f t="shared" ca="1" si="0"/>
        <v>37.53</v>
      </c>
      <c r="Z5">
        <f t="shared" ca="1" si="0"/>
        <v>38.94</v>
      </c>
      <c r="AA5">
        <f t="shared" ca="1" si="0"/>
        <v>61.95</v>
      </c>
      <c r="AB5">
        <f t="shared" ca="1" si="1"/>
        <v>45</v>
      </c>
      <c r="AC5" t="str">
        <f t="shared" ca="1" si="2"/>
        <v>67, 56, 80</v>
      </c>
      <c r="AD5" t="str">
        <f t="shared" ca="1" si="3"/>
        <v>10, 3, 5</v>
      </c>
    </row>
    <row r="6" spans="1:30" x14ac:dyDescent="0.25">
      <c r="A6" t="s">
        <v>35</v>
      </c>
      <c r="B6" t="s">
        <v>30</v>
      </c>
      <c r="C6" t="s">
        <v>36</v>
      </c>
      <c r="D6" t="s">
        <v>37</v>
      </c>
      <c r="E6" t="s">
        <v>25</v>
      </c>
      <c r="F6">
        <v>28410</v>
      </c>
      <c r="G6" t="s">
        <v>38</v>
      </c>
      <c r="H6" t="s">
        <v>27</v>
      </c>
      <c r="I6" t="s">
        <v>28</v>
      </c>
      <c r="J6" t="s">
        <v>29</v>
      </c>
      <c r="K6">
        <v>790.91</v>
      </c>
      <c r="L6">
        <v>1187.94</v>
      </c>
      <c r="M6">
        <v>1187.94</v>
      </c>
      <c r="N6">
        <v>1187.94</v>
      </c>
      <c r="O6">
        <v>1187.94</v>
      </c>
      <c r="P6">
        <v>1187.94</v>
      </c>
      <c r="Q6">
        <v>1187.94</v>
      </c>
      <c r="R6">
        <v>1187.96</v>
      </c>
      <c r="S6">
        <v>1217.24</v>
      </c>
      <c r="T6">
        <v>1740.08</v>
      </c>
      <c r="V6">
        <f t="shared" ca="1" si="4"/>
        <v>15.46</v>
      </c>
      <c r="W6">
        <f t="shared" ca="1" si="0"/>
        <v>94.51</v>
      </c>
      <c r="X6">
        <f t="shared" ca="1" si="0"/>
        <v>88.18</v>
      </c>
      <c r="Y6">
        <f t="shared" ca="1" si="0"/>
        <v>86.18</v>
      </c>
      <c r="Z6">
        <f t="shared" ca="1" si="0"/>
        <v>56.45</v>
      </c>
      <c r="AA6">
        <f t="shared" ca="1" si="0"/>
        <v>56.14</v>
      </c>
      <c r="AB6">
        <f t="shared" ca="1" si="1"/>
        <v>3</v>
      </c>
      <c r="AC6" t="str">
        <f t="shared" ca="1" si="2"/>
        <v>50, 63, 21</v>
      </c>
      <c r="AD6" t="str">
        <f t="shared" ca="1" si="3"/>
        <v>1, 8, 3</v>
      </c>
    </row>
    <row r="7" spans="1:30" x14ac:dyDescent="0.25">
      <c r="A7" t="s">
        <v>39</v>
      </c>
      <c r="B7" t="s">
        <v>22</v>
      </c>
      <c r="C7" t="s">
        <v>23</v>
      </c>
      <c r="D7" t="s">
        <v>24</v>
      </c>
      <c r="E7" t="s">
        <v>40</v>
      </c>
      <c r="F7">
        <v>33613</v>
      </c>
      <c r="G7" t="s">
        <v>41</v>
      </c>
      <c r="H7" t="s">
        <v>27</v>
      </c>
      <c r="I7" t="s">
        <v>28</v>
      </c>
      <c r="J7" t="s">
        <v>29</v>
      </c>
      <c r="K7">
        <v>229.88</v>
      </c>
      <c r="L7">
        <v>280.25</v>
      </c>
      <c r="M7">
        <v>288.01</v>
      </c>
      <c r="N7">
        <v>320.01</v>
      </c>
      <c r="O7">
        <v>330.7</v>
      </c>
      <c r="P7">
        <v>363.77</v>
      </c>
      <c r="Q7">
        <v>517.9</v>
      </c>
      <c r="R7">
        <v>525.62</v>
      </c>
      <c r="S7">
        <v>666.33</v>
      </c>
      <c r="T7">
        <v>1026.1500000000001</v>
      </c>
      <c r="V7">
        <f t="shared" ca="1" si="4"/>
        <v>95.32</v>
      </c>
      <c r="W7">
        <f t="shared" ca="1" si="0"/>
        <v>26.55</v>
      </c>
      <c r="X7">
        <f t="shared" ca="1" si="0"/>
        <v>86.92</v>
      </c>
      <c r="Y7">
        <f t="shared" ca="1" si="0"/>
        <v>35.49</v>
      </c>
      <c r="Z7">
        <f t="shared" ca="1" si="0"/>
        <v>54.04</v>
      </c>
      <c r="AA7">
        <f t="shared" ca="1" si="0"/>
        <v>25.42</v>
      </c>
      <c r="AB7">
        <f t="shared" ca="1" si="1"/>
        <v>63</v>
      </c>
      <c r="AC7" t="str">
        <f t="shared" ca="1" si="2"/>
        <v>98, 86, 23</v>
      </c>
      <c r="AD7" t="str">
        <f t="shared" ca="1" si="3"/>
        <v>6, 3, 8</v>
      </c>
    </row>
    <row r="8" spans="1:30" x14ac:dyDescent="0.25">
      <c r="A8" t="s">
        <v>42</v>
      </c>
      <c r="B8" t="s">
        <v>22</v>
      </c>
      <c r="C8" t="s">
        <v>23</v>
      </c>
      <c r="D8" t="s">
        <v>24</v>
      </c>
      <c r="E8" t="s">
        <v>40</v>
      </c>
      <c r="F8">
        <v>33612</v>
      </c>
      <c r="G8" t="s">
        <v>43</v>
      </c>
      <c r="H8" t="s">
        <v>27</v>
      </c>
      <c r="I8" t="s">
        <v>28</v>
      </c>
      <c r="J8" t="s">
        <v>29</v>
      </c>
      <c r="K8">
        <v>229.88</v>
      </c>
      <c r="L8">
        <v>280.25</v>
      </c>
      <c r="M8">
        <v>288.01</v>
      </c>
      <c r="N8">
        <v>320.01</v>
      </c>
      <c r="O8">
        <v>330.7</v>
      </c>
      <c r="P8">
        <v>363.77</v>
      </c>
      <c r="Q8">
        <v>517.9</v>
      </c>
      <c r="R8">
        <v>525.62</v>
      </c>
      <c r="S8">
        <v>666.33</v>
      </c>
      <c r="T8">
        <v>1026.1500000000001</v>
      </c>
      <c r="V8">
        <f t="shared" ca="1" si="4"/>
        <v>22.92</v>
      </c>
      <c r="W8">
        <f t="shared" ca="1" si="0"/>
        <v>13.06</v>
      </c>
      <c r="X8">
        <f t="shared" ca="1" si="0"/>
        <v>86.01</v>
      </c>
      <c r="Y8">
        <f t="shared" ca="1" si="0"/>
        <v>94.98</v>
      </c>
      <c r="Z8">
        <f t="shared" ca="1" si="0"/>
        <v>98.11</v>
      </c>
      <c r="AA8">
        <f t="shared" ca="1" si="0"/>
        <v>46.79</v>
      </c>
      <c r="AB8">
        <f t="shared" ca="1" si="1"/>
        <v>75</v>
      </c>
      <c r="AC8" t="str">
        <f t="shared" ca="1" si="2"/>
        <v>58, 41, 74</v>
      </c>
      <c r="AD8" t="str">
        <f t="shared" ca="1" si="3"/>
        <v>9, 9, 6</v>
      </c>
    </row>
    <row r="9" spans="1:30" x14ac:dyDescent="0.25">
      <c r="A9" t="s">
        <v>44</v>
      </c>
      <c r="B9" t="s">
        <v>22</v>
      </c>
      <c r="C9" t="s">
        <v>23</v>
      </c>
      <c r="D9" t="s">
        <v>24</v>
      </c>
      <c r="E9" t="s">
        <v>40</v>
      </c>
      <c r="F9">
        <v>33615</v>
      </c>
      <c r="G9" t="s">
        <v>45</v>
      </c>
      <c r="H9" t="s">
        <v>27</v>
      </c>
      <c r="I9" t="s">
        <v>28</v>
      </c>
      <c r="J9" t="s">
        <v>29</v>
      </c>
      <c r="K9">
        <v>229.88</v>
      </c>
      <c r="L9">
        <v>280.25</v>
      </c>
      <c r="M9">
        <v>288.01</v>
      </c>
      <c r="N9">
        <v>320.01</v>
      </c>
      <c r="O9">
        <v>330.7</v>
      </c>
      <c r="P9">
        <v>363.77</v>
      </c>
      <c r="Q9">
        <v>517.9</v>
      </c>
      <c r="R9">
        <v>525.62</v>
      </c>
      <c r="S9">
        <v>666.33</v>
      </c>
      <c r="T9">
        <v>1026.1500000000001</v>
      </c>
      <c r="V9">
        <f t="shared" ca="1" si="4"/>
        <v>23.3</v>
      </c>
      <c r="W9">
        <f t="shared" ca="1" si="0"/>
        <v>16.309999999999999</v>
      </c>
      <c r="X9">
        <f t="shared" ca="1" si="0"/>
        <v>44.91</v>
      </c>
      <c r="Y9">
        <f t="shared" ca="1" si="0"/>
        <v>57.37</v>
      </c>
      <c r="Z9">
        <f t="shared" ca="1" si="0"/>
        <v>43.71</v>
      </c>
      <c r="AA9">
        <f t="shared" ca="1" si="0"/>
        <v>26.8</v>
      </c>
      <c r="AB9">
        <f t="shared" ca="1" si="1"/>
        <v>100</v>
      </c>
      <c r="AC9" t="str">
        <f t="shared" ca="1" si="2"/>
        <v>58, 55, 16</v>
      </c>
      <c r="AD9" t="str">
        <f t="shared" ca="1" si="3"/>
        <v>7, 10, 4</v>
      </c>
    </row>
    <row r="10" spans="1:30" x14ac:dyDescent="0.25">
      <c r="A10" t="s">
        <v>44</v>
      </c>
      <c r="B10" t="s">
        <v>30</v>
      </c>
      <c r="C10" t="s">
        <v>23</v>
      </c>
      <c r="D10" t="s">
        <v>24</v>
      </c>
      <c r="E10" t="s">
        <v>25</v>
      </c>
      <c r="F10">
        <v>33621</v>
      </c>
      <c r="G10" t="s">
        <v>41</v>
      </c>
      <c r="H10" t="s">
        <v>27</v>
      </c>
      <c r="I10" t="s">
        <v>28</v>
      </c>
      <c r="J10" t="s">
        <v>29</v>
      </c>
      <c r="K10">
        <v>181.93</v>
      </c>
      <c r="L10">
        <v>221.79</v>
      </c>
      <c r="M10">
        <v>227.93</v>
      </c>
      <c r="N10">
        <v>253.25</v>
      </c>
      <c r="O10">
        <v>261.70999999999998</v>
      </c>
      <c r="P10">
        <v>287.88</v>
      </c>
      <c r="Q10">
        <v>409.85</v>
      </c>
      <c r="R10">
        <v>415.96</v>
      </c>
      <c r="S10">
        <v>527.30999999999995</v>
      </c>
      <c r="T10">
        <v>812.06</v>
      </c>
      <c r="V10">
        <f t="shared" ca="1" si="4"/>
        <v>67.489999999999995</v>
      </c>
      <c r="W10">
        <f t="shared" ca="1" si="0"/>
        <v>30.67</v>
      </c>
      <c r="X10">
        <f t="shared" ca="1" si="0"/>
        <v>34.409999999999997</v>
      </c>
      <c r="Y10">
        <f t="shared" ca="1" si="0"/>
        <v>30.63</v>
      </c>
      <c r="Z10">
        <f t="shared" ca="1" si="0"/>
        <v>89.46</v>
      </c>
      <c r="AA10">
        <f t="shared" ca="1" si="0"/>
        <v>1.67</v>
      </c>
      <c r="AB10">
        <f t="shared" ca="1" si="1"/>
        <v>26</v>
      </c>
      <c r="AC10" t="str">
        <f t="shared" ca="1" si="2"/>
        <v>42, 37, 18</v>
      </c>
      <c r="AD10" t="str">
        <f t="shared" ca="1" si="3"/>
        <v>7, 8, 1</v>
      </c>
    </row>
    <row r="11" spans="1:30" x14ac:dyDescent="0.25">
      <c r="A11" t="s">
        <v>39</v>
      </c>
      <c r="B11" t="s">
        <v>30</v>
      </c>
      <c r="C11" t="s">
        <v>23</v>
      </c>
      <c r="D11" t="s">
        <v>24</v>
      </c>
      <c r="E11" t="s">
        <v>25</v>
      </c>
      <c r="F11">
        <v>33614</v>
      </c>
      <c r="G11" t="s">
        <v>43</v>
      </c>
      <c r="H11" t="s">
        <v>27</v>
      </c>
      <c r="I11" t="s">
        <v>28</v>
      </c>
      <c r="J11" t="s">
        <v>29</v>
      </c>
      <c r="K11">
        <v>181.93</v>
      </c>
      <c r="L11">
        <v>221.79</v>
      </c>
      <c r="M11">
        <v>227.93</v>
      </c>
      <c r="N11">
        <v>253.25</v>
      </c>
      <c r="O11">
        <v>261.70999999999998</v>
      </c>
      <c r="P11">
        <v>287.88</v>
      </c>
      <c r="Q11">
        <v>409.85</v>
      </c>
      <c r="R11">
        <v>415.96</v>
      </c>
      <c r="S11">
        <v>527.30999999999995</v>
      </c>
      <c r="T11">
        <v>812.06</v>
      </c>
      <c r="V11">
        <f t="shared" ca="1" si="4"/>
        <v>98.08</v>
      </c>
      <c r="W11">
        <f t="shared" ca="1" si="0"/>
        <v>73.819999999999993</v>
      </c>
      <c r="X11">
        <f t="shared" ca="1" si="0"/>
        <v>5.26</v>
      </c>
      <c r="Y11">
        <f t="shared" ca="1" si="0"/>
        <v>81.13</v>
      </c>
      <c r="Z11">
        <f t="shared" ca="1" si="0"/>
        <v>21.04</v>
      </c>
      <c r="AA11">
        <f t="shared" ca="1" si="0"/>
        <v>33.21</v>
      </c>
      <c r="AB11">
        <f t="shared" ca="1" si="1"/>
        <v>44</v>
      </c>
      <c r="AC11" t="str">
        <f t="shared" ca="1" si="2"/>
        <v>0, 70, 11</v>
      </c>
      <c r="AD11" t="str">
        <f t="shared" ca="1" si="3"/>
        <v>8, 5, 4</v>
      </c>
    </row>
    <row r="12" spans="1:30" x14ac:dyDescent="0.25">
      <c r="A12" t="s">
        <v>44</v>
      </c>
      <c r="B12" t="s">
        <v>30</v>
      </c>
      <c r="C12" t="s">
        <v>23</v>
      </c>
      <c r="D12" t="s">
        <v>24</v>
      </c>
      <c r="E12" t="s">
        <v>25</v>
      </c>
      <c r="F12">
        <v>33623</v>
      </c>
      <c r="G12" t="s">
        <v>45</v>
      </c>
      <c r="H12" t="s">
        <v>27</v>
      </c>
      <c r="I12" t="s">
        <v>28</v>
      </c>
      <c r="J12" t="s">
        <v>29</v>
      </c>
      <c r="K12">
        <v>181.93</v>
      </c>
      <c r="L12">
        <v>221.79</v>
      </c>
      <c r="M12">
        <v>227.93</v>
      </c>
      <c r="N12">
        <v>253.25</v>
      </c>
      <c r="O12">
        <v>261.70999999999998</v>
      </c>
      <c r="P12">
        <v>287.88</v>
      </c>
      <c r="Q12">
        <v>409.85</v>
      </c>
      <c r="R12">
        <v>415.96</v>
      </c>
      <c r="S12">
        <v>527.30999999999995</v>
      </c>
      <c r="T12">
        <v>812.06</v>
      </c>
      <c r="V12">
        <f t="shared" ca="1" si="4"/>
        <v>87.02</v>
      </c>
      <c r="W12">
        <f t="shared" ca="1" si="0"/>
        <v>79.14</v>
      </c>
      <c r="X12">
        <f t="shared" ca="1" si="0"/>
        <v>99.51</v>
      </c>
      <c r="Y12">
        <f t="shared" ca="1" si="0"/>
        <v>62.33</v>
      </c>
      <c r="Z12">
        <f t="shared" ca="1" si="0"/>
        <v>34.659999999999997</v>
      </c>
      <c r="AA12">
        <f t="shared" ca="1" si="0"/>
        <v>96.47</v>
      </c>
      <c r="AB12">
        <f t="shared" ca="1" si="1"/>
        <v>3</v>
      </c>
      <c r="AC12" t="str">
        <f t="shared" ca="1" si="2"/>
        <v>96, 79, 52</v>
      </c>
      <c r="AD12" t="str">
        <f t="shared" ca="1" si="3"/>
        <v>2, 9, 4</v>
      </c>
    </row>
    <row r="13" spans="1:30" x14ac:dyDescent="0.25">
      <c r="A13" t="s">
        <v>46</v>
      </c>
      <c r="B13" t="s">
        <v>31</v>
      </c>
      <c r="C13" t="s">
        <v>47</v>
      </c>
      <c r="D13" t="s">
        <v>48</v>
      </c>
      <c r="E13" t="s">
        <v>49</v>
      </c>
      <c r="F13">
        <v>33109</v>
      </c>
      <c r="G13" t="s">
        <v>50</v>
      </c>
      <c r="H13" t="s">
        <v>27</v>
      </c>
      <c r="I13" t="s">
        <v>28</v>
      </c>
      <c r="J13" t="s">
        <v>29</v>
      </c>
      <c r="U13">
        <v>0</v>
      </c>
      <c r="V13">
        <f t="shared" ca="1" si="4"/>
        <v>30.89</v>
      </c>
      <c r="W13">
        <f t="shared" ca="1" si="0"/>
        <v>47.65</v>
      </c>
      <c r="X13">
        <f t="shared" ca="1" si="0"/>
        <v>85.54</v>
      </c>
      <c r="Y13">
        <f t="shared" ca="1" si="0"/>
        <v>97.52</v>
      </c>
      <c r="Z13">
        <f t="shared" ca="1" si="0"/>
        <v>97.31</v>
      </c>
      <c r="AA13">
        <f t="shared" ca="1" si="0"/>
        <v>72.63</v>
      </c>
      <c r="AB13">
        <f t="shared" ca="1" si="1"/>
        <v>47</v>
      </c>
      <c r="AC13" t="str">
        <f t="shared" ca="1" si="2"/>
        <v>99, 62, 50</v>
      </c>
      <c r="AD13" t="str">
        <f t="shared" ca="1" si="3"/>
        <v>1, 1, 10</v>
      </c>
    </row>
    <row r="14" spans="1:30" x14ac:dyDescent="0.25">
      <c r="A14" t="s">
        <v>51</v>
      </c>
      <c r="B14" t="s">
        <v>22</v>
      </c>
      <c r="C14" t="s">
        <v>23</v>
      </c>
      <c r="D14" t="s">
        <v>24</v>
      </c>
      <c r="E14" t="s">
        <v>40</v>
      </c>
      <c r="F14">
        <v>21042</v>
      </c>
      <c r="G14" t="s">
        <v>52</v>
      </c>
      <c r="H14" t="s">
        <v>53</v>
      </c>
      <c r="I14" t="s">
        <v>54</v>
      </c>
      <c r="J14" t="s">
        <v>29</v>
      </c>
      <c r="K14">
        <v>195.23</v>
      </c>
      <c r="L14">
        <v>257.7</v>
      </c>
      <c r="M14">
        <v>296.36</v>
      </c>
      <c r="N14">
        <v>331.92</v>
      </c>
      <c r="O14">
        <v>348.52</v>
      </c>
      <c r="P14">
        <v>393.83</v>
      </c>
      <c r="Q14">
        <v>480.47</v>
      </c>
      <c r="R14">
        <v>663.05</v>
      </c>
      <c r="S14">
        <v>895.12</v>
      </c>
      <c r="T14">
        <v>1163.6600000000001</v>
      </c>
      <c r="V14">
        <f t="shared" ca="1" si="4"/>
        <v>57.9</v>
      </c>
      <c r="W14">
        <f t="shared" ca="1" si="0"/>
        <v>28.31</v>
      </c>
      <c r="X14">
        <f t="shared" ca="1" si="0"/>
        <v>9.24</v>
      </c>
      <c r="Y14">
        <f t="shared" ca="1" si="0"/>
        <v>55.86</v>
      </c>
      <c r="Z14">
        <f t="shared" ca="1" si="0"/>
        <v>99.37</v>
      </c>
      <c r="AA14">
        <f t="shared" ca="1" si="0"/>
        <v>3.86</v>
      </c>
      <c r="AB14">
        <f t="shared" ca="1" si="1"/>
        <v>21</v>
      </c>
      <c r="AC14" t="str">
        <f t="shared" ca="1" si="2"/>
        <v>57, 76, 64</v>
      </c>
      <c r="AD14" t="str">
        <f t="shared" ca="1" si="3"/>
        <v>3, 3, 8</v>
      </c>
    </row>
    <row r="15" spans="1:30" x14ac:dyDescent="0.25">
      <c r="A15" t="s">
        <v>51</v>
      </c>
      <c r="B15" t="s">
        <v>22</v>
      </c>
      <c r="C15" t="s">
        <v>23</v>
      </c>
      <c r="D15" t="s">
        <v>24</v>
      </c>
      <c r="E15" t="s">
        <v>25</v>
      </c>
      <c r="F15">
        <v>21043</v>
      </c>
      <c r="G15" t="s">
        <v>52</v>
      </c>
      <c r="H15" t="s">
        <v>53</v>
      </c>
      <c r="I15" t="s">
        <v>54</v>
      </c>
      <c r="J15" t="s">
        <v>29</v>
      </c>
      <c r="K15">
        <v>219.82</v>
      </c>
      <c r="L15">
        <v>290.16000000000003</v>
      </c>
      <c r="M15">
        <v>333.68</v>
      </c>
      <c r="N15">
        <v>373.72</v>
      </c>
      <c r="O15">
        <v>392.41</v>
      </c>
      <c r="P15">
        <v>443.42</v>
      </c>
      <c r="Q15">
        <v>540.97</v>
      </c>
      <c r="R15">
        <v>746.54</v>
      </c>
      <c r="S15">
        <v>1007.83</v>
      </c>
      <c r="T15">
        <v>1310.18</v>
      </c>
      <c r="V15">
        <f t="shared" ca="1" si="4"/>
        <v>5.35</v>
      </c>
      <c r="W15">
        <f t="shared" ca="1" si="0"/>
        <v>51.49</v>
      </c>
      <c r="X15">
        <f t="shared" ca="1" si="0"/>
        <v>24.5</v>
      </c>
      <c r="Y15">
        <f t="shared" ca="1" si="0"/>
        <v>7.74</v>
      </c>
      <c r="Z15">
        <f t="shared" ca="1" si="0"/>
        <v>58.36</v>
      </c>
      <c r="AA15">
        <f t="shared" ca="1" si="0"/>
        <v>36.64</v>
      </c>
      <c r="AB15">
        <f t="shared" ca="1" si="1"/>
        <v>88</v>
      </c>
      <c r="AC15" t="str">
        <f t="shared" ca="1" si="2"/>
        <v>70, 64, 70</v>
      </c>
      <c r="AD15" t="str">
        <f t="shared" ca="1" si="3"/>
        <v>9, 10, 8</v>
      </c>
    </row>
    <row r="16" spans="1:30" x14ac:dyDescent="0.25">
      <c r="A16" t="s">
        <v>51</v>
      </c>
      <c r="B16" t="s">
        <v>22</v>
      </c>
      <c r="C16" t="s">
        <v>23</v>
      </c>
      <c r="D16" t="s">
        <v>37</v>
      </c>
      <c r="E16" t="s">
        <v>40</v>
      </c>
      <c r="F16">
        <v>21047</v>
      </c>
      <c r="G16" t="s">
        <v>55</v>
      </c>
      <c r="H16" t="s">
        <v>53</v>
      </c>
      <c r="I16" t="s">
        <v>54</v>
      </c>
      <c r="J16" t="s">
        <v>29</v>
      </c>
      <c r="K16">
        <v>292.85000000000002</v>
      </c>
      <c r="L16">
        <v>386.56</v>
      </c>
      <c r="M16">
        <v>444.54</v>
      </c>
      <c r="N16">
        <v>497.88</v>
      </c>
      <c r="O16">
        <v>522.77</v>
      </c>
      <c r="P16">
        <v>590.73</v>
      </c>
      <c r="Q16">
        <v>720.69</v>
      </c>
      <c r="R16">
        <v>994.55</v>
      </c>
      <c r="S16">
        <v>1342.64</v>
      </c>
      <c r="T16">
        <v>1745.43</v>
      </c>
      <c r="V16">
        <f t="shared" ca="1" si="4"/>
        <v>11.3</v>
      </c>
      <c r="W16">
        <f t="shared" ca="1" si="0"/>
        <v>40.96</v>
      </c>
      <c r="X16">
        <f t="shared" ca="1" si="0"/>
        <v>4.5199999999999996</v>
      </c>
      <c r="Y16">
        <f t="shared" ca="1" si="0"/>
        <v>46.09</v>
      </c>
      <c r="Z16">
        <f t="shared" ca="1" si="0"/>
        <v>8.39</v>
      </c>
      <c r="AA16">
        <f t="shared" ca="1" si="0"/>
        <v>82.68</v>
      </c>
      <c r="AB16">
        <f t="shared" ca="1" si="1"/>
        <v>57</v>
      </c>
      <c r="AC16" t="str">
        <f t="shared" ca="1" si="2"/>
        <v>56, 97, 68</v>
      </c>
      <c r="AD16" t="str">
        <f t="shared" ca="1" si="3"/>
        <v>10, 5, 9</v>
      </c>
    </row>
    <row r="17" spans="1:30" x14ac:dyDescent="0.25">
      <c r="A17" t="s">
        <v>51</v>
      </c>
      <c r="B17" t="s">
        <v>22</v>
      </c>
      <c r="C17" t="s">
        <v>23</v>
      </c>
      <c r="D17" t="s">
        <v>37</v>
      </c>
      <c r="E17" t="s">
        <v>25</v>
      </c>
      <c r="F17">
        <v>21048</v>
      </c>
      <c r="G17" t="s">
        <v>55</v>
      </c>
      <c r="H17" t="s">
        <v>53</v>
      </c>
      <c r="I17" t="s">
        <v>54</v>
      </c>
      <c r="J17" t="s">
        <v>29</v>
      </c>
      <c r="K17">
        <v>317.44</v>
      </c>
      <c r="L17">
        <v>419.02</v>
      </c>
      <c r="M17">
        <v>481.87</v>
      </c>
      <c r="N17">
        <v>539.69000000000005</v>
      </c>
      <c r="O17">
        <v>566.66999999999996</v>
      </c>
      <c r="P17">
        <v>640.34</v>
      </c>
      <c r="Q17">
        <v>781.21</v>
      </c>
      <c r="R17">
        <v>1078.07</v>
      </c>
      <c r="S17">
        <v>1455.39</v>
      </c>
      <c r="T17">
        <v>1892.01</v>
      </c>
      <c r="V17">
        <f t="shared" ca="1" si="4"/>
        <v>6.71</v>
      </c>
      <c r="W17">
        <f t="shared" ca="1" si="0"/>
        <v>22.18</v>
      </c>
      <c r="X17">
        <f t="shared" ca="1" si="0"/>
        <v>20.48</v>
      </c>
      <c r="Y17">
        <f t="shared" ca="1" si="0"/>
        <v>70.290000000000006</v>
      </c>
      <c r="Z17">
        <f t="shared" ca="1" si="0"/>
        <v>59.52</v>
      </c>
      <c r="AA17">
        <f t="shared" ca="1" si="0"/>
        <v>25.37</v>
      </c>
      <c r="AB17">
        <f t="shared" ca="1" si="1"/>
        <v>10</v>
      </c>
      <c r="AC17" t="str">
        <f t="shared" ca="1" si="2"/>
        <v>10, 97, 48</v>
      </c>
      <c r="AD17" t="str">
        <f t="shared" ca="1" si="3"/>
        <v>10, 6, 6</v>
      </c>
    </row>
    <row r="18" spans="1:30" x14ac:dyDescent="0.25">
      <c r="A18" t="s">
        <v>51</v>
      </c>
      <c r="B18" t="s">
        <v>31</v>
      </c>
      <c r="C18" t="s">
        <v>23</v>
      </c>
      <c r="D18" t="s">
        <v>24</v>
      </c>
      <c r="E18" t="s">
        <v>40</v>
      </c>
      <c r="F18">
        <v>9574</v>
      </c>
      <c r="G18" t="s">
        <v>56</v>
      </c>
      <c r="H18" t="s">
        <v>53</v>
      </c>
      <c r="I18" t="s">
        <v>54</v>
      </c>
      <c r="J18" t="s">
        <v>29</v>
      </c>
      <c r="K18">
        <v>2648.62</v>
      </c>
      <c r="L18">
        <v>3496.18</v>
      </c>
      <c r="M18">
        <v>4020.61</v>
      </c>
      <c r="N18">
        <v>4503.08</v>
      </c>
      <c r="O18">
        <v>4728.2299999999996</v>
      </c>
      <c r="P18">
        <v>5342.9</v>
      </c>
      <c r="Q18">
        <v>6518.34</v>
      </c>
      <c r="R18">
        <v>8995.31</v>
      </c>
      <c r="S18">
        <v>12143.67</v>
      </c>
      <c r="T18">
        <v>15786.77</v>
      </c>
      <c r="V18">
        <f t="shared" ca="1" si="4"/>
        <v>63.86</v>
      </c>
      <c r="W18">
        <f t="shared" ca="1" si="4"/>
        <v>73.540000000000006</v>
      </c>
      <c r="X18">
        <f t="shared" ca="1" si="4"/>
        <v>6.42</v>
      </c>
      <c r="Y18">
        <f t="shared" ca="1" si="4"/>
        <v>75.56</v>
      </c>
      <c r="Z18">
        <f t="shared" ca="1" si="4"/>
        <v>96.32</v>
      </c>
      <c r="AA18">
        <f t="shared" ca="1" si="4"/>
        <v>62.48</v>
      </c>
      <c r="AB18">
        <f t="shared" ca="1" si="1"/>
        <v>27</v>
      </c>
      <c r="AC18" t="str">
        <f t="shared" ca="1" si="2"/>
        <v>79, 22, 99</v>
      </c>
      <c r="AD18" t="str">
        <f t="shared" ca="1" si="3"/>
        <v>3, 4, 3</v>
      </c>
    </row>
    <row r="19" spans="1:30" x14ac:dyDescent="0.25">
      <c r="A19" t="s">
        <v>51</v>
      </c>
      <c r="B19" t="s">
        <v>30</v>
      </c>
      <c r="C19" t="s">
        <v>23</v>
      </c>
      <c r="D19" t="s">
        <v>24</v>
      </c>
      <c r="E19" t="s">
        <v>40</v>
      </c>
      <c r="F19">
        <v>11812</v>
      </c>
      <c r="G19" t="s">
        <v>52</v>
      </c>
      <c r="H19" t="s">
        <v>53</v>
      </c>
      <c r="I19" t="s">
        <v>54</v>
      </c>
      <c r="J19" t="s">
        <v>29</v>
      </c>
      <c r="K19">
        <v>156.18</v>
      </c>
      <c r="L19">
        <v>206.16</v>
      </c>
      <c r="M19">
        <v>237.08</v>
      </c>
      <c r="N19">
        <v>265.52999999999997</v>
      </c>
      <c r="O19">
        <v>278.81</v>
      </c>
      <c r="P19">
        <v>315.06</v>
      </c>
      <c r="Q19">
        <v>384.37</v>
      </c>
      <c r="R19">
        <v>530.42999999999995</v>
      </c>
      <c r="S19">
        <v>716.08</v>
      </c>
      <c r="T19">
        <v>930.9</v>
      </c>
      <c r="V19">
        <f t="shared" ca="1" si="4"/>
        <v>11.62</v>
      </c>
      <c r="W19">
        <f t="shared" ca="1" si="4"/>
        <v>40.08</v>
      </c>
      <c r="X19">
        <f t="shared" ca="1" si="4"/>
        <v>52.92</v>
      </c>
      <c r="Y19">
        <f t="shared" ca="1" si="4"/>
        <v>62.54</v>
      </c>
      <c r="Z19">
        <f t="shared" ca="1" si="4"/>
        <v>40.64</v>
      </c>
      <c r="AA19">
        <f t="shared" ca="1" si="4"/>
        <v>0.4</v>
      </c>
      <c r="AB19">
        <f t="shared" ca="1" si="1"/>
        <v>0</v>
      </c>
      <c r="AC19" t="str">
        <f t="shared" ca="1" si="2"/>
        <v>34, 6, 2</v>
      </c>
      <c r="AD19" t="str">
        <f t="shared" ca="1" si="3"/>
        <v>5, 10, 4</v>
      </c>
    </row>
    <row r="20" spans="1:30" x14ac:dyDescent="0.25">
      <c r="A20" t="s">
        <v>51</v>
      </c>
      <c r="B20" t="s">
        <v>30</v>
      </c>
      <c r="C20" t="s">
        <v>23</v>
      </c>
      <c r="D20" t="s">
        <v>24</v>
      </c>
      <c r="E20" t="s">
        <v>25</v>
      </c>
      <c r="F20">
        <v>11862</v>
      </c>
      <c r="G20" t="s">
        <v>52</v>
      </c>
      <c r="H20" t="s">
        <v>53</v>
      </c>
      <c r="I20" t="s">
        <v>54</v>
      </c>
      <c r="J20" t="s">
        <v>29</v>
      </c>
      <c r="K20">
        <v>180.77</v>
      </c>
      <c r="L20">
        <v>238.62</v>
      </c>
      <c r="M20">
        <v>274.41000000000003</v>
      </c>
      <c r="N20">
        <v>307.33999999999997</v>
      </c>
      <c r="O20">
        <v>322.70999999999998</v>
      </c>
      <c r="P20">
        <v>364.66</v>
      </c>
      <c r="Q20">
        <v>444.89</v>
      </c>
      <c r="R20">
        <v>613.95000000000005</v>
      </c>
      <c r="S20">
        <v>828.83</v>
      </c>
      <c r="T20">
        <v>1077.48</v>
      </c>
      <c r="V20">
        <f t="shared" ca="1" si="4"/>
        <v>24.11</v>
      </c>
      <c r="W20">
        <f t="shared" ca="1" si="4"/>
        <v>81.34</v>
      </c>
      <c r="X20">
        <f t="shared" ca="1" si="4"/>
        <v>6.46</v>
      </c>
      <c r="Y20">
        <f t="shared" ca="1" si="4"/>
        <v>20.88</v>
      </c>
      <c r="Z20">
        <f t="shared" ca="1" si="4"/>
        <v>77.59</v>
      </c>
      <c r="AA20">
        <f t="shared" ca="1" si="4"/>
        <v>97.59</v>
      </c>
      <c r="AB20">
        <f t="shared" ca="1" si="1"/>
        <v>19</v>
      </c>
      <c r="AC20" t="str">
        <f t="shared" ca="1" si="2"/>
        <v>37, 70, 81</v>
      </c>
      <c r="AD20" t="str">
        <f t="shared" ca="1" si="3"/>
        <v>2, 3, 4</v>
      </c>
    </row>
    <row r="21" spans="1:30" x14ac:dyDescent="0.25">
      <c r="A21" t="s">
        <v>51</v>
      </c>
      <c r="B21" t="s">
        <v>30</v>
      </c>
      <c r="C21" t="s">
        <v>23</v>
      </c>
      <c r="D21" t="s">
        <v>37</v>
      </c>
      <c r="E21" t="s">
        <v>40</v>
      </c>
      <c r="F21">
        <v>11813</v>
      </c>
      <c r="G21" t="s">
        <v>55</v>
      </c>
      <c r="H21" t="s">
        <v>53</v>
      </c>
      <c r="I21" t="s">
        <v>54</v>
      </c>
      <c r="J21" t="s">
        <v>29</v>
      </c>
      <c r="K21">
        <v>234.27</v>
      </c>
      <c r="L21">
        <v>309.24</v>
      </c>
      <c r="M21">
        <v>355.63</v>
      </c>
      <c r="N21">
        <v>398.31</v>
      </c>
      <c r="O21">
        <v>418.23</v>
      </c>
      <c r="P21">
        <v>472.6</v>
      </c>
      <c r="Q21">
        <v>576.57000000000005</v>
      </c>
      <c r="R21">
        <v>795.67</v>
      </c>
      <c r="S21">
        <v>1074.1500000000001</v>
      </c>
      <c r="T21">
        <v>1396.4</v>
      </c>
      <c r="V21">
        <f t="shared" ca="1" si="4"/>
        <v>0.38</v>
      </c>
      <c r="W21">
        <f t="shared" ca="1" si="4"/>
        <v>87.65</v>
      </c>
      <c r="X21">
        <f t="shared" ca="1" si="4"/>
        <v>80.41</v>
      </c>
      <c r="Y21">
        <f t="shared" ca="1" si="4"/>
        <v>8.59</v>
      </c>
      <c r="Z21">
        <f t="shared" ca="1" si="4"/>
        <v>28.56</v>
      </c>
      <c r="AA21">
        <f t="shared" ca="1" si="4"/>
        <v>79.489999999999995</v>
      </c>
      <c r="AB21">
        <f t="shared" ca="1" si="1"/>
        <v>5</v>
      </c>
      <c r="AC21" t="str">
        <f t="shared" ca="1" si="2"/>
        <v>100, 92, 37</v>
      </c>
      <c r="AD21" t="str">
        <f t="shared" ca="1" si="3"/>
        <v>9, 1, 3</v>
      </c>
    </row>
    <row r="22" spans="1:30" x14ac:dyDescent="0.25">
      <c r="A22" t="s">
        <v>51</v>
      </c>
      <c r="B22" t="s">
        <v>30</v>
      </c>
      <c r="C22" t="s">
        <v>23</v>
      </c>
      <c r="D22" t="s">
        <v>37</v>
      </c>
      <c r="E22" t="s">
        <v>25</v>
      </c>
      <c r="F22">
        <v>11863</v>
      </c>
      <c r="G22" t="s">
        <v>55</v>
      </c>
      <c r="H22" t="s">
        <v>53</v>
      </c>
      <c r="I22" t="s">
        <v>54</v>
      </c>
      <c r="J22" t="s">
        <v>29</v>
      </c>
      <c r="K22">
        <v>258.86</v>
      </c>
      <c r="L22">
        <v>341.7</v>
      </c>
      <c r="M22">
        <v>392.96</v>
      </c>
      <c r="N22">
        <v>440.12</v>
      </c>
      <c r="O22">
        <v>462.13</v>
      </c>
      <c r="P22">
        <v>522.21</v>
      </c>
      <c r="Q22">
        <v>637.1</v>
      </c>
      <c r="R22">
        <v>879.2</v>
      </c>
      <c r="S22">
        <v>1186.92</v>
      </c>
      <c r="T22">
        <v>1543</v>
      </c>
      <c r="V22">
        <f t="shared" ca="1" si="4"/>
        <v>75.28</v>
      </c>
      <c r="W22">
        <f t="shared" ca="1" si="4"/>
        <v>76.180000000000007</v>
      </c>
      <c r="X22">
        <f t="shared" ca="1" si="4"/>
        <v>17.25</v>
      </c>
      <c r="Y22">
        <f t="shared" ca="1" si="4"/>
        <v>58.09</v>
      </c>
      <c r="Z22">
        <f t="shared" ca="1" si="4"/>
        <v>41.82</v>
      </c>
      <c r="AA22">
        <f t="shared" ca="1" si="4"/>
        <v>41.39</v>
      </c>
      <c r="AB22">
        <f t="shared" ca="1" si="1"/>
        <v>82</v>
      </c>
      <c r="AC22" t="str">
        <f t="shared" ca="1" si="2"/>
        <v>39, 80, 52</v>
      </c>
      <c r="AD22" t="str">
        <f t="shared" ca="1" si="3"/>
        <v>7, 8, 2</v>
      </c>
    </row>
    <row r="23" spans="1:30" x14ac:dyDescent="0.25">
      <c r="A23" t="s">
        <v>57</v>
      </c>
      <c r="B23" t="s">
        <v>31</v>
      </c>
      <c r="C23" t="s">
        <v>58</v>
      </c>
      <c r="D23" t="s">
        <v>59</v>
      </c>
      <c r="E23" t="s">
        <v>49</v>
      </c>
      <c r="F23">
        <v>2737</v>
      </c>
      <c r="G23" t="s">
        <v>60</v>
      </c>
      <c r="H23" t="s">
        <v>53</v>
      </c>
      <c r="I23" t="s">
        <v>54</v>
      </c>
      <c r="J23" t="s">
        <v>29</v>
      </c>
      <c r="U23">
        <v>23.59</v>
      </c>
      <c r="V23">
        <f t="shared" ca="1" si="4"/>
        <v>80.78</v>
      </c>
      <c r="W23">
        <f t="shared" ca="1" si="4"/>
        <v>34.51</v>
      </c>
      <c r="X23">
        <f t="shared" ca="1" si="4"/>
        <v>77.28</v>
      </c>
      <c r="Y23">
        <f t="shared" ca="1" si="4"/>
        <v>52</v>
      </c>
      <c r="Z23">
        <f t="shared" ca="1" si="4"/>
        <v>13.07</v>
      </c>
      <c r="AA23">
        <f t="shared" ca="1" si="4"/>
        <v>32.75</v>
      </c>
      <c r="AB23">
        <f t="shared" ca="1" si="1"/>
        <v>35</v>
      </c>
      <c r="AC23" t="str">
        <f t="shared" ca="1" si="2"/>
        <v>80, 22, 62</v>
      </c>
      <c r="AD23" t="str">
        <f t="shared" ca="1" si="3"/>
        <v>10, 2, 3</v>
      </c>
    </row>
    <row r="24" spans="1:30" x14ac:dyDescent="0.25">
      <c r="A24" t="s">
        <v>57</v>
      </c>
      <c r="B24" t="s">
        <v>31</v>
      </c>
      <c r="C24" t="s">
        <v>58</v>
      </c>
      <c r="D24" t="s">
        <v>59</v>
      </c>
      <c r="E24" t="s">
        <v>61</v>
      </c>
      <c r="F24">
        <v>2737</v>
      </c>
      <c r="G24" t="s">
        <v>60</v>
      </c>
      <c r="H24" t="s">
        <v>53</v>
      </c>
      <c r="I24" t="s">
        <v>54</v>
      </c>
      <c r="J24" t="s">
        <v>29</v>
      </c>
      <c r="U24">
        <v>73.03</v>
      </c>
      <c r="V24">
        <f t="shared" ca="1" si="4"/>
        <v>21.96</v>
      </c>
      <c r="W24">
        <f t="shared" ca="1" si="4"/>
        <v>5.89</v>
      </c>
      <c r="X24">
        <f t="shared" ca="1" si="4"/>
        <v>6.35</v>
      </c>
      <c r="Y24">
        <f t="shared" ca="1" si="4"/>
        <v>35.67</v>
      </c>
      <c r="Z24">
        <f t="shared" ca="1" si="4"/>
        <v>40.950000000000003</v>
      </c>
      <c r="AA24">
        <f t="shared" ca="1" si="4"/>
        <v>32.520000000000003</v>
      </c>
      <c r="AB24">
        <f t="shared" ca="1" si="1"/>
        <v>10</v>
      </c>
      <c r="AC24" t="str">
        <f t="shared" ca="1" si="2"/>
        <v>32, 65, 2</v>
      </c>
      <c r="AD24" t="str">
        <f t="shared" ca="1" si="3"/>
        <v>9, 10, 7</v>
      </c>
    </row>
    <row r="25" spans="1:30" x14ac:dyDescent="0.25">
      <c r="A25" t="s">
        <v>62</v>
      </c>
      <c r="B25" t="s">
        <v>22</v>
      </c>
      <c r="C25" t="s">
        <v>23</v>
      </c>
      <c r="D25" t="s">
        <v>24</v>
      </c>
      <c r="E25" t="s">
        <v>40</v>
      </c>
      <c r="F25">
        <v>21428</v>
      </c>
      <c r="G25" t="s">
        <v>63</v>
      </c>
      <c r="H25" t="s">
        <v>53</v>
      </c>
      <c r="I25" t="s">
        <v>54</v>
      </c>
      <c r="J25" t="s">
        <v>29</v>
      </c>
      <c r="K25">
        <v>503.42</v>
      </c>
      <c r="L25">
        <v>664.51</v>
      </c>
      <c r="M25">
        <v>764.19</v>
      </c>
      <c r="N25">
        <v>855.89</v>
      </c>
      <c r="O25">
        <v>898.68</v>
      </c>
      <c r="P25">
        <v>1015.51</v>
      </c>
      <c r="Q25">
        <v>1238.92</v>
      </c>
      <c r="R25">
        <v>1709.71</v>
      </c>
      <c r="S25">
        <v>2308.11</v>
      </c>
      <c r="T25">
        <v>3000.54</v>
      </c>
      <c r="V25">
        <f t="shared" ca="1" si="4"/>
        <v>25.99</v>
      </c>
      <c r="W25">
        <f t="shared" ca="1" si="4"/>
        <v>1.96</v>
      </c>
      <c r="X25">
        <f t="shared" ca="1" si="4"/>
        <v>25.51</v>
      </c>
      <c r="Y25">
        <f t="shared" ca="1" si="4"/>
        <v>29.36</v>
      </c>
      <c r="Z25">
        <f t="shared" ca="1" si="4"/>
        <v>88.26</v>
      </c>
      <c r="AA25">
        <f t="shared" ca="1" si="4"/>
        <v>73.819999999999993</v>
      </c>
      <c r="AB25">
        <f t="shared" ca="1" si="1"/>
        <v>70</v>
      </c>
      <c r="AC25" t="str">
        <f t="shared" ca="1" si="2"/>
        <v>79, 94, 25</v>
      </c>
      <c r="AD25" t="str">
        <f t="shared" ca="1" si="3"/>
        <v>9, 3, 5</v>
      </c>
    </row>
    <row r="26" spans="1:30" x14ac:dyDescent="0.25">
      <c r="A26" t="s">
        <v>62</v>
      </c>
      <c r="B26" t="s">
        <v>22</v>
      </c>
      <c r="C26" t="s">
        <v>23</v>
      </c>
      <c r="D26" t="s">
        <v>24</v>
      </c>
      <c r="E26" t="s">
        <v>25</v>
      </c>
      <c r="F26">
        <v>21611</v>
      </c>
      <c r="G26" t="s">
        <v>63</v>
      </c>
      <c r="H26" t="s">
        <v>53</v>
      </c>
      <c r="I26" t="s">
        <v>54</v>
      </c>
      <c r="J26" t="s">
        <v>29</v>
      </c>
      <c r="K26">
        <v>528.01</v>
      </c>
      <c r="L26">
        <v>696.97</v>
      </c>
      <c r="M26">
        <v>801.52</v>
      </c>
      <c r="N26">
        <v>897.7</v>
      </c>
      <c r="O26">
        <v>942.59</v>
      </c>
      <c r="P26">
        <v>1065.1300000000001</v>
      </c>
      <c r="Q26">
        <v>1299.46</v>
      </c>
      <c r="R26">
        <v>1793.25</v>
      </c>
      <c r="S26">
        <v>2420.89</v>
      </c>
      <c r="T26">
        <v>3147.16</v>
      </c>
      <c r="V26">
        <f t="shared" ca="1" si="4"/>
        <v>78.849999999999994</v>
      </c>
      <c r="W26">
        <f t="shared" ca="1" si="4"/>
        <v>21.59</v>
      </c>
      <c r="X26">
        <f t="shared" ca="1" si="4"/>
        <v>96.4</v>
      </c>
      <c r="Y26">
        <f t="shared" ca="1" si="4"/>
        <v>42.23</v>
      </c>
      <c r="Z26">
        <f t="shared" ca="1" si="4"/>
        <v>95</v>
      </c>
      <c r="AA26">
        <f t="shared" ca="1" si="4"/>
        <v>42.95</v>
      </c>
      <c r="AB26">
        <f t="shared" ca="1" si="1"/>
        <v>75</v>
      </c>
      <c r="AC26" t="str">
        <f t="shared" ca="1" si="2"/>
        <v>24, 86, 100</v>
      </c>
      <c r="AD26" t="str">
        <f t="shared" ca="1" si="3"/>
        <v>3, 7, 10</v>
      </c>
    </row>
    <row r="27" spans="1:30" x14ac:dyDescent="0.25">
      <c r="A27" t="s">
        <v>62</v>
      </c>
      <c r="B27" t="s">
        <v>22</v>
      </c>
      <c r="C27" t="s">
        <v>23</v>
      </c>
      <c r="D27" t="s">
        <v>37</v>
      </c>
      <c r="E27" t="s">
        <v>40</v>
      </c>
      <c r="F27">
        <v>21427</v>
      </c>
      <c r="G27" t="s">
        <v>64</v>
      </c>
      <c r="H27" t="s">
        <v>53</v>
      </c>
      <c r="I27" t="s">
        <v>54</v>
      </c>
      <c r="J27" t="s">
        <v>29</v>
      </c>
      <c r="K27">
        <v>755.15</v>
      </c>
      <c r="L27">
        <v>996.8</v>
      </c>
      <c r="M27">
        <v>1146.32</v>
      </c>
      <c r="N27">
        <v>1283.8800000000001</v>
      </c>
      <c r="O27">
        <v>1348.07</v>
      </c>
      <c r="P27">
        <v>1523.32</v>
      </c>
      <c r="Q27">
        <v>1858.45</v>
      </c>
      <c r="R27">
        <v>2564.66</v>
      </c>
      <c r="S27">
        <v>3462.29</v>
      </c>
      <c r="T27">
        <v>4500.9799999999996</v>
      </c>
      <c r="V27">
        <f t="shared" ca="1" si="4"/>
        <v>20.55</v>
      </c>
      <c r="W27">
        <f t="shared" ca="1" si="4"/>
        <v>55.74</v>
      </c>
      <c r="X27">
        <f t="shared" ca="1" si="4"/>
        <v>78.97</v>
      </c>
      <c r="Y27">
        <f t="shared" ca="1" si="4"/>
        <v>72.290000000000006</v>
      </c>
      <c r="Z27">
        <f t="shared" ca="1" si="4"/>
        <v>9.51</v>
      </c>
      <c r="AA27">
        <f t="shared" ca="1" si="4"/>
        <v>90.38</v>
      </c>
      <c r="AB27">
        <f t="shared" ca="1" si="1"/>
        <v>69</v>
      </c>
      <c r="AC27" t="str">
        <f t="shared" ca="1" si="2"/>
        <v>49, 89, 41</v>
      </c>
      <c r="AD27" t="str">
        <f t="shared" ca="1" si="3"/>
        <v>10, 3, 3</v>
      </c>
    </row>
    <row r="28" spans="1:30" x14ac:dyDescent="0.25">
      <c r="A28" t="s">
        <v>62</v>
      </c>
      <c r="B28" t="s">
        <v>22</v>
      </c>
      <c r="C28" t="s">
        <v>23</v>
      </c>
      <c r="D28" t="s">
        <v>37</v>
      </c>
      <c r="E28" t="s">
        <v>25</v>
      </c>
      <c r="F28">
        <v>21610</v>
      </c>
      <c r="G28" t="s">
        <v>64</v>
      </c>
      <c r="H28" t="s">
        <v>53</v>
      </c>
      <c r="I28" t="s">
        <v>54</v>
      </c>
      <c r="J28" t="s">
        <v>29</v>
      </c>
      <c r="K28">
        <v>779.74</v>
      </c>
      <c r="L28">
        <v>1029.26</v>
      </c>
      <c r="M28">
        <v>1183.6500000000001</v>
      </c>
      <c r="N28">
        <v>1325.69</v>
      </c>
      <c r="O28">
        <v>1391.97</v>
      </c>
      <c r="P28">
        <v>1572.93</v>
      </c>
      <c r="Q28">
        <v>1918.97</v>
      </c>
      <c r="R28">
        <v>2648.18</v>
      </c>
      <c r="S28">
        <v>3575.04</v>
      </c>
      <c r="T28">
        <v>4647.55</v>
      </c>
      <c r="V28">
        <f t="shared" ca="1" si="4"/>
        <v>4.7</v>
      </c>
      <c r="W28">
        <f t="shared" ca="1" si="4"/>
        <v>40.770000000000003</v>
      </c>
      <c r="X28">
        <f t="shared" ca="1" si="4"/>
        <v>27.72</v>
      </c>
      <c r="Y28">
        <f t="shared" ca="1" si="4"/>
        <v>29.96</v>
      </c>
      <c r="Z28">
        <f t="shared" ca="1" si="4"/>
        <v>36.57</v>
      </c>
      <c r="AA28">
        <f t="shared" ca="1" si="4"/>
        <v>60.93</v>
      </c>
      <c r="AB28">
        <f t="shared" ca="1" si="1"/>
        <v>11</v>
      </c>
      <c r="AC28" t="str">
        <f t="shared" ca="1" si="2"/>
        <v>73, 47, 98</v>
      </c>
      <c r="AD28" t="str">
        <f t="shared" ca="1" si="3"/>
        <v>1, 9, 9</v>
      </c>
    </row>
    <row r="29" spans="1:30" x14ac:dyDescent="0.25">
      <c r="A29" t="s">
        <v>51</v>
      </c>
      <c r="B29" t="s">
        <v>22</v>
      </c>
      <c r="C29" t="s">
        <v>23</v>
      </c>
      <c r="D29" t="s">
        <v>24</v>
      </c>
      <c r="E29" t="s">
        <v>40</v>
      </c>
      <c r="G29" t="s">
        <v>52</v>
      </c>
      <c r="H29" t="s">
        <v>65</v>
      </c>
      <c r="I29" t="s">
        <v>54</v>
      </c>
      <c r="J29" t="s">
        <v>29</v>
      </c>
      <c r="V29">
        <f t="shared" ca="1" si="4"/>
        <v>50.22</v>
      </c>
      <c r="W29">
        <f t="shared" ca="1" si="4"/>
        <v>58.4</v>
      </c>
      <c r="X29">
        <f t="shared" ca="1" si="4"/>
        <v>97.23</v>
      </c>
      <c r="Y29">
        <f t="shared" ca="1" si="4"/>
        <v>96.39</v>
      </c>
      <c r="Z29">
        <f t="shared" ca="1" si="4"/>
        <v>19.54</v>
      </c>
      <c r="AA29">
        <f t="shared" ca="1" si="4"/>
        <v>40.299999999999997</v>
      </c>
      <c r="AB29">
        <f t="shared" ca="1" si="1"/>
        <v>59</v>
      </c>
      <c r="AC29" t="str">
        <f t="shared" ca="1" si="2"/>
        <v>45, 59, 1</v>
      </c>
      <c r="AD29" t="str">
        <f t="shared" ca="1" si="3"/>
        <v>1, 10, 1</v>
      </c>
    </row>
    <row r="30" spans="1:30" x14ac:dyDescent="0.25">
      <c r="A30" t="s">
        <v>51</v>
      </c>
      <c r="B30" t="s">
        <v>22</v>
      </c>
      <c r="C30" t="s">
        <v>23</v>
      </c>
      <c r="D30" t="s">
        <v>37</v>
      </c>
      <c r="E30" t="s">
        <v>40</v>
      </c>
      <c r="G30" t="s">
        <v>55</v>
      </c>
      <c r="H30" t="s">
        <v>65</v>
      </c>
      <c r="I30" t="s">
        <v>54</v>
      </c>
      <c r="J30" t="s">
        <v>29</v>
      </c>
      <c r="V30">
        <f t="shared" ca="1" si="4"/>
        <v>61.01</v>
      </c>
      <c r="W30">
        <f t="shared" ca="1" si="4"/>
        <v>72.09</v>
      </c>
      <c r="X30">
        <f t="shared" ca="1" si="4"/>
        <v>22.7</v>
      </c>
      <c r="Y30">
        <f t="shared" ca="1" si="4"/>
        <v>93.54</v>
      </c>
      <c r="Z30">
        <f t="shared" ca="1" si="4"/>
        <v>13.53</v>
      </c>
      <c r="AA30">
        <f t="shared" ca="1" si="4"/>
        <v>24.42</v>
      </c>
      <c r="AB30">
        <f t="shared" ca="1" si="1"/>
        <v>32</v>
      </c>
      <c r="AC30" t="str">
        <f t="shared" ca="1" si="2"/>
        <v>63, 28, 29</v>
      </c>
      <c r="AD30" t="str">
        <f t="shared" ca="1" si="3"/>
        <v>10, 6, 9</v>
      </c>
    </row>
    <row r="31" spans="1:30" x14ac:dyDescent="0.25">
      <c r="A31" t="s">
        <v>51</v>
      </c>
      <c r="B31" t="s">
        <v>31</v>
      </c>
      <c r="C31" t="s">
        <v>23</v>
      </c>
      <c r="D31" t="s">
        <v>24</v>
      </c>
      <c r="E31" t="s">
        <v>66</v>
      </c>
      <c r="G31" t="s">
        <v>56</v>
      </c>
      <c r="H31" t="s">
        <v>65</v>
      </c>
      <c r="I31" t="s">
        <v>54</v>
      </c>
      <c r="J31" t="s">
        <v>29</v>
      </c>
      <c r="V31">
        <f t="shared" ca="1" si="4"/>
        <v>59.61</v>
      </c>
      <c r="W31">
        <f t="shared" ca="1" si="4"/>
        <v>52.26</v>
      </c>
      <c r="X31">
        <f t="shared" ca="1" si="4"/>
        <v>95.01</v>
      </c>
      <c r="Y31">
        <f t="shared" ca="1" si="4"/>
        <v>49.28</v>
      </c>
      <c r="Z31">
        <f t="shared" ca="1" si="4"/>
        <v>98.5</v>
      </c>
      <c r="AA31">
        <f t="shared" ca="1" si="4"/>
        <v>29.23</v>
      </c>
      <c r="AB31">
        <f t="shared" ca="1" si="1"/>
        <v>72</v>
      </c>
      <c r="AC31" t="str">
        <f t="shared" ca="1" si="2"/>
        <v>22, 33, 20</v>
      </c>
      <c r="AD31" t="str">
        <f t="shared" ca="1" si="3"/>
        <v>7, 4, 8</v>
      </c>
    </row>
    <row r="32" spans="1:30" x14ac:dyDescent="0.25">
      <c r="A32" t="s">
        <v>51</v>
      </c>
      <c r="B32" t="s">
        <v>30</v>
      </c>
      <c r="C32" t="s">
        <v>23</v>
      </c>
      <c r="D32" t="s">
        <v>24</v>
      </c>
      <c r="E32" t="s">
        <v>40</v>
      </c>
      <c r="G32" t="s">
        <v>52</v>
      </c>
      <c r="H32" t="s">
        <v>65</v>
      </c>
      <c r="I32" t="s">
        <v>54</v>
      </c>
      <c r="J32" t="s">
        <v>29</v>
      </c>
      <c r="V32">
        <f t="shared" ca="1" si="4"/>
        <v>36.81</v>
      </c>
      <c r="W32">
        <f t="shared" ca="1" si="4"/>
        <v>39.08</v>
      </c>
      <c r="X32">
        <f t="shared" ca="1" si="4"/>
        <v>83.68</v>
      </c>
      <c r="Y32">
        <f t="shared" ca="1" si="4"/>
        <v>59.5</v>
      </c>
      <c r="Z32">
        <f t="shared" ca="1" si="4"/>
        <v>59.5</v>
      </c>
      <c r="AA32">
        <f t="shared" ca="1" si="4"/>
        <v>89.09</v>
      </c>
      <c r="AB32">
        <f t="shared" ca="1" si="1"/>
        <v>60</v>
      </c>
      <c r="AC32" t="str">
        <f t="shared" ca="1" si="2"/>
        <v>96, 48, 38</v>
      </c>
      <c r="AD32" t="str">
        <f t="shared" ca="1" si="3"/>
        <v>10, 10, 5</v>
      </c>
    </row>
    <row r="33" spans="1:30" x14ac:dyDescent="0.25">
      <c r="A33" t="s">
        <v>51</v>
      </c>
      <c r="B33" t="s">
        <v>30</v>
      </c>
      <c r="C33" t="s">
        <v>23</v>
      </c>
      <c r="D33" t="s">
        <v>37</v>
      </c>
      <c r="E33" t="s">
        <v>40</v>
      </c>
      <c r="G33" t="s">
        <v>55</v>
      </c>
      <c r="H33" t="s">
        <v>65</v>
      </c>
      <c r="I33" t="s">
        <v>54</v>
      </c>
      <c r="J33" t="s">
        <v>29</v>
      </c>
      <c r="V33">
        <f t="shared" ca="1" si="4"/>
        <v>38.86</v>
      </c>
      <c r="W33">
        <f t="shared" ca="1" si="4"/>
        <v>87.4</v>
      </c>
      <c r="X33">
        <f t="shared" ca="1" si="4"/>
        <v>66.22</v>
      </c>
      <c r="Y33">
        <f t="shared" ca="1" si="4"/>
        <v>83.07</v>
      </c>
      <c r="Z33">
        <f t="shared" ca="1" si="4"/>
        <v>79.290000000000006</v>
      </c>
      <c r="AA33">
        <f t="shared" ca="1" si="4"/>
        <v>47.7</v>
      </c>
      <c r="AB33">
        <f t="shared" ca="1" si="1"/>
        <v>14</v>
      </c>
      <c r="AC33" t="str">
        <f t="shared" ca="1" si="2"/>
        <v>73, 75, 94</v>
      </c>
      <c r="AD33" t="str">
        <f t="shared" ca="1" si="3"/>
        <v>1, 8, 3</v>
      </c>
    </row>
    <row r="34" spans="1:30" x14ac:dyDescent="0.25">
      <c r="A34" t="s">
        <v>57</v>
      </c>
      <c r="B34" t="s">
        <v>31</v>
      </c>
      <c r="C34" t="s">
        <v>47</v>
      </c>
      <c r="D34" t="s">
        <v>48</v>
      </c>
      <c r="E34" t="s">
        <v>61</v>
      </c>
      <c r="G34" t="s">
        <v>60</v>
      </c>
      <c r="H34" t="s">
        <v>65</v>
      </c>
      <c r="I34" t="s">
        <v>54</v>
      </c>
      <c r="J34" t="s">
        <v>29</v>
      </c>
      <c r="V34">
        <f t="shared" ca="1" si="4"/>
        <v>77.95</v>
      </c>
      <c r="W34">
        <f t="shared" ca="1" si="4"/>
        <v>49.02</v>
      </c>
      <c r="X34">
        <f t="shared" ca="1" si="4"/>
        <v>67.78</v>
      </c>
      <c r="Y34">
        <f t="shared" ca="1" si="4"/>
        <v>69.87</v>
      </c>
      <c r="Z34">
        <f t="shared" ca="1" si="4"/>
        <v>52.19</v>
      </c>
      <c r="AA34">
        <f t="shared" ca="1" si="4"/>
        <v>89.42</v>
      </c>
      <c r="AB34">
        <f t="shared" ca="1" si="1"/>
        <v>10</v>
      </c>
      <c r="AC34" t="str">
        <f t="shared" ca="1" si="2"/>
        <v>12, 84, 91</v>
      </c>
      <c r="AD34" t="str">
        <f t="shared" ca="1" si="3"/>
        <v>5, 4, 2</v>
      </c>
    </row>
    <row r="35" spans="1:30" x14ac:dyDescent="0.25">
      <c r="A35" t="s">
        <v>62</v>
      </c>
      <c r="B35" t="s">
        <v>22</v>
      </c>
      <c r="C35" t="s">
        <v>23</v>
      </c>
      <c r="D35" t="s">
        <v>24</v>
      </c>
      <c r="E35" t="s">
        <v>40</v>
      </c>
      <c r="G35" t="s">
        <v>63</v>
      </c>
      <c r="H35" t="s">
        <v>65</v>
      </c>
      <c r="I35" t="s">
        <v>54</v>
      </c>
      <c r="J35" t="s">
        <v>29</v>
      </c>
      <c r="V35">
        <f t="shared" ca="1" si="4"/>
        <v>63.61</v>
      </c>
      <c r="W35">
        <f t="shared" ca="1" si="4"/>
        <v>79.42</v>
      </c>
      <c r="X35">
        <f t="shared" ca="1" si="4"/>
        <v>0.56999999999999995</v>
      </c>
      <c r="Y35">
        <f t="shared" ca="1" si="4"/>
        <v>97.86</v>
      </c>
      <c r="Z35">
        <f t="shared" ca="1" si="4"/>
        <v>63.46</v>
      </c>
      <c r="AA35">
        <f t="shared" ca="1" si="4"/>
        <v>54.12</v>
      </c>
      <c r="AB35">
        <f t="shared" ca="1" si="1"/>
        <v>75</v>
      </c>
      <c r="AC35" t="str">
        <f t="shared" ca="1" si="2"/>
        <v>22, 23, 97</v>
      </c>
      <c r="AD35" t="str">
        <f t="shared" ca="1" si="3"/>
        <v>9, 4, 6</v>
      </c>
    </row>
    <row r="36" spans="1:30" x14ac:dyDescent="0.25">
      <c r="A36" t="s">
        <v>62</v>
      </c>
      <c r="B36" t="s">
        <v>22</v>
      </c>
      <c r="C36" t="s">
        <v>23</v>
      </c>
      <c r="D36" t="s">
        <v>37</v>
      </c>
      <c r="E36" t="s">
        <v>40</v>
      </c>
      <c r="G36" t="s">
        <v>64</v>
      </c>
      <c r="H36" t="s">
        <v>65</v>
      </c>
      <c r="I36" t="s">
        <v>54</v>
      </c>
      <c r="J36" t="s">
        <v>29</v>
      </c>
      <c r="V36">
        <f t="shared" ca="1" si="4"/>
        <v>5</v>
      </c>
      <c r="W36">
        <f t="shared" ca="1" si="4"/>
        <v>74.94</v>
      </c>
      <c r="X36">
        <f t="shared" ca="1" si="4"/>
        <v>19.68</v>
      </c>
      <c r="Y36">
        <f t="shared" ca="1" si="4"/>
        <v>3.29</v>
      </c>
      <c r="Z36">
        <f t="shared" ca="1" si="4"/>
        <v>7.87</v>
      </c>
      <c r="AA36">
        <f t="shared" ca="1" si="4"/>
        <v>68.569999999999993</v>
      </c>
      <c r="AB36">
        <f t="shared" ca="1" si="1"/>
        <v>60</v>
      </c>
      <c r="AC36" t="str">
        <f t="shared" ca="1" si="2"/>
        <v>15, 3, 88</v>
      </c>
      <c r="AD36" t="str">
        <f t="shared" ca="1" si="3"/>
        <v>4, 10, 8</v>
      </c>
    </row>
    <row r="37" spans="1:30" x14ac:dyDescent="0.25">
      <c r="A37" t="s">
        <v>51</v>
      </c>
      <c r="B37" t="s">
        <v>22</v>
      </c>
      <c r="C37" t="s">
        <v>23</v>
      </c>
      <c r="D37" t="s">
        <v>24</v>
      </c>
      <c r="E37" t="s">
        <v>40</v>
      </c>
      <c r="F37">
        <v>21042</v>
      </c>
      <c r="G37" t="s">
        <v>52</v>
      </c>
      <c r="H37" t="s">
        <v>67</v>
      </c>
      <c r="I37" t="s">
        <v>54</v>
      </c>
      <c r="J37" t="s">
        <v>29</v>
      </c>
      <c r="K37">
        <v>330.34</v>
      </c>
      <c r="L37">
        <v>436.05</v>
      </c>
      <c r="M37">
        <v>501.46</v>
      </c>
      <c r="N37">
        <v>561.64</v>
      </c>
      <c r="O37">
        <v>589.72</v>
      </c>
      <c r="P37">
        <v>666.38</v>
      </c>
      <c r="Q37">
        <v>812.98</v>
      </c>
      <c r="R37">
        <v>1121.9100000000001</v>
      </c>
      <c r="S37">
        <v>1514.58</v>
      </c>
      <c r="T37">
        <v>1968.95</v>
      </c>
      <c r="V37">
        <f t="shared" ca="1" si="4"/>
        <v>58.08</v>
      </c>
      <c r="W37">
        <f t="shared" ca="1" si="4"/>
        <v>87.4</v>
      </c>
      <c r="X37">
        <f t="shared" ca="1" si="4"/>
        <v>99.16</v>
      </c>
      <c r="Y37">
        <f t="shared" ca="1" si="4"/>
        <v>80.12</v>
      </c>
      <c r="Z37">
        <f t="shared" ca="1" si="4"/>
        <v>68.38</v>
      </c>
      <c r="AA37">
        <f t="shared" ca="1" si="4"/>
        <v>85.21</v>
      </c>
      <c r="AB37">
        <f t="shared" ca="1" si="1"/>
        <v>21</v>
      </c>
      <c r="AC37" t="str">
        <f t="shared" ca="1" si="2"/>
        <v>74, 72, 89</v>
      </c>
      <c r="AD37" t="str">
        <f t="shared" ca="1" si="3"/>
        <v>9, 6, 6</v>
      </c>
    </row>
    <row r="38" spans="1:30" x14ac:dyDescent="0.25">
      <c r="A38" t="s">
        <v>51</v>
      </c>
      <c r="B38" t="s">
        <v>22</v>
      </c>
      <c r="C38" t="s">
        <v>23</v>
      </c>
      <c r="D38" t="s">
        <v>24</v>
      </c>
      <c r="E38" t="s">
        <v>25</v>
      </c>
      <c r="F38">
        <v>21043</v>
      </c>
      <c r="G38" t="s">
        <v>52</v>
      </c>
      <c r="H38" t="s">
        <v>67</v>
      </c>
      <c r="I38" t="s">
        <v>54</v>
      </c>
      <c r="J38" t="s">
        <v>29</v>
      </c>
      <c r="K38">
        <v>354.93</v>
      </c>
      <c r="L38">
        <v>468.51</v>
      </c>
      <c r="M38">
        <v>538.79</v>
      </c>
      <c r="N38">
        <v>603.44000000000005</v>
      </c>
      <c r="O38">
        <v>633.61</v>
      </c>
      <c r="P38">
        <v>715.98</v>
      </c>
      <c r="Q38">
        <v>873.5</v>
      </c>
      <c r="R38">
        <v>1205.43</v>
      </c>
      <c r="S38">
        <v>1627.33</v>
      </c>
      <c r="T38">
        <v>2115.5300000000002</v>
      </c>
      <c r="V38">
        <f t="shared" ca="1" si="4"/>
        <v>56.15</v>
      </c>
      <c r="W38">
        <f t="shared" ca="1" si="4"/>
        <v>88.21</v>
      </c>
      <c r="X38">
        <f t="shared" ca="1" si="4"/>
        <v>47.45</v>
      </c>
      <c r="Y38">
        <f t="shared" ca="1" si="4"/>
        <v>50</v>
      </c>
      <c r="Z38">
        <f t="shared" ca="1" si="4"/>
        <v>58.6</v>
      </c>
      <c r="AA38">
        <f t="shared" ca="1" si="4"/>
        <v>28.93</v>
      </c>
      <c r="AB38">
        <f t="shared" ca="1" si="1"/>
        <v>12</v>
      </c>
      <c r="AC38" t="str">
        <f t="shared" ca="1" si="2"/>
        <v>95, 85, 24</v>
      </c>
      <c r="AD38" t="str">
        <f t="shared" ca="1" si="3"/>
        <v>8, 8, 6</v>
      </c>
    </row>
    <row r="39" spans="1:30" x14ac:dyDescent="0.25">
      <c r="A39" t="s">
        <v>51</v>
      </c>
      <c r="B39" t="s">
        <v>22</v>
      </c>
      <c r="C39" t="s">
        <v>23</v>
      </c>
      <c r="D39" t="s">
        <v>37</v>
      </c>
      <c r="E39" t="s">
        <v>40</v>
      </c>
      <c r="F39">
        <v>21047</v>
      </c>
      <c r="G39" t="s">
        <v>55</v>
      </c>
      <c r="H39" t="s">
        <v>67</v>
      </c>
      <c r="I39" t="s">
        <v>54</v>
      </c>
      <c r="J39" t="s">
        <v>29</v>
      </c>
      <c r="K39">
        <v>495.54</v>
      </c>
      <c r="L39">
        <v>654.11</v>
      </c>
      <c r="M39">
        <v>752.23</v>
      </c>
      <c r="N39">
        <v>842.5</v>
      </c>
      <c r="O39">
        <v>884.63</v>
      </c>
      <c r="P39">
        <v>999.63</v>
      </c>
      <c r="Q39">
        <v>1219.55</v>
      </c>
      <c r="R39">
        <v>1682.98</v>
      </c>
      <c r="S39">
        <v>2272.02</v>
      </c>
      <c r="T39">
        <v>2953.63</v>
      </c>
      <c r="V39">
        <f ca="1">ROUND(RAND()*100, 2)</f>
        <v>79.7</v>
      </c>
      <c r="W39">
        <f t="shared" ca="1" si="4"/>
        <v>4.95</v>
      </c>
      <c r="X39">
        <f t="shared" ca="1" si="4"/>
        <v>39.950000000000003</v>
      </c>
      <c r="Y39">
        <f t="shared" ca="1" si="4"/>
        <v>33.840000000000003</v>
      </c>
      <c r="Z39">
        <f t="shared" ca="1" si="4"/>
        <v>29.03</v>
      </c>
      <c r="AA39">
        <f t="shared" ca="1" si="4"/>
        <v>42.6</v>
      </c>
      <c r="AB39">
        <f t="shared" ca="1" si="1"/>
        <v>15</v>
      </c>
      <c r="AC39" t="str">
        <f t="shared" ca="1" si="2"/>
        <v>97, 86, 80</v>
      </c>
      <c r="AD39" t="str">
        <f t="shared" ca="1" si="3"/>
        <v>4, 7, 6</v>
      </c>
    </row>
    <row r="40" spans="1:30" x14ac:dyDescent="0.25">
      <c r="A40" t="s">
        <v>51</v>
      </c>
      <c r="B40" t="s">
        <v>22</v>
      </c>
      <c r="C40" t="s">
        <v>23</v>
      </c>
      <c r="D40" t="s">
        <v>37</v>
      </c>
      <c r="E40" t="s">
        <v>25</v>
      </c>
      <c r="F40">
        <v>21048</v>
      </c>
      <c r="G40" t="s">
        <v>55</v>
      </c>
      <c r="H40" t="s">
        <v>67</v>
      </c>
      <c r="I40" t="s">
        <v>54</v>
      </c>
      <c r="J40" t="s">
        <v>29</v>
      </c>
      <c r="K40">
        <v>520.13</v>
      </c>
      <c r="L40">
        <v>686.57</v>
      </c>
      <c r="M40">
        <v>789.56</v>
      </c>
      <c r="N40">
        <v>884.31</v>
      </c>
      <c r="O40">
        <v>928.53</v>
      </c>
      <c r="P40">
        <v>1049.24</v>
      </c>
      <c r="Q40">
        <v>1280.07</v>
      </c>
      <c r="R40">
        <v>1766.5</v>
      </c>
      <c r="S40">
        <v>2384.7800000000002</v>
      </c>
      <c r="T40">
        <v>3100.21</v>
      </c>
      <c r="V40">
        <f ca="1">ROUND(RAND()*100, 2)</f>
        <v>63.6</v>
      </c>
      <c r="W40">
        <f t="shared" ca="1" si="4"/>
        <v>45.35</v>
      </c>
      <c r="X40">
        <f t="shared" ca="1" si="4"/>
        <v>60.75</v>
      </c>
      <c r="Y40">
        <f t="shared" ca="1" si="4"/>
        <v>0.24</v>
      </c>
      <c r="Z40">
        <f t="shared" ca="1" si="4"/>
        <v>0.76</v>
      </c>
      <c r="AA40">
        <f t="shared" ca="1" si="4"/>
        <v>78.3</v>
      </c>
      <c r="AB40">
        <f t="shared" ca="1" si="1"/>
        <v>56</v>
      </c>
      <c r="AC40" t="str">
        <f t="shared" ca="1" si="2"/>
        <v>47, 38, 30</v>
      </c>
      <c r="AD40" t="str">
        <f t="shared" ca="1" si="3"/>
        <v>2, 1, 6</v>
      </c>
    </row>
    <row r="41" spans="1:30" x14ac:dyDescent="0.25">
      <c r="A41" t="s">
        <v>51</v>
      </c>
      <c r="B41" t="s">
        <v>31</v>
      </c>
      <c r="C41" t="s">
        <v>68</v>
      </c>
      <c r="D41" t="s">
        <v>24</v>
      </c>
      <c r="E41" t="s">
        <v>66</v>
      </c>
      <c r="F41">
        <v>9574</v>
      </c>
      <c r="G41" t="s">
        <v>56</v>
      </c>
      <c r="H41" t="s">
        <v>67</v>
      </c>
      <c r="I41" t="s">
        <v>54</v>
      </c>
      <c r="J41" t="s">
        <v>29</v>
      </c>
      <c r="K41">
        <v>2925.36</v>
      </c>
      <c r="L41">
        <v>3861.48</v>
      </c>
      <c r="M41">
        <v>4440.7</v>
      </c>
      <c r="N41">
        <v>4973.58</v>
      </c>
      <c r="O41">
        <v>5222.26</v>
      </c>
      <c r="P41">
        <v>5901.15</v>
      </c>
      <c r="Q41">
        <v>7199.4</v>
      </c>
      <c r="R41">
        <v>9935.17</v>
      </c>
      <c r="S41">
        <v>13412.48</v>
      </c>
      <c r="T41">
        <v>17436.22</v>
      </c>
      <c r="V41">
        <f ca="1">ROUND(RAND()*100, 2)</f>
        <v>4.2699999999999996</v>
      </c>
      <c r="W41">
        <f t="shared" ca="1" si="4"/>
        <v>40.6</v>
      </c>
      <c r="X41">
        <f t="shared" ca="1" si="4"/>
        <v>18.37</v>
      </c>
      <c r="Y41">
        <f t="shared" ca="1" si="4"/>
        <v>29.99</v>
      </c>
      <c r="Z41">
        <f t="shared" ca="1" si="4"/>
        <v>14.55</v>
      </c>
      <c r="AA41">
        <f t="shared" ca="1" si="4"/>
        <v>60.69</v>
      </c>
      <c r="AB41">
        <f t="shared" ca="1" si="1"/>
        <v>79</v>
      </c>
      <c r="AC41" t="str">
        <f t="shared" ca="1" si="2"/>
        <v>89, 63, 48</v>
      </c>
      <c r="AD41" t="str">
        <f t="shared" ca="1" si="3"/>
        <v>5, 10, 7</v>
      </c>
    </row>
    <row r="42" spans="1:30" x14ac:dyDescent="0.25">
      <c r="A42" t="s">
        <v>51</v>
      </c>
      <c r="B42" t="s">
        <v>30</v>
      </c>
      <c r="C42" t="s">
        <v>23</v>
      </c>
      <c r="D42" t="s">
        <v>24</v>
      </c>
      <c r="E42" t="s">
        <v>40</v>
      </c>
      <c r="F42">
        <v>11812</v>
      </c>
      <c r="G42" t="s">
        <v>52</v>
      </c>
      <c r="H42" t="s">
        <v>67</v>
      </c>
      <c r="I42" t="s">
        <v>54</v>
      </c>
      <c r="J42" t="s">
        <v>29</v>
      </c>
      <c r="K42">
        <v>242.16</v>
      </c>
      <c r="L42">
        <v>319.64999999999998</v>
      </c>
      <c r="M42">
        <v>367.6</v>
      </c>
      <c r="N42">
        <v>411.71</v>
      </c>
      <c r="O42">
        <v>432.3</v>
      </c>
      <c r="P42">
        <v>488.5</v>
      </c>
      <c r="Q42">
        <v>595.97</v>
      </c>
      <c r="R42">
        <v>822.44</v>
      </c>
      <c r="S42">
        <v>1110.29</v>
      </c>
      <c r="T42">
        <v>1443.38</v>
      </c>
      <c r="V42">
        <f t="shared" ca="1" si="4"/>
        <v>46.28</v>
      </c>
      <c r="W42">
        <f t="shared" ca="1" si="4"/>
        <v>43.9</v>
      </c>
      <c r="X42">
        <f t="shared" ca="1" si="4"/>
        <v>47.71</v>
      </c>
      <c r="Y42">
        <f t="shared" ca="1" si="4"/>
        <v>5.16</v>
      </c>
      <c r="Z42">
        <f t="shared" ca="1" si="4"/>
        <v>95.22</v>
      </c>
      <c r="AA42">
        <f t="shared" ca="1" si="4"/>
        <v>35.299999999999997</v>
      </c>
      <c r="AB42">
        <f t="shared" ca="1" si="1"/>
        <v>74</v>
      </c>
      <c r="AC42" t="str">
        <f t="shared" ca="1" si="2"/>
        <v>48, 55, 12</v>
      </c>
      <c r="AD42" t="str">
        <f t="shared" ca="1" si="3"/>
        <v>9, 1, 4</v>
      </c>
    </row>
    <row r="43" spans="1:30" x14ac:dyDescent="0.25">
      <c r="A43" t="s">
        <v>51</v>
      </c>
      <c r="B43" t="s">
        <v>30</v>
      </c>
      <c r="C43" t="s">
        <v>23</v>
      </c>
      <c r="D43" t="s">
        <v>24</v>
      </c>
      <c r="E43" t="s">
        <v>25</v>
      </c>
      <c r="F43">
        <v>11862</v>
      </c>
      <c r="G43" t="s">
        <v>52</v>
      </c>
      <c r="H43" t="s">
        <v>67</v>
      </c>
      <c r="I43" t="s">
        <v>54</v>
      </c>
      <c r="J43" t="s">
        <v>29</v>
      </c>
      <c r="K43">
        <v>266.75</v>
      </c>
      <c r="L43">
        <v>352.11</v>
      </c>
      <c r="M43">
        <v>404.93</v>
      </c>
      <c r="N43">
        <v>453.52</v>
      </c>
      <c r="O43">
        <v>476.2</v>
      </c>
      <c r="P43">
        <v>538.11</v>
      </c>
      <c r="Q43">
        <v>656.49</v>
      </c>
      <c r="R43">
        <v>905.96</v>
      </c>
      <c r="S43">
        <v>1223.05</v>
      </c>
      <c r="T43">
        <v>1589.97</v>
      </c>
      <c r="V43">
        <f t="shared" ca="1" si="4"/>
        <v>23.36</v>
      </c>
      <c r="W43">
        <f t="shared" ca="1" si="4"/>
        <v>58.73</v>
      </c>
      <c r="X43">
        <f t="shared" ca="1" si="4"/>
        <v>58.6</v>
      </c>
      <c r="Y43">
        <f t="shared" ca="1" si="4"/>
        <v>10.92</v>
      </c>
      <c r="Z43">
        <f t="shared" ca="1" si="4"/>
        <v>66.81</v>
      </c>
      <c r="AA43">
        <f t="shared" ca="1" si="4"/>
        <v>35.479999999999997</v>
      </c>
      <c r="AB43">
        <f t="shared" ca="1" si="1"/>
        <v>74</v>
      </c>
      <c r="AC43" t="str">
        <f t="shared" ca="1" si="2"/>
        <v>20, 96, 77</v>
      </c>
      <c r="AD43" t="str">
        <f t="shared" ca="1" si="3"/>
        <v>2, 1, 3</v>
      </c>
    </row>
    <row r="44" spans="1:30" x14ac:dyDescent="0.25">
      <c r="A44" t="s">
        <v>51</v>
      </c>
      <c r="B44" t="s">
        <v>30</v>
      </c>
      <c r="C44" t="s">
        <v>23</v>
      </c>
      <c r="D44" t="s">
        <v>37</v>
      </c>
      <c r="E44" t="s">
        <v>40</v>
      </c>
      <c r="F44">
        <v>11813</v>
      </c>
      <c r="G44" t="s">
        <v>55</v>
      </c>
      <c r="H44" t="s">
        <v>67</v>
      </c>
      <c r="I44" t="s">
        <v>54</v>
      </c>
      <c r="J44" t="s">
        <v>29</v>
      </c>
      <c r="K44">
        <v>363.24</v>
      </c>
      <c r="L44">
        <v>479.48</v>
      </c>
      <c r="M44">
        <v>551.4</v>
      </c>
      <c r="N44">
        <v>617.57000000000005</v>
      </c>
      <c r="O44">
        <v>648.45000000000005</v>
      </c>
      <c r="P44">
        <v>732.75</v>
      </c>
      <c r="Q44">
        <v>893.96</v>
      </c>
      <c r="R44">
        <v>1233.6600000000001</v>
      </c>
      <c r="S44">
        <v>1665.44</v>
      </c>
      <c r="T44">
        <v>2165.0700000000002</v>
      </c>
      <c r="V44">
        <f t="shared" ca="1" si="4"/>
        <v>69.180000000000007</v>
      </c>
      <c r="W44">
        <f t="shared" ca="1" si="4"/>
        <v>8.83</v>
      </c>
      <c r="X44">
        <f t="shared" ca="1" si="4"/>
        <v>76.67</v>
      </c>
      <c r="Y44">
        <f t="shared" ca="1" si="4"/>
        <v>64.040000000000006</v>
      </c>
      <c r="Z44">
        <f t="shared" ca="1" si="4"/>
        <v>20.95</v>
      </c>
      <c r="AA44">
        <f t="shared" ca="1" si="4"/>
        <v>33.18</v>
      </c>
      <c r="AB44">
        <f t="shared" ca="1" si="1"/>
        <v>25</v>
      </c>
      <c r="AC44" t="str">
        <f t="shared" ca="1" si="2"/>
        <v>49, 26, 93</v>
      </c>
      <c r="AD44" t="str">
        <f t="shared" ca="1" si="3"/>
        <v>10, 8, 3</v>
      </c>
    </row>
    <row r="45" spans="1:30" x14ac:dyDescent="0.25">
      <c r="A45" t="s">
        <v>51</v>
      </c>
      <c r="B45" t="s">
        <v>30</v>
      </c>
      <c r="C45" t="s">
        <v>23</v>
      </c>
      <c r="D45" t="s">
        <v>37</v>
      </c>
      <c r="E45" t="s">
        <v>25</v>
      </c>
      <c r="F45">
        <v>11863</v>
      </c>
      <c r="G45" t="s">
        <v>55</v>
      </c>
      <c r="H45" t="s">
        <v>67</v>
      </c>
      <c r="I45" t="s">
        <v>54</v>
      </c>
      <c r="J45" t="s">
        <v>29</v>
      </c>
      <c r="K45">
        <v>387.83</v>
      </c>
      <c r="L45">
        <v>511.94</v>
      </c>
      <c r="M45">
        <v>588.73</v>
      </c>
      <c r="N45">
        <v>659.38</v>
      </c>
      <c r="O45">
        <v>692.35</v>
      </c>
      <c r="P45">
        <v>782.36</v>
      </c>
      <c r="Q45">
        <v>954.48</v>
      </c>
      <c r="R45">
        <v>1317.18</v>
      </c>
      <c r="S45">
        <v>1778.19</v>
      </c>
      <c r="T45">
        <v>2311.65</v>
      </c>
      <c r="V45">
        <f t="shared" ca="1" si="4"/>
        <v>81.75</v>
      </c>
      <c r="W45">
        <f t="shared" ca="1" si="4"/>
        <v>76.709999999999994</v>
      </c>
      <c r="X45">
        <f t="shared" ca="1" si="4"/>
        <v>67.069999999999993</v>
      </c>
      <c r="Y45">
        <f t="shared" ca="1" si="4"/>
        <v>46.23</v>
      </c>
      <c r="Z45">
        <f t="shared" ca="1" si="4"/>
        <v>3.26</v>
      </c>
      <c r="AA45">
        <f t="shared" ca="1" si="4"/>
        <v>72.599999999999994</v>
      </c>
      <c r="AB45">
        <f t="shared" ca="1" si="1"/>
        <v>97</v>
      </c>
      <c r="AC45" t="str">
        <f t="shared" ca="1" si="2"/>
        <v>12, 31, 60</v>
      </c>
      <c r="AD45" t="str">
        <f t="shared" ca="1" si="3"/>
        <v>5, 8, 1</v>
      </c>
    </row>
    <row r="46" spans="1:30" x14ac:dyDescent="0.25">
      <c r="A46" t="s">
        <v>57</v>
      </c>
      <c r="B46" t="s">
        <v>31</v>
      </c>
      <c r="C46" t="s">
        <v>47</v>
      </c>
      <c r="D46" t="s">
        <v>69</v>
      </c>
      <c r="E46" t="s">
        <v>49</v>
      </c>
      <c r="F46">
        <v>2737</v>
      </c>
      <c r="G46" t="s">
        <v>60</v>
      </c>
      <c r="H46" t="s">
        <v>67</v>
      </c>
      <c r="I46" t="s">
        <v>54</v>
      </c>
      <c r="J46" t="s">
        <v>29</v>
      </c>
      <c r="U46">
        <v>23.59</v>
      </c>
      <c r="V46">
        <f t="shared" ca="1" si="4"/>
        <v>55.38</v>
      </c>
      <c r="W46">
        <f t="shared" ca="1" si="4"/>
        <v>3.05</v>
      </c>
      <c r="X46">
        <f t="shared" ca="1" si="4"/>
        <v>38.049999999999997</v>
      </c>
      <c r="Y46">
        <f t="shared" ca="1" si="4"/>
        <v>36.58</v>
      </c>
      <c r="Z46">
        <f t="shared" ca="1" si="4"/>
        <v>14.65</v>
      </c>
      <c r="AA46">
        <f t="shared" ca="1" si="4"/>
        <v>81.239999999999995</v>
      </c>
      <c r="AB46">
        <f t="shared" ca="1" si="1"/>
        <v>2</v>
      </c>
      <c r="AC46" t="str">
        <f t="shared" ca="1" si="2"/>
        <v>49, 14, 58</v>
      </c>
      <c r="AD46" t="str">
        <f t="shared" ca="1" si="3"/>
        <v>6, 2, 1</v>
      </c>
    </row>
    <row r="47" spans="1:30" x14ac:dyDescent="0.25">
      <c r="A47" t="s">
        <v>57</v>
      </c>
      <c r="B47" t="s">
        <v>31</v>
      </c>
      <c r="C47" t="s">
        <v>47</v>
      </c>
      <c r="D47" t="s">
        <v>69</v>
      </c>
      <c r="E47" t="s">
        <v>61</v>
      </c>
      <c r="F47">
        <v>2737</v>
      </c>
      <c r="G47" t="s">
        <v>60</v>
      </c>
      <c r="H47" t="s">
        <v>67</v>
      </c>
      <c r="I47" t="s">
        <v>54</v>
      </c>
      <c r="J47" t="s">
        <v>29</v>
      </c>
      <c r="U47">
        <v>73.03</v>
      </c>
      <c r="V47">
        <f t="shared" ca="1" si="4"/>
        <v>78.66</v>
      </c>
      <c r="W47">
        <f t="shared" ca="1" si="4"/>
        <v>59.19</v>
      </c>
      <c r="X47">
        <f t="shared" ca="1" si="4"/>
        <v>82.1</v>
      </c>
      <c r="Y47">
        <f t="shared" ca="1" si="4"/>
        <v>94.24</v>
      </c>
      <c r="Z47">
        <f t="shared" ca="1" si="4"/>
        <v>69.39</v>
      </c>
      <c r="AA47">
        <f t="shared" ca="1" si="4"/>
        <v>69.2</v>
      </c>
      <c r="AB47">
        <f t="shared" ca="1" si="1"/>
        <v>59</v>
      </c>
      <c r="AC47" t="str">
        <f t="shared" ca="1" si="2"/>
        <v>91, 62, 52</v>
      </c>
      <c r="AD47" t="str">
        <f t="shared" ca="1" si="3"/>
        <v>6, 7, 1</v>
      </c>
    </row>
    <row r="48" spans="1:30" x14ac:dyDescent="0.25">
      <c r="A48" t="s">
        <v>51</v>
      </c>
      <c r="B48" t="s">
        <v>22</v>
      </c>
      <c r="C48" t="s">
        <v>23</v>
      </c>
      <c r="D48" t="s">
        <v>24</v>
      </c>
      <c r="E48" t="s">
        <v>40</v>
      </c>
      <c r="F48">
        <v>21057</v>
      </c>
      <c r="G48" t="s">
        <v>52</v>
      </c>
      <c r="H48" t="s">
        <v>70</v>
      </c>
      <c r="I48" t="s">
        <v>54</v>
      </c>
      <c r="J48" t="s">
        <v>29</v>
      </c>
      <c r="K48">
        <v>295.86</v>
      </c>
      <c r="L48">
        <v>390.54</v>
      </c>
      <c r="M48">
        <v>449.12</v>
      </c>
      <c r="N48">
        <v>503.01</v>
      </c>
      <c r="O48">
        <v>528.16</v>
      </c>
      <c r="P48">
        <v>596.82000000000005</v>
      </c>
      <c r="Q48">
        <v>728.12</v>
      </c>
      <c r="R48">
        <v>1004.81</v>
      </c>
      <c r="S48">
        <v>1356.49</v>
      </c>
      <c r="T48">
        <v>1763.44</v>
      </c>
      <c r="V48">
        <f t="shared" ca="1" si="4"/>
        <v>55.8</v>
      </c>
      <c r="W48">
        <f t="shared" ca="1" si="4"/>
        <v>59.33</v>
      </c>
      <c r="X48">
        <f t="shared" ca="1" si="4"/>
        <v>9.86</v>
      </c>
      <c r="Y48">
        <f t="shared" ca="1" si="4"/>
        <v>80.010000000000005</v>
      </c>
      <c r="Z48">
        <f t="shared" ca="1" si="4"/>
        <v>17.260000000000002</v>
      </c>
      <c r="AA48">
        <f t="shared" ca="1" si="4"/>
        <v>18.09</v>
      </c>
      <c r="AB48">
        <f t="shared" ca="1" si="1"/>
        <v>84</v>
      </c>
      <c r="AC48" t="str">
        <f t="shared" ca="1" si="2"/>
        <v>87, 22, 41</v>
      </c>
      <c r="AD48" t="str">
        <f t="shared" ca="1" si="3"/>
        <v>9, 2, 1</v>
      </c>
    </row>
    <row r="49" spans="1:30" x14ac:dyDescent="0.25">
      <c r="A49" t="s">
        <v>51</v>
      </c>
      <c r="B49" t="s">
        <v>22</v>
      </c>
      <c r="C49" t="s">
        <v>23</v>
      </c>
      <c r="D49" t="s">
        <v>24</v>
      </c>
      <c r="E49" t="s">
        <v>25</v>
      </c>
      <c r="F49">
        <v>21043</v>
      </c>
      <c r="G49" t="s">
        <v>52</v>
      </c>
      <c r="H49" t="s">
        <v>70</v>
      </c>
      <c r="I49" t="s">
        <v>54</v>
      </c>
      <c r="J49" t="s">
        <v>29</v>
      </c>
      <c r="K49">
        <v>300.57</v>
      </c>
      <c r="L49">
        <v>396.75</v>
      </c>
      <c r="M49">
        <v>456.26</v>
      </c>
      <c r="N49">
        <v>511.01</v>
      </c>
      <c r="O49">
        <v>536.55999999999995</v>
      </c>
      <c r="P49">
        <v>606.30999999999995</v>
      </c>
      <c r="Q49">
        <v>739.7</v>
      </c>
      <c r="R49">
        <v>1020.79</v>
      </c>
      <c r="S49">
        <v>1378.07</v>
      </c>
      <c r="T49">
        <v>1791.49</v>
      </c>
      <c r="V49">
        <f t="shared" ca="1" si="4"/>
        <v>29.95</v>
      </c>
      <c r="W49">
        <f t="shared" ca="1" si="4"/>
        <v>62.15</v>
      </c>
      <c r="X49">
        <f t="shared" ca="1" si="4"/>
        <v>27.6</v>
      </c>
      <c r="Y49">
        <f t="shared" ca="1" si="4"/>
        <v>41.63</v>
      </c>
      <c r="Z49">
        <f t="shared" ca="1" si="4"/>
        <v>51.18</v>
      </c>
      <c r="AA49">
        <f t="shared" ca="1" si="4"/>
        <v>28.69</v>
      </c>
      <c r="AB49">
        <f t="shared" ca="1" si="1"/>
        <v>88</v>
      </c>
      <c r="AC49" t="str">
        <f t="shared" ca="1" si="2"/>
        <v>20, 37, 98</v>
      </c>
      <c r="AD49" t="str">
        <f t="shared" ca="1" si="3"/>
        <v>9, 9, 9</v>
      </c>
    </row>
    <row r="50" spans="1:30" x14ac:dyDescent="0.25">
      <c r="A50" t="s">
        <v>51</v>
      </c>
      <c r="B50" t="s">
        <v>30</v>
      </c>
      <c r="C50" t="s">
        <v>23</v>
      </c>
      <c r="D50" t="s">
        <v>37</v>
      </c>
      <c r="E50" t="s">
        <v>40</v>
      </c>
      <c r="F50">
        <v>21058</v>
      </c>
      <c r="G50" t="s">
        <v>55</v>
      </c>
      <c r="H50" t="s">
        <v>70</v>
      </c>
      <c r="I50" t="s">
        <v>54</v>
      </c>
      <c r="J50" t="s">
        <v>29</v>
      </c>
      <c r="K50">
        <v>443.78</v>
      </c>
      <c r="L50">
        <v>585.79</v>
      </c>
      <c r="M50">
        <v>673.66</v>
      </c>
      <c r="N50">
        <v>754.5</v>
      </c>
      <c r="O50">
        <v>792.23</v>
      </c>
      <c r="P50">
        <v>895.22</v>
      </c>
      <c r="Q50">
        <v>1092.17</v>
      </c>
      <c r="R50">
        <v>1507.19</v>
      </c>
      <c r="S50">
        <v>2034.71</v>
      </c>
      <c r="T50">
        <v>2645.12</v>
      </c>
      <c r="V50">
        <f t="shared" ca="1" si="4"/>
        <v>14.25</v>
      </c>
      <c r="W50">
        <f t="shared" ca="1" si="4"/>
        <v>34.9</v>
      </c>
      <c r="X50">
        <f t="shared" ca="1" si="4"/>
        <v>98.8</v>
      </c>
      <c r="Y50">
        <f t="shared" ca="1" si="4"/>
        <v>94.32</v>
      </c>
      <c r="Z50">
        <f t="shared" ca="1" si="4"/>
        <v>62.59</v>
      </c>
      <c r="AA50">
        <f t="shared" ca="1" si="4"/>
        <v>89.77</v>
      </c>
      <c r="AB50">
        <f t="shared" ca="1" si="1"/>
        <v>44</v>
      </c>
      <c r="AC50" t="str">
        <f t="shared" ca="1" si="2"/>
        <v>21, 99, 80</v>
      </c>
      <c r="AD50" t="str">
        <f t="shared" ca="1" si="3"/>
        <v>8, 3, 1</v>
      </c>
    </row>
    <row r="51" spans="1:30" x14ac:dyDescent="0.25">
      <c r="A51" t="s">
        <v>51</v>
      </c>
      <c r="B51" t="s">
        <v>30</v>
      </c>
      <c r="C51" t="s">
        <v>23</v>
      </c>
      <c r="D51" t="s">
        <v>37</v>
      </c>
      <c r="E51" t="s">
        <v>25</v>
      </c>
      <c r="F51">
        <v>21048</v>
      </c>
      <c r="G51" t="s">
        <v>55</v>
      </c>
      <c r="H51" t="s">
        <v>70</v>
      </c>
      <c r="I51" t="s">
        <v>54</v>
      </c>
      <c r="J51" t="s">
        <v>29</v>
      </c>
      <c r="K51">
        <v>448.49</v>
      </c>
      <c r="L51">
        <v>592.01</v>
      </c>
      <c r="M51">
        <v>680.81</v>
      </c>
      <c r="N51">
        <v>762.51</v>
      </c>
      <c r="O51">
        <v>800.64</v>
      </c>
      <c r="P51">
        <v>904.72</v>
      </c>
      <c r="Q51">
        <v>1103.76</v>
      </c>
      <c r="R51">
        <v>1523.19</v>
      </c>
      <c r="S51">
        <v>2056.31</v>
      </c>
      <c r="T51">
        <v>2673.2</v>
      </c>
      <c r="V51">
        <f t="shared" ca="1" si="4"/>
        <v>76.2</v>
      </c>
      <c r="W51">
        <f t="shared" ref="W51:AA66" ca="1" si="5">ROUND(RAND()*100, 2)</f>
        <v>96.56</v>
      </c>
      <c r="X51">
        <f t="shared" ca="1" si="5"/>
        <v>82.79</v>
      </c>
      <c r="Y51">
        <f t="shared" ca="1" si="5"/>
        <v>47.01</v>
      </c>
      <c r="Z51">
        <f t="shared" ca="1" si="5"/>
        <v>60.39</v>
      </c>
      <c r="AA51">
        <f t="shared" ca="1" si="5"/>
        <v>43.79</v>
      </c>
      <c r="AB51">
        <f t="shared" ca="1" si="1"/>
        <v>58</v>
      </c>
      <c r="AC51" t="str">
        <f t="shared" ca="1" si="2"/>
        <v>81, 11, 23</v>
      </c>
      <c r="AD51" t="str">
        <f t="shared" ca="1" si="3"/>
        <v>2, 7, 9</v>
      </c>
    </row>
    <row r="52" spans="1:30" x14ac:dyDescent="0.25">
      <c r="A52" t="s">
        <v>51</v>
      </c>
      <c r="B52" t="s">
        <v>31</v>
      </c>
      <c r="C52" t="s">
        <v>23</v>
      </c>
      <c r="D52" t="s">
        <v>24</v>
      </c>
      <c r="E52" t="s">
        <v>66</v>
      </c>
      <c r="F52">
        <v>9574</v>
      </c>
      <c r="G52" t="s">
        <v>56</v>
      </c>
      <c r="H52" t="s">
        <v>70</v>
      </c>
      <c r="I52" t="s">
        <v>54</v>
      </c>
      <c r="J52" t="s">
        <v>29</v>
      </c>
      <c r="K52">
        <v>2925.36</v>
      </c>
      <c r="L52">
        <v>3861.48</v>
      </c>
      <c r="M52">
        <v>4440.7</v>
      </c>
      <c r="N52">
        <v>4973.58</v>
      </c>
      <c r="O52">
        <v>5222.26</v>
      </c>
      <c r="P52">
        <v>5901.15</v>
      </c>
      <c r="Q52">
        <v>7199.4</v>
      </c>
      <c r="R52">
        <v>9935.17</v>
      </c>
      <c r="S52">
        <v>13412.48</v>
      </c>
      <c r="T52">
        <v>17436.22</v>
      </c>
      <c r="V52">
        <f t="shared" ca="1" si="4"/>
        <v>45.03</v>
      </c>
      <c r="W52">
        <f t="shared" ca="1" si="5"/>
        <v>18.54</v>
      </c>
      <c r="X52">
        <f t="shared" ca="1" si="5"/>
        <v>7.86</v>
      </c>
      <c r="Y52">
        <f t="shared" ca="1" si="5"/>
        <v>78.39</v>
      </c>
      <c r="Z52">
        <f t="shared" ca="1" si="5"/>
        <v>56.88</v>
      </c>
      <c r="AA52">
        <f t="shared" ca="1" si="5"/>
        <v>6.22</v>
      </c>
      <c r="AB52">
        <f t="shared" ca="1" si="1"/>
        <v>92</v>
      </c>
      <c r="AC52" t="str">
        <f t="shared" ca="1" si="2"/>
        <v>46, 55, 59</v>
      </c>
      <c r="AD52" t="str">
        <f t="shared" ca="1" si="3"/>
        <v>9, 10, 2</v>
      </c>
    </row>
    <row r="53" spans="1:30" x14ac:dyDescent="0.25">
      <c r="A53" t="s">
        <v>51</v>
      </c>
      <c r="B53" t="s">
        <v>30</v>
      </c>
      <c r="C53" t="s">
        <v>23</v>
      </c>
      <c r="D53" t="s">
        <v>37</v>
      </c>
      <c r="E53" t="s">
        <v>40</v>
      </c>
      <c r="F53">
        <v>13299</v>
      </c>
      <c r="G53" t="s">
        <v>52</v>
      </c>
      <c r="H53" t="s">
        <v>70</v>
      </c>
      <c r="I53" t="s">
        <v>54</v>
      </c>
      <c r="J53" t="s">
        <v>29</v>
      </c>
      <c r="K53">
        <v>187.86</v>
      </c>
      <c r="L53">
        <v>247.98</v>
      </c>
      <c r="M53">
        <v>285.18</v>
      </c>
      <c r="N53">
        <v>319.39999999999998</v>
      </c>
      <c r="O53">
        <v>335.37</v>
      </c>
      <c r="P53">
        <v>378.97</v>
      </c>
      <c r="Q53">
        <v>462.34</v>
      </c>
      <c r="R53">
        <v>638.03</v>
      </c>
      <c r="S53">
        <v>861.34</v>
      </c>
      <c r="T53">
        <v>1119.74</v>
      </c>
      <c r="V53">
        <f t="shared" ca="1" si="4"/>
        <v>9.2899999999999991</v>
      </c>
      <c r="W53">
        <f t="shared" ca="1" si="5"/>
        <v>77.41</v>
      </c>
      <c r="X53">
        <f t="shared" ca="1" si="5"/>
        <v>28.81</v>
      </c>
      <c r="Y53">
        <f t="shared" ca="1" si="5"/>
        <v>74.099999999999994</v>
      </c>
      <c r="Z53">
        <f t="shared" ca="1" si="5"/>
        <v>55.92</v>
      </c>
      <c r="AA53">
        <f t="shared" ca="1" si="5"/>
        <v>73.11</v>
      </c>
      <c r="AB53">
        <f t="shared" ca="1" si="1"/>
        <v>75</v>
      </c>
      <c r="AC53" t="str">
        <f t="shared" ca="1" si="2"/>
        <v>92, 3, 64</v>
      </c>
      <c r="AD53" t="str">
        <f t="shared" ca="1" si="3"/>
        <v>7, 2, 3</v>
      </c>
    </row>
    <row r="54" spans="1:30" x14ac:dyDescent="0.25">
      <c r="A54" t="s">
        <v>51</v>
      </c>
      <c r="B54" t="s">
        <v>30</v>
      </c>
      <c r="C54" t="s">
        <v>23</v>
      </c>
      <c r="D54" t="s">
        <v>37</v>
      </c>
      <c r="E54" t="s">
        <v>25</v>
      </c>
      <c r="F54">
        <v>13298</v>
      </c>
      <c r="G54" t="s">
        <v>55</v>
      </c>
      <c r="H54" t="s">
        <v>70</v>
      </c>
      <c r="I54" t="s">
        <v>54</v>
      </c>
      <c r="J54" t="s">
        <v>29</v>
      </c>
      <c r="K54">
        <v>192.57</v>
      </c>
      <c r="L54">
        <v>254.19</v>
      </c>
      <c r="M54">
        <v>292.32</v>
      </c>
      <c r="N54">
        <v>327.39999999999998</v>
      </c>
      <c r="O54">
        <v>343.77</v>
      </c>
      <c r="P54">
        <v>388.46</v>
      </c>
      <c r="Q54">
        <v>473.92</v>
      </c>
      <c r="R54">
        <v>654.01</v>
      </c>
      <c r="S54">
        <v>882.91</v>
      </c>
      <c r="T54">
        <v>1147.78</v>
      </c>
      <c r="V54">
        <f t="shared" ca="1" si="4"/>
        <v>13.62</v>
      </c>
      <c r="W54">
        <f t="shared" ca="1" si="5"/>
        <v>27.23</v>
      </c>
      <c r="X54">
        <f t="shared" ca="1" si="5"/>
        <v>98.46</v>
      </c>
      <c r="Y54">
        <f t="shared" ca="1" si="5"/>
        <v>1.85</v>
      </c>
      <c r="Z54">
        <f t="shared" ca="1" si="5"/>
        <v>83.8</v>
      </c>
      <c r="AA54">
        <f t="shared" ca="1" si="5"/>
        <v>47.5</v>
      </c>
      <c r="AB54">
        <f t="shared" ca="1" si="1"/>
        <v>43</v>
      </c>
      <c r="AC54" t="str">
        <f t="shared" ca="1" si="2"/>
        <v>100, 11, 81</v>
      </c>
      <c r="AD54" t="str">
        <f t="shared" ca="1" si="3"/>
        <v>9, 9, 4</v>
      </c>
    </row>
    <row r="55" spans="1:30" x14ac:dyDescent="0.25">
      <c r="A55" t="s">
        <v>57</v>
      </c>
      <c r="B55" t="s">
        <v>31</v>
      </c>
      <c r="C55" t="s">
        <v>47</v>
      </c>
      <c r="D55" t="s">
        <v>69</v>
      </c>
      <c r="E55" t="s">
        <v>49</v>
      </c>
      <c r="F55">
        <v>11863</v>
      </c>
      <c r="G55" t="s">
        <v>71</v>
      </c>
      <c r="H55" t="s">
        <v>70</v>
      </c>
      <c r="I55" t="s">
        <v>54</v>
      </c>
      <c r="J55" t="s">
        <v>29</v>
      </c>
      <c r="U55">
        <v>3.71</v>
      </c>
      <c r="V55">
        <f t="shared" ca="1" si="4"/>
        <v>78.53</v>
      </c>
      <c r="W55">
        <f t="shared" ca="1" si="5"/>
        <v>63.18</v>
      </c>
      <c r="X55">
        <f t="shared" ca="1" si="5"/>
        <v>65.13</v>
      </c>
      <c r="Y55">
        <f t="shared" ca="1" si="5"/>
        <v>84.2</v>
      </c>
      <c r="Z55">
        <f t="shared" ca="1" si="5"/>
        <v>95.91</v>
      </c>
      <c r="AA55">
        <f t="shared" ca="1" si="5"/>
        <v>24.25</v>
      </c>
      <c r="AB55">
        <f t="shared" ca="1" si="1"/>
        <v>98</v>
      </c>
      <c r="AC55" t="str">
        <f t="shared" ca="1" si="2"/>
        <v>30, 32, 34</v>
      </c>
      <c r="AD55" t="str">
        <f t="shared" ca="1" si="3"/>
        <v>6, 3, 4</v>
      </c>
    </row>
    <row r="56" spans="1:30" x14ac:dyDescent="0.25">
      <c r="A56" t="s">
        <v>57</v>
      </c>
      <c r="B56" t="s">
        <v>31</v>
      </c>
      <c r="C56" t="s">
        <v>47</v>
      </c>
      <c r="D56" t="s">
        <v>69</v>
      </c>
      <c r="E56" t="s">
        <v>61</v>
      </c>
      <c r="F56">
        <v>9982</v>
      </c>
      <c r="G56" t="s">
        <v>71</v>
      </c>
      <c r="H56" t="s">
        <v>70</v>
      </c>
      <c r="I56" t="s">
        <v>54</v>
      </c>
      <c r="J56" t="s">
        <v>29</v>
      </c>
      <c r="U56">
        <v>18.54</v>
      </c>
      <c r="V56">
        <f t="shared" ca="1" si="4"/>
        <v>57.38</v>
      </c>
      <c r="W56">
        <f t="shared" ca="1" si="5"/>
        <v>42.68</v>
      </c>
      <c r="X56">
        <f t="shared" ca="1" si="5"/>
        <v>14.36</v>
      </c>
      <c r="Y56">
        <f t="shared" ca="1" si="5"/>
        <v>36.549999999999997</v>
      </c>
      <c r="Z56">
        <f t="shared" ca="1" si="5"/>
        <v>57.17</v>
      </c>
      <c r="AA56">
        <f t="shared" ca="1" si="5"/>
        <v>68.19</v>
      </c>
      <c r="AB56">
        <f t="shared" ca="1" si="1"/>
        <v>34</v>
      </c>
      <c r="AC56" t="str">
        <f t="shared" ca="1" si="2"/>
        <v>29, 91, 6</v>
      </c>
      <c r="AD56" t="str">
        <f t="shared" ca="1" si="3"/>
        <v>9, 2, 4</v>
      </c>
    </row>
    <row r="57" spans="1:30" x14ac:dyDescent="0.25">
      <c r="A57" t="s">
        <v>62</v>
      </c>
      <c r="B57" t="s">
        <v>22</v>
      </c>
      <c r="C57" t="s">
        <v>23</v>
      </c>
      <c r="D57" t="s">
        <v>24</v>
      </c>
      <c r="E57" t="s">
        <v>40</v>
      </c>
      <c r="F57">
        <v>21588</v>
      </c>
      <c r="G57" t="s">
        <v>63</v>
      </c>
      <c r="H57" t="s">
        <v>70</v>
      </c>
      <c r="I57" t="s">
        <v>54</v>
      </c>
      <c r="J57" t="s">
        <v>29</v>
      </c>
      <c r="K57">
        <v>428.09</v>
      </c>
      <c r="L57">
        <v>565.08000000000004</v>
      </c>
      <c r="M57">
        <v>649.84</v>
      </c>
      <c r="N57">
        <v>727.82</v>
      </c>
      <c r="O57">
        <v>764.21</v>
      </c>
      <c r="P57">
        <v>863.56</v>
      </c>
      <c r="Q57">
        <v>1053.54</v>
      </c>
      <c r="R57">
        <v>1453.89</v>
      </c>
      <c r="S57">
        <v>1962.75</v>
      </c>
      <c r="T57">
        <v>2551.58</v>
      </c>
      <c r="V57">
        <f t="shared" ca="1" si="4"/>
        <v>81.58</v>
      </c>
      <c r="W57">
        <f t="shared" ca="1" si="5"/>
        <v>67.52</v>
      </c>
      <c r="X57">
        <f t="shared" ca="1" si="5"/>
        <v>49.71</v>
      </c>
      <c r="Y57">
        <f t="shared" ca="1" si="5"/>
        <v>44.32</v>
      </c>
      <c r="Z57">
        <f t="shared" ca="1" si="5"/>
        <v>0.76</v>
      </c>
      <c r="AA57">
        <f t="shared" ca="1" si="5"/>
        <v>13.69</v>
      </c>
      <c r="AB57">
        <f t="shared" ca="1" si="1"/>
        <v>61</v>
      </c>
      <c r="AC57" t="str">
        <f t="shared" ca="1" si="2"/>
        <v>3, 15, 6</v>
      </c>
      <c r="AD57" t="str">
        <f t="shared" ca="1" si="3"/>
        <v>4, 5, 9</v>
      </c>
    </row>
    <row r="58" spans="1:30" x14ac:dyDescent="0.25">
      <c r="A58" t="s">
        <v>62</v>
      </c>
      <c r="B58" t="s">
        <v>22</v>
      </c>
      <c r="C58" t="s">
        <v>23</v>
      </c>
      <c r="D58" t="s">
        <v>24</v>
      </c>
      <c r="E58" t="s">
        <v>25</v>
      </c>
      <c r="F58">
        <v>21611</v>
      </c>
      <c r="G58" t="s">
        <v>63</v>
      </c>
      <c r="H58" t="s">
        <v>70</v>
      </c>
      <c r="I58" t="s">
        <v>54</v>
      </c>
      <c r="J58" t="s">
        <v>29</v>
      </c>
      <c r="K58">
        <v>432.8</v>
      </c>
      <c r="L58">
        <v>571.29999999999995</v>
      </c>
      <c r="M58">
        <v>657</v>
      </c>
      <c r="N58">
        <v>735.84</v>
      </c>
      <c r="O58">
        <v>772.63</v>
      </c>
      <c r="P58">
        <v>873.07</v>
      </c>
      <c r="Q58">
        <v>1065.1500000000001</v>
      </c>
      <c r="R58">
        <v>1469.91</v>
      </c>
      <c r="S58">
        <v>1984.38</v>
      </c>
      <c r="T58">
        <v>2579.69</v>
      </c>
      <c r="V58">
        <f t="shared" ca="1" si="4"/>
        <v>75.2</v>
      </c>
      <c r="W58">
        <f t="shared" ca="1" si="5"/>
        <v>51.55</v>
      </c>
      <c r="X58">
        <f t="shared" ca="1" si="5"/>
        <v>47.31</v>
      </c>
      <c r="Y58">
        <f t="shared" ca="1" si="5"/>
        <v>29.46</v>
      </c>
      <c r="Z58">
        <f t="shared" ca="1" si="5"/>
        <v>11.68</v>
      </c>
      <c r="AA58">
        <f t="shared" ca="1" si="5"/>
        <v>82.36</v>
      </c>
      <c r="AB58">
        <f t="shared" ca="1" si="1"/>
        <v>89</v>
      </c>
      <c r="AC58" t="str">
        <f t="shared" ca="1" si="2"/>
        <v>66, 83, 47</v>
      </c>
      <c r="AD58" t="str">
        <f t="shared" ca="1" si="3"/>
        <v>8, 7, 4</v>
      </c>
    </row>
    <row r="59" spans="1:30" x14ac:dyDescent="0.25">
      <c r="A59" t="s">
        <v>62</v>
      </c>
      <c r="B59" t="s">
        <v>30</v>
      </c>
      <c r="C59" t="s">
        <v>23</v>
      </c>
      <c r="D59" t="s">
        <v>37</v>
      </c>
      <c r="E59" t="s">
        <v>40</v>
      </c>
      <c r="F59">
        <v>21587</v>
      </c>
      <c r="G59" t="s">
        <v>64</v>
      </c>
      <c r="H59" t="s">
        <v>70</v>
      </c>
      <c r="I59" t="s">
        <v>54</v>
      </c>
      <c r="J59" t="s">
        <v>29</v>
      </c>
      <c r="K59">
        <v>642.1</v>
      </c>
      <c r="L59">
        <v>847.57</v>
      </c>
      <c r="M59">
        <v>974.71</v>
      </c>
      <c r="N59">
        <v>1091.68</v>
      </c>
      <c r="O59">
        <v>1146.26</v>
      </c>
      <c r="P59">
        <v>1295.27</v>
      </c>
      <c r="Q59">
        <v>1580.23</v>
      </c>
      <c r="R59">
        <v>2180.7199999999998</v>
      </c>
      <c r="S59">
        <v>2943.97</v>
      </c>
      <c r="T59">
        <v>3827.16</v>
      </c>
      <c r="V59">
        <f t="shared" ca="1" si="4"/>
        <v>12.93</v>
      </c>
      <c r="W59">
        <f t="shared" ca="1" si="5"/>
        <v>25.63</v>
      </c>
      <c r="X59">
        <f t="shared" ca="1" si="5"/>
        <v>60.13</v>
      </c>
      <c r="Y59">
        <f t="shared" ca="1" si="5"/>
        <v>78.42</v>
      </c>
      <c r="Z59">
        <f t="shared" ca="1" si="5"/>
        <v>85.8</v>
      </c>
      <c r="AA59">
        <f t="shared" ca="1" si="5"/>
        <v>68.709999999999994</v>
      </c>
      <c r="AB59">
        <f t="shared" ca="1" si="1"/>
        <v>46</v>
      </c>
      <c r="AC59" t="str">
        <f t="shared" ca="1" si="2"/>
        <v>100, 72, 14</v>
      </c>
      <c r="AD59" t="str">
        <f t="shared" ca="1" si="3"/>
        <v>9, 10, 9</v>
      </c>
    </row>
    <row r="60" spans="1:30" x14ac:dyDescent="0.25">
      <c r="A60" t="s">
        <v>62</v>
      </c>
      <c r="B60" t="s">
        <v>30</v>
      </c>
      <c r="C60" t="s">
        <v>23</v>
      </c>
      <c r="D60" t="s">
        <v>37</v>
      </c>
      <c r="E60" t="s">
        <v>25</v>
      </c>
      <c r="F60">
        <v>21610</v>
      </c>
      <c r="G60" t="s">
        <v>64</v>
      </c>
      <c r="H60" t="s">
        <v>70</v>
      </c>
      <c r="I60" t="s">
        <v>54</v>
      </c>
      <c r="J60" t="s">
        <v>29</v>
      </c>
      <c r="K60">
        <v>646.80999999999995</v>
      </c>
      <c r="L60">
        <v>853.79</v>
      </c>
      <c r="M60">
        <v>981.86</v>
      </c>
      <c r="N60">
        <v>1099.68</v>
      </c>
      <c r="O60">
        <v>1154.6600000000001</v>
      </c>
      <c r="P60">
        <v>1304.77</v>
      </c>
      <c r="Q60">
        <v>1591.82</v>
      </c>
      <c r="R60">
        <v>2196.71</v>
      </c>
      <c r="S60">
        <v>2965.56</v>
      </c>
      <c r="T60">
        <v>3855.23</v>
      </c>
      <c r="V60">
        <f t="shared" ca="1" si="4"/>
        <v>71.38</v>
      </c>
      <c r="W60">
        <f t="shared" ca="1" si="5"/>
        <v>74.88</v>
      </c>
      <c r="X60">
        <f t="shared" ca="1" si="5"/>
        <v>69.760000000000005</v>
      </c>
      <c r="Y60">
        <f t="shared" ca="1" si="5"/>
        <v>98.43</v>
      </c>
      <c r="Z60">
        <f t="shared" ca="1" si="5"/>
        <v>16.25</v>
      </c>
      <c r="AA60">
        <f t="shared" ca="1" si="5"/>
        <v>80.959999999999994</v>
      </c>
      <c r="AB60">
        <f t="shared" ca="1" si="1"/>
        <v>100</v>
      </c>
      <c r="AC60" t="str">
        <f t="shared" ca="1" si="2"/>
        <v>76, 81, 60</v>
      </c>
      <c r="AD60" t="str">
        <f t="shared" ca="1" si="3"/>
        <v>3, 7, 10</v>
      </c>
    </row>
    <row r="61" spans="1:30" x14ac:dyDescent="0.25">
      <c r="A61" t="s">
        <v>51</v>
      </c>
      <c r="B61" t="s">
        <v>22</v>
      </c>
      <c r="C61" t="s">
        <v>23</v>
      </c>
      <c r="D61" t="s">
        <v>24</v>
      </c>
      <c r="G61" t="s">
        <v>52</v>
      </c>
      <c r="H61" t="s">
        <v>70</v>
      </c>
      <c r="I61" t="s">
        <v>72</v>
      </c>
      <c r="J61" t="s">
        <v>29</v>
      </c>
      <c r="K61">
        <v>0.32</v>
      </c>
      <c r="L61">
        <v>0.15</v>
      </c>
      <c r="M61">
        <v>0.12</v>
      </c>
      <c r="N61">
        <v>0.05</v>
      </c>
      <c r="O61">
        <v>0.13</v>
      </c>
      <c r="P61">
        <v>0.22</v>
      </c>
      <c r="Q61">
        <v>0.38</v>
      </c>
      <c r="R61">
        <v>0.35</v>
      </c>
      <c r="S61">
        <v>0.3</v>
      </c>
      <c r="V61">
        <f t="shared" ca="1" si="4"/>
        <v>68.349999999999994</v>
      </c>
      <c r="W61">
        <f t="shared" ca="1" si="5"/>
        <v>31.78</v>
      </c>
      <c r="X61">
        <f t="shared" ca="1" si="5"/>
        <v>95.2</v>
      </c>
      <c r="Y61">
        <f t="shared" ca="1" si="5"/>
        <v>12.26</v>
      </c>
      <c r="Z61">
        <f t="shared" ca="1" si="5"/>
        <v>71.72</v>
      </c>
      <c r="AA61">
        <f t="shared" ca="1" si="5"/>
        <v>24.15</v>
      </c>
      <c r="AB61">
        <f t="shared" ca="1" si="1"/>
        <v>83</v>
      </c>
      <c r="AC61" t="str">
        <f t="shared" ca="1" si="2"/>
        <v>93, 80, 28</v>
      </c>
      <c r="AD61" t="str">
        <f t="shared" ca="1" si="3"/>
        <v>9, 3, 1</v>
      </c>
    </row>
    <row r="62" spans="1:30" x14ac:dyDescent="0.25">
      <c r="A62" t="s">
        <v>51</v>
      </c>
      <c r="B62" t="s">
        <v>22</v>
      </c>
      <c r="C62" t="s">
        <v>23</v>
      </c>
      <c r="D62" t="s">
        <v>37</v>
      </c>
      <c r="G62" t="s">
        <v>55</v>
      </c>
      <c r="H62" t="s">
        <v>70</v>
      </c>
      <c r="I62" t="s">
        <v>72</v>
      </c>
      <c r="J62" t="s">
        <v>29</v>
      </c>
      <c r="K62">
        <v>0.32</v>
      </c>
      <c r="L62">
        <v>0.15</v>
      </c>
      <c r="M62">
        <v>0.12</v>
      </c>
      <c r="N62">
        <v>0.05</v>
      </c>
      <c r="O62">
        <v>0.13</v>
      </c>
      <c r="P62">
        <v>0.22</v>
      </c>
      <c r="Q62">
        <v>0.38</v>
      </c>
      <c r="R62">
        <v>0.35</v>
      </c>
      <c r="S62">
        <v>0.3</v>
      </c>
      <c r="V62">
        <f t="shared" ca="1" si="4"/>
        <v>97.55</v>
      </c>
      <c r="W62">
        <f t="shared" ca="1" si="5"/>
        <v>51.27</v>
      </c>
      <c r="X62">
        <f t="shared" ca="1" si="5"/>
        <v>9.1300000000000008</v>
      </c>
      <c r="Y62">
        <f t="shared" ca="1" si="5"/>
        <v>67.099999999999994</v>
      </c>
      <c r="Z62">
        <f t="shared" ca="1" si="5"/>
        <v>100</v>
      </c>
      <c r="AA62">
        <f t="shared" ca="1" si="5"/>
        <v>67.900000000000006</v>
      </c>
      <c r="AB62">
        <f t="shared" ca="1" si="1"/>
        <v>9</v>
      </c>
      <c r="AC62" t="str">
        <f t="shared" ca="1" si="2"/>
        <v>44, 9, 62</v>
      </c>
      <c r="AD62" t="str">
        <f t="shared" ca="1" si="3"/>
        <v>4, 1, 5</v>
      </c>
    </row>
    <row r="63" spans="1:30" x14ac:dyDescent="0.25">
      <c r="A63" t="s">
        <v>51</v>
      </c>
      <c r="B63" t="s">
        <v>31</v>
      </c>
      <c r="C63" t="s">
        <v>23</v>
      </c>
      <c r="D63" t="s">
        <v>24</v>
      </c>
      <c r="E63" t="s">
        <v>32</v>
      </c>
      <c r="G63" t="s">
        <v>56</v>
      </c>
      <c r="H63" t="s">
        <v>70</v>
      </c>
      <c r="I63" t="s">
        <v>72</v>
      </c>
      <c r="J63" t="s">
        <v>29</v>
      </c>
      <c r="K63">
        <v>0.32</v>
      </c>
      <c r="L63">
        <v>0.15</v>
      </c>
      <c r="M63">
        <v>0.12</v>
      </c>
      <c r="N63">
        <v>0.05</v>
      </c>
      <c r="O63">
        <v>0.13</v>
      </c>
      <c r="P63">
        <v>0.22</v>
      </c>
      <c r="Q63">
        <v>0.38</v>
      </c>
      <c r="R63">
        <v>0.35</v>
      </c>
      <c r="S63">
        <v>0.3</v>
      </c>
      <c r="V63">
        <f t="shared" ca="1" si="4"/>
        <v>41.61</v>
      </c>
      <c r="W63">
        <f t="shared" ca="1" si="5"/>
        <v>22.95</v>
      </c>
      <c r="X63">
        <f t="shared" ca="1" si="5"/>
        <v>77.34</v>
      </c>
      <c r="Y63">
        <f t="shared" ca="1" si="5"/>
        <v>86.23</v>
      </c>
      <c r="Z63">
        <f t="shared" ca="1" si="5"/>
        <v>6.82</v>
      </c>
      <c r="AA63">
        <f t="shared" ca="1" si="5"/>
        <v>18.829999999999998</v>
      </c>
      <c r="AB63">
        <f t="shared" ca="1" si="1"/>
        <v>63</v>
      </c>
      <c r="AC63" t="str">
        <f t="shared" ca="1" si="2"/>
        <v>16, 90, 83</v>
      </c>
      <c r="AD63" t="str">
        <f t="shared" ca="1" si="3"/>
        <v>10, 8, 7</v>
      </c>
    </row>
    <row r="64" spans="1:30" x14ac:dyDescent="0.25">
      <c r="A64" t="s">
        <v>51</v>
      </c>
      <c r="B64" t="s">
        <v>30</v>
      </c>
      <c r="C64" t="s">
        <v>23</v>
      </c>
      <c r="D64" t="s">
        <v>24</v>
      </c>
      <c r="G64" t="s">
        <v>52</v>
      </c>
      <c r="H64" t="s">
        <v>70</v>
      </c>
      <c r="I64" t="s">
        <v>72</v>
      </c>
      <c r="J64" t="s">
        <v>29</v>
      </c>
      <c r="K64">
        <v>0.32</v>
      </c>
      <c r="L64">
        <v>0.15</v>
      </c>
      <c r="M64">
        <v>0.12</v>
      </c>
      <c r="N64">
        <v>0.05</v>
      </c>
      <c r="O64">
        <v>0.13</v>
      </c>
      <c r="P64">
        <v>0.22</v>
      </c>
      <c r="Q64">
        <v>0.38</v>
      </c>
      <c r="R64">
        <v>0.35</v>
      </c>
      <c r="S64">
        <v>0.3</v>
      </c>
      <c r="V64">
        <f t="shared" ca="1" si="4"/>
        <v>78.11</v>
      </c>
      <c r="W64">
        <f t="shared" ca="1" si="5"/>
        <v>98.59</v>
      </c>
      <c r="X64">
        <f t="shared" ca="1" si="5"/>
        <v>10.62</v>
      </c>
      <c r="Y64">
        <f t="shared" ca="1" si="5"/>
        <v>97.68</v>
      </c>
      <c r="Z64">
        <f t="shared" ca="1" si="5"/>
        <v>82.07</v>
      </c>
      <c r="AA64">
        <f t="shared" ca="1" si="5"/>
        <v>60.32</v>
      </c>
      <c r="AB64">
        <f t="shared" ca="1" si="1"/>
        <v>21</v>
      </c>
      <c r="AC64" t="str">
        <f t="shared" ca="1" si="2"/>
        <v>72, 56, 53</v>
      </c>
      <c r="AD64" t="str">
        <f t="shared" ca="1" si="3"/>
        <v>7, 10, 4</v>
      </c>
    </row>
    <row r="65" spans="1:30" x14ac:dyDescent="0.25">
      <c r="A65" t="s">
        <v>51</v>
      </c>
      <c r="B65" t="s">
        <v>30</v>
      </c>
      <c r="C65" t="s">
        <v>23</v>
      </c>
      <c r="D65" t="s">
        <v>37</v>
      </c>
      <c r="G65" t="s">
        <v>55</v>
      </c>
      <c r="H65" t="s">
        <v>70</v>
      </c>
      <c r="I65" t="s">
        <v>72</v>
      </c>
      <c r="J65" t="s">
        <v>29</v>
      </c>
      <c r="K65">
        <v>0.32</v>
      </c>
      <c r="L65">
        <v>0.15</v>
      </c>
      <c r="M65">
        <v>0.12</v>
      </c>
      <c r="N65">
        <v>0.05</v>
      </c>
      <c r="O65">
        <v>0.13</v>
      </c>
      <c r="P65">
        <v>0.22</v>
      </c>
      <c r="Q65">
        <v>0.38</v>
      </c>
      <c r="R65">
        <v>0.35</v>
      </c>
      <c r="S65">
        <v>0.3</v>
      </c>
      <c r="V65">
        <f t="shared" ca="1" si="4"/>
        <v>57.44</v>
      </c>
      <c r="W65">
        <f t="shared" ca="1" si="5"/>
        <v>77.89</v>
      </c>
      <c r="X65">
        <f t="shared" ca="1" si="5"/>
        <v>38.590000000000003</v>
      </c>
      <c r="Y65">
        <f t="shared" ca="1" si="5"/>
        <v>38.28</v>
      </c>
      <c r="Z65">
        <f t="shared" ca="1" si="5"/>
        <v>72.88</v>
      </c>
      <c r="AA65">
        <f t="shared" ca="1" si="5"/>
        <v>63.18</v>
      </c>
      <c r="AB65">
        <f t="shared" ca="1" si="1"/>
        <v>59</v>
      </c>
      <c r="AC65" t="str">
        <f t="shared" ca="1" si="2"/>
        <v>64, 51, 76</v>
      </c>
      <c r="AD65" t="str">
        <f t="shared" ca="1" si="3"/>
        <v>8, 7, 2</v>
      </c>
    </row>
    <row r="66" spans="1:30" x14ac:dyDescent="0.25">
      <c r="A66" t="s">
        <v>57</v>
      </c>
      <c r="B66" t="s">
        <v>31</v>
      </c>
      <c r="C66" t="s">
        <v>58</v>
      </c>
      <c r="D66" t="s">
        <v>69</v>
      </c>
      <c r="G66" t="s">
        <v>71</v>
      </c>
      <c r="H66" t="s">
        <v>70</v>
      </c>
      <c r="I66" t="s">
        <v>72</v>
      </c>
      <c r="J66" t="s">
        <v>29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V66">
        <f t="shared" ca="1" si="4"/>
        <v>3.16</v>
      </c>
      <c r="W66">
        <f t="shared" ca="1" si="5"/>
        <v>23.64</v>
      </c>
      <c r="X66">
        <f t="shared" ca="1" si="5"/>
        <v>96.76</v>
      </c>
      <c r="Y66">
        <f t="shared" ca="1" si="5"/>
        <v>83.83</v>
      </c>
      <c r="Z66">
        <f t="shared" ca="1" si="5"/>
        <v>38.270000000000003</v>
      </c>
      <c r="AA66">
        <f t="shared" ca="1" si="5"/>
        <v>74.349999999999994</v>
      </c>
      <c r="AB66">
        <f t="shared" ca="1" si="1"/>
        <v>88</v>
      </c>
      <c r="AC66" t="str">
        <f t="shared" ca="1" si="2"/>
        <v>88, 92, 51</v>
      </c>
      <c r="AD66" t="str">
        <f t="shared" ca="1" si="3"/>
        <v>7, 7, 8</v>
      </c>
    </row>
    <row r="67" spans="1:30" x14ac:dyDescent="0.25">
      <c r="A67" t="s">
        <v>62</v>
      </c>
      <c r="B67" t="s">
        <v>22</v>
      </c>
      <c r="C67" t="s">
        <v>23</v>
      </c>
      <c r="D67" t="s">
        <v>24</v>
      </c>
      <c r="G67" t="s">
        <v>63</v>
      </c>
      <c r="H67" t="s">
        <v>70</v>
      </c>
      <c r="I67" t="s">
        <v>72</v>
      </c>
      <c r="J67" t="s">
        <v>29</v>
      </c>
      <c r="K67">
        <v>0.32</v>
      </c>
      <c r="L67">
        <v>0.15</v>
      </c>
      <c r="M67">
        <v>0.12</v>
      </c>
      <c r="N67">
        <v>0.05</v>
      </c>
      <c r="O67">
        <v>0.13</v>
      </c>
      <c r="P67">
        <v>0.22</v>
      </c>
      <c r="Q67">
        <v>0.38</v>
      </c>
      <c r="R67">
        <v>0.35</v>
      </c>
      <c r="S67">
        <v>0.3</v>
      </c>
      <c r="V67">
        <f t="shared" ca="1" si="4"/>
        <v>6.87</v>
      </c>
      <c r="W67">
        <f t="shared" ref="W67:AA82" ca="1" si="6">ROUND(RAND()*100, 2)</f>
        <v>45.81</v>
      </c>
      <c r="X67">
        <f t="shared" ca="1" si="6"/>
        <v>5.18</v>
      </c>
      <c r="Y67">
        <f t="shared" ca="1" si="6"/>
        <v>92.86</v>
      </c>
      <c r="Z67">
        <f t="shared" ca="1" si="6"/>
        <v>25.49</v>
      </c>
      <c r="AA67">
        <f t="shared" ca="1" si="6"/>
        <v>7.58</v>
      </c>
      <c r="AB67">
        <f t="shared" ref="AB67:AB130" ca="1" si="7">ROUND(RAND() * 100, 0)</f>
        <v>54</v>
      </c>
      <c r="AC67" t="str">
        <f t="shared" ref="AC67:AC130" ca="1" si="8">ROUND(RAND()*100,0) &amp; ", " &amp; ROUND(RAND()*100,0) &amp; ", " &amp; ROUND(RAND()*100,0)</f>
        <v>3, 10, 83</v>
      </c>
      <c r="AD67" t="str">
        <f t="shared" ref="AD67:AD130" ca="1" si="9">RANDBETWEEN(1,10) &amp; ", " &amp; RANDBETWEEN(1,10) &amp; ", " &amp; RANDBETWEEN(1,10)</f>
        <v>2, 8, 6</v>
      </c>
    </row>
    <row r="68" spans="1:30" x14ac:dyDescent="0.25">
      <c r="A68" t="s">
        <v>62</v>
      </c>
      <c r="B68" t="s">
        <v>22</v>
      </c>
      <c r="C68" t="s">
        <v>23</v>
      </c>
      <c r="D68" t="s">
        <v>37</v>
      </c>
      <c r="G68" t="s">
        <v>64</v>
      </c>
      <c r="H68" t="s">
        <v>70</v>
      </c>
      <c r="I68" t="s">
        <v>72</v>
      </c>
      <c r="J68" t="s">
        <v>29</v>
      </c>
      <c r="K68">
        <v>0.32</v>
      </c>
      <c r="L68">
        <v>0.15</v>
      </c>
      <c r="M68">
        <v>0.12</v>
      </c>
      <c r="N68">
        <v>0.05</v>
      </c>
      <c r="O68">
        <v>0.13</v>
      </c>
      <c r="P68">
        <v>0.22</v>
      </c>
      <c r="Q68">
        <v>0.38</v>
      </c>
      <c r="R68">
        <v>0.35</v>
      </c>
      <c r="S68">
        <v>0.3</v>
      </c>
      <c r="V68">
        <f t="shared" ca="1" si="4"/>
        <v>86.91</v>
      </c>
      <c r="W68">
        <f t="shared" ca="1" si="6"/>
        <v>68.3</v>
      </c>
      <c r="X68">
        <f t="shared" ca="1" si="6"/>
        <v>28.72</v>
      </c>
      <c r="Y68">
        <f t="shared" ca="1" si="6"/>
        <v>9.08</v>
      </c>
      <c r="Z68">
        <f t="shared" ca="1" si="6"/>
        <v>50.61</v>
      </c>
      <c r="AA68">
        <f t="shared" ca="1" si="6"/>
        <v>56.49</v>
      </c>
      <c r="AB68">
        <f t="shared" ca="1" si="7"/>
        <v>65</v>
      </c>
      <c r="AC68" t="str">
        <f t="shared" ca="1" si="8"/>
        <v>55, 2, 20</v>
      </c>
      <c r="AD68" t="str">
        <f t="shared" ca="1" si="9"/>
        <v>7, 6, 9</v>
      </c>
    </row>
    <row r="69" spans="1:30" x14ac:dyDescent="0.25">
      <c r="A69" t="s">
        <v>51</v>
      </c>
      <c r="B69" t="s">
        <v>22</v>
      </c>
      <c r="C69" t="s">
        <v>23</v>
      </c>
      <c r="D69" t="s">
        <v>24</v>
      </c>
      <c r="E69" t="s">
        <v>40</v>
      </c>
      <c r="F69">
        <v>21049</v>
      </c>
      <c r="G69" t="s">
        <v>73</v>
      </c>
      <c r="H69" t="s">
        <v>74</v>
      </c>
      <c r="I69" t="s">
        <v>54</v>
      </c>
      <c r="J69" t="s">
        <v>29</v>
      </c>
      <c r="K69">
        <v>328.85</v>
      </c>
      <c r="L69">
        <v>434.08</v>
      </c>
      <c r="M69">
        <v>499.19</v>
      </c>
      <c r="N69">
        <v>559.09</v>
      </c>
      <c r="O69">
        <v>587.04</v>
      </c>
      <c r="P69">
        <v>663.36</v>
      </c>
      <c r="Q69">
        <v>809.3</v>
      </c>
      <c r="R69">
        <v>1116.83</v>
      </c>
      <c r="S69">
        <v>1507.72</v>
      </c>
      <c r="T69">
        <v>1960.04</v>
      </c>
      <c r="V69">
        <f t="shared" ref="V69:AA132" ca="1" si="10">ROUND(RAND()*100, 2)</f>
        <v>42.55</v>
      </c>
      <c r="W69">
        <f t="shared" ca="1" si="6"/>
        <v>27.71</v>
      </c>
      <c r="X69">
        <f t="shared" ca="1" si="6"/>
        <v>75.150000000000006</v>
      </c>
      <c r="Y69">
        <f t="shared" ca="1" si="6"/>
        <v>9.5500000000000007</v>
      </c>
      <c r="Z69">
        <f t="shared" ca="1" si="6"/>
        <v>93.01</v>
      </c>
      <c r="AA69">
        <f t="shared" ca="1" si="6"/>
        <v>52.93</v>
      </c>
      <c r="AB69">
        <f t="shared" ca="1" si="7"/>
        <v>35</v>
      </c>
      <c r="AC69" t="str">
        <f t="shared" ca="1" si="8"/>
        <v>33, 97, 86</v>
      </c>
      <c r="AD69" t="str">
        <f t="shared" ca="1" si="9"/>
        <v>10, 5, 5</v>
      </c>
    </row>
    <row r="70" spans="1:30" x14ac:dyDescent="0.25">
      <c r="A70" t="s">
        <v>51</v>
      </c>
      <c r="B70" t="s">
        <v>22</v>
      </c>
      <c r="C70" t="s">
        <v>23</v>
      </c>
      <c r="D70" t="s">
        <v>37</v>
      </c>
      <c r="E70" t="s">
        <v>25</v>
      </c>
      <c r="F70">
        <v>21050</v>
      </c>
      <c r="G70" t="s">
        <v>75</v>
      </c>
      <c r="H70" t="s">
        <v>74</v>
      </c>
      <c r="I70" t="s">
        <v>54</v>
      </c>
      <c r="J70" t="s">
        <v>29</v>
      </c>
      <c r="K70">
        <v>353.44</v>
      </c>
      <c r="L70">
        <v>466.54</v>
      </c>
      <c r="M70">
        <v>536.52</v>
      </c>
      <c r="N70">
        <v>600.9</v>
      </c>
      <c r="O70">
        <v>630.95000000000005</v>
      </c>
      <c r="P70">
        <v>712.97</v>
      </c>
      <c r="Q70">
        <v>869.82</v>
      </c>
      <c r="R70">
        <v>1200.3499999999999</v>
      </c>
      <c r="S70">
        <v>1620.47</v>
      </c>
      <c r="T70">
        <v>2106.61</v>
      </c>
      <c r="V70">
        <f t="shared" ca="1" si="10"/>
        <v>64.27</v>
      </c>
      <c r="W70">
        <f t="shared" ca="1" si="6"/>
        <v>35.68</v>
      </c>
      <c r="X70">
        <f t="shared" ca="1" si="6"/>
        <v>96.52</v>
      </c>
      <c r="Y70">
        <f t="shared" ca="1" si="6"/>
        <v>75.2</v>
      </c>
      <c r="Z70">
        <f t="shared" ca="1" si="6"/>
        <v>23.4</v>
      </c>
      <c r="AA70">
        <f t="shared" ca="1" si="6"/>
        <v>36.020000000000003</v>
      </c>
      <c r="AB70">
        <f t="shared" ca="1" si="7"/>
        <v>7</v>
      </c>
      <c r="AC70" t="str">
        <f t="shared" ca="1" si="8"/>
        <v>64, 70, 35</v>
      </c>
      <c r="AD70" t="str">
        <f t="shared" ca="1" si="9"/>
        <v>10, 9, 3</v>
      </c>
    </row>
    <row r="71" spans="1:30" x14ac:dyDescent="0.25">
      <c r="A71" t="s">
        <v>51</v>
      </c>
      <c r="B71" t="s">
        <v>31</v>
      </c>
      <c r="C71" t="s">
        <v>32</v>
      </c>
      <c r="D71" t="s">
        <v>24</v>
      </c>
      <c r="E71" t="s">
        <v>76</v>
      </c>
      <c r="F71">
        <v>21051</v>
      </c>
      <c r="G71" t="s">
        <v>77</v>
      </c>
      <c r="H71" t="s">
        <v>74</v>
      </c>
      <c r="I71" t="s">
        <v>54</v>
      </c>
      <c r="J71" t="s">
        <v>29</v>
      </c>
      <c r="K71">
        <v>493.26</v>
      </c>
      <c r="L71">
        <v>651.1</v>
      </c>
      <c r="M71">
        <v>748.77</v>
      </c>
      <c r="N71">
        <v>838.62</v>
      </c>
      <c r="O71">
        <v>880.55</v>
      </c>
      <c r="P71">
        <v>995.02</v>
      </c>
      <c r="Q71">
        <v>1213.92</v>
      </c>
      <c r="R71">
        <v>1675.21</v>
      </c>
      <c r="S71">
        <v>2261.5300000000002</v>
      </c>
      <c r="T71">
        <v>2939.99</v>
      </c>
      <c r="V71">
        <f t="shared" ca="1" si="10"/>
        <v>57.31</v>
      </c>
      <c r="W71">
        <f t="shared" ca="1" si="6"/>
        <v>90.95</v>
      </c>
      <c r="X71">
        <f t="shared" ca="1" si="6"/>
        <v>67.010000000000005</v>
      </c>
      <c r="Y71">
        <f t="shared" ca="1" si="6"/>
        <v>76.72</v>
      </c>
      <c r="Z71">
        <f t="shared" ca="1" si="6"/>
        <v>66.010000000000005</v>
      </c>
      <c r="AA71">
        <f t="shared" ca="1" si="6"/>
        <v>15.75</v>
      </c>
      <c r="AB71">
        <f t="shared" ca="1" si="7"/>
        <v>75</v>
      </c>
      <c r="AC71" t="str">
        <f t="shared" ca="1" si="8"/>
        <v>40, 1, 82</v>
      </c>
      <c r="AD71" t="str">
        <f t="shared" ca="1" si="9"/>
        <v>6, 3, 2</v>
      </c>
    </row>
    <row r="72" spans="1:30" x14ac:dyDescent="0.25">
      <c r="A72" t="s">
        <v>51</v>
      </c>
      <c r="B72" t="s">
        <v>30</v>
      </c>
      <c r="C72" t="s">
        <v>23</v>
      </c>
      <c r="D72" t="s">
        <v>24</v>
      </c>
      <c r="E72" t="s">
        <v>40</v>
      </c>
      <c r="F72">
        <v>11817</v>
      </c>
      <c r="G72" t="s">
        <v>73</v>
      </c>
      <c r="H72" t="s">
        <v>74</v>
      </c>
      <c r="I72" t="s">
        <v>54</v>
      </c>
      <c r="J72" t="s">
        <v>29</v>
      </c>
      <c r="K72">
        <v>244.58</v>
      </c>
      <c r="L72">
        <v>322.85000000000002</v>
      </c>
      <c r="M72">
        <v>371.28</v>
      </c>
      <c r="N72">
        <v>415.83</v>
      </c>
      <c r="O72">
        <v>436.62</v>
      </c>
      <c r="P72">
        <v>493.38</v>
      </c>
      <c r="Q72">
        <v>601.91999999999996</v>
      </c>
      <c r="R72">
        <v>830.65</v>
      </c>
      <c r="S72">
        <v>1121.3800000000001</v>
      </c>
      <c r="T72">
        <v>1457.79</v>
      </c>
      <c r="V72">
        <f t="shared" ca="1" si="10"/>
        <v>38.29</v>
      </c>
      <c r="W72">
        <f t="shared" ca="1" si="6"/>
        <v>48.21</v>
      </c>
      <c r="X72">
        <f t="shared" ca="1" si="6"/>
        <v>27.59</v>
      </c>
      <c r="Y72">
        <f t="shared" ca="1" si="6"/>
        <v>29.64</v>
      </c>
      <c r="Z72">
        <f t="shared" ca="1" si="6"/>
        <v>50.18</v>
      </c>
      <c r="AA72">
        <f t="shared" ca="1" si="6"/>
        <v>51.18</v>
      </c>
      <c r="AB72">
        <f t="shared" ca="1" si="7"/>
        <v>85</v>
      </c>
      <c r="AC72" t="str">
        <f t="shared" ca="1" si="8"/>
        <v>90, 78, 52</v>
      </c>
      <c r="AD72" t="str">
        <f t="shared" ca="1" si="9"/>
        <v>8, 5, 4</v>
      </c>
    </row>
    <row r="73" spans="1:30" x14ac:dyDescent="0.25">
      <c r="A73" t="s">
        <v>51</v>
      </c>
      <c r="B73" t="s">
        <v>30</v>
      </c>
      <c r="C73" t="s">
        <v>23</v>
      </c>
      <c r="D73" t="s">
        <v>37</v>
      </c>
      <c r="E73" t="s">
        <v>25</v>
      </c>
      <c r="F73">
        <v>11310</v>
      </c>
      <c r="G73" t="s">
        <v>75</v>
      </c>
      <c r="H73" t="s">
        <v>74</v>
      </c>
      <c r="I73" t="s">
        <v>54</v>
      </c>
      <c r="J73" t="s">
        <v>29</v>
      </c>
      <c r="K73">
        <v>269.17</v>
      </c>
      <c r="L73">
        <v>355.3</v>
      </c>
      <c r="M73">
        <v>408.6</v>
      </c>
      <c r="N73">
        <v>457.63</v>
      </c>
      <c r="O73">
        <v>480.51</v>
      </c>
      <c r="P73">
        <v>542.98</v>
      </c>
      <c r="Q73">
        <v>662.44</v>
      </c>
      <c r="R73">
        <v>914.17</v>
      </c>
      <c r="S73">
        <v>1234.1300000000001</v>
      </c>
      <c r="T73">
        <v>1604.37</v>
      </c>
      <c r="V73">
        <f t="shared" ca="1" si="10"/>
        <v>17.68</v>
      </c>
      <c r="W73">
        <f t="shared" ca="1" si="6"/>
        <v>6.28</v>
      </c>
      <c r="X73">
        <f t="shared" ca="1" si="6"/>
        <v>31.48</v>
      </c>
      <c r="Y73">
        <f t="shared" ca="1" si="6"/>
        <v>20.059999999999999</v>
      </c>
      <c r="Z73">
        <f t="shared" ca="1" si="6"/>
        <v>30.14</v>
      </c>
      <c r="AA73">
        <f t="shared" ca="1" si="6"/>
        <v>78.14</v>
      </c>
      <c r="AB73">
        <f t="shared" ca="1" si="7"/>
        <v>56</v>
      </c>
      <c r="AC73" t="str">
        <f t="shared" ca="1" si="8"/>
        <v>15, 72, 26</v>
      </c>
      <c r="AD73" t="str">
        <f t="shared" ca="1" si="9"/>
        <v>10, 7, 8</v>
      </c>
    </row>
    <row r="74" spans="1:30" x14ac:dyDescent="0.25">
      <c r="A74" t="s">
        <v>57</v>
      </c>
      <c r="B74" t="s">
        <v>31</v>
      </c>
      <c r="C74" t="s">
        <v>58</v>
      </c>
      <c r="D74" t="s">
        <v>48</v>
      </c>
      <c r="E74" t="s">
        <v>49</v>
      </c>
      <c r="F74">
        <v>2737</v>
      </c>
      <c r="G74" t="s">
        <v>60</v>
      </c>
      <c r="H74" t="s">
        <v>74</v>
      </c>
      <c r="I74" t="s">
        <v>54</v>
      </c>
      <c r="J74" t="s">
        <v>29</v>
      </c>
      <c r="U74">
        <v>23.59</v>
      </c>
      <c r="V74">
        <f t="shared" ca="1" si="10"/>
        <v>75.77</v>
      </c>
      <c r="W74">
        <f t="shared" ca="1" si="6"/>
        <v>97.18</v>
      </c>
      <c r="X74">
        <f t="shared" ca="1" si="6"/>
        <v>80.319999999999993</v>
      </c>
      <c r="Y74">
        <f t="shared" ca="1" si="6"/>
        <v>9.7200000000000006</v>
      </c>
      <c r="Z74">
        <f t="shared" ca="1" si="6"/>
        <v>84.98</v>
      </c>
      <c r="AA74">
        <f t="shared" ca="1" si="6"/>
        <v>46.44</v>
      </c>
      <c r="AB74">
        <f t="shared" ca="1" si="7"/>
        <v>82</v>
      </c>
      <c r="AC74" t="str">
        <f t="shared" ca="1" si="8"/>
        <v>74, 88, 67</v>
      </c>
      <c r="AD74" t="str">
        <f t="shared" ca="1" si="9"/>
        <v>10, 3, 1</v>
      </c>
    </row>
    <row r="75" spans="1:30" x14ac:dyDescent="0.25">
      <c r="A75" t="s">
        <v>57</v>
      </c>
      <c r="B75" t="s">
        <v>31</v>
      </c>
      <c r="C75" t="s">
        <v>58</v>
      </c>
      <c r="D75" t="s">
        <v>48</v>
      </c>
      <c r="E75" t="s">
        <v>61</v>
      </c>
      <c r="F75">
        <v>2737</v>
      </c>
      <c r="G75" t="s">
        <v>60</v>
      </c>
      <c r="H75" t="s">
        <v>74</v>
      </c>
      <c r="I75" t="s">
        <v>54</v>
      </c>
      <c r="J75" t="s">
        <v>29</v>
      </c>
      <c r="U75">
        <v>73.03</v>
      </c>
      <c r="V75">
        <f t="shared" ca="1" si="10"/>
        <v>15.23</v>
      </c>
      <c r="W75">
        <f t="shared" ca="1" si="6"/>
        <v>20.3</v>
      </c>
      <c r="X75">
        <f t="shared" ca="1" si="6"/>
        <v>63.81</v>
      </c>
      <c r="Y75">
        <f t="shared" ca="1" si="6"/>
        <v>84.33</v>
      </c>
      <c r="Z75">
        <f t="shared" ca="1" si="6"/>
        <v>61.49</v>
      </c>
      <c r="AA75">
        <f t="shared" ca="1" si="6"/>
        <v>9.42</v>
      </c>
      <c r="AB75">
        <f t="shared" ca="1" si="7"/>
        <v>28</v>
      </c>
      <c r="AC75" t="str">
        <f t="shared" ca="1" si="8"/>
        <v>68, 37, 50</v>
      </c>
      <c r="AD75" t="str">
        <f t="shared" ca="1" si="9"/>
        <v>6, 10, 2</v>
      </c>
    </row>
    <row r="76" spans="1:30" x14ac:dyDescent="0.25">
      <c r="A76" t="s">
        <v>51</v>
      </c>
      <c r="B76" t="s">
        <v>22</v>
      </c>
      <c r="C76" t="s">
        <v>23</v>
      </c>
      <c r="D76" t="s">
        <v>24</v>
      </c>
      <c r="E76" t="s">
        <v>40</v>
      </c>
      <c r="F76">
        <v>21057</v>
      </c>
      <c r="G76" t="s">
        <v>52</v>
      </c>
      <c r="H76" t="s">
        <v>78</v>
      </c>
      <c r="I76" t="s">
        <v>54</v>
      </c>
      <c r="J76" t="s">
        <v>29</v>
      </c>
      <c r="K76">
        <v>317.5</v>
      </c>
      <c r="L76">
        <v>419.1</v>
      </c>
      <c r="M76">
        <v>481.97</v>
      </c>
      <c r="N76">
        <v>539.80999999999995</v>
      </c>
      <c r="O76">
        <v>566.79999999999995</v>
      </c>
      <c r="P76">
        <v>640.48</v>
      </c>
      <c r="Q76">
        <v>781.39</v>
      </c>
      <c r="R76">
        <v>1078.32</v>
      </c>
      <c r="S76">
        <v>1455.73</v>
      </c>
      <c r="T76">
        <v>1892.45</v>
      </c>
      <c r="V76">
        <f t="shared" ca="1" si="10"/>
        <v>38.24</v>
      </c>
      <c r="W76">
        <f t="shared" ca="1" si="6"/>
        <v>60.45</v>
      </c>
      <c r="X76">
        <f t="shared" ca="1" si="6"/>
        <v>99.91</v>
      </c>
      <c r="Y76">
        <f t="shared" ca="1" si="6"/>
        <v>0.8</v>
      </c>
      <c r="Z76">
        <f t="shared" ca="1" si="6"/>
        <v>7.22</v>
      </c>
      <c r="AA76">
        <f t="shared" ca="1" si="6"/>
        <v>14.85</v>
      </c>
      <c r="AB76">
        <f t="shared" ca="1" si="7"/>
        <v>85</v>
      </c>
      <c r="AC76" t="str">
        <f t="shared" ca="1" si="8"/>
        <v>58, 81, 47</v>
      </c>
      <c r="AD76" t="str">
        <f t="shared" ca="1" si="9"/>
        <v>9, 10, 10</v>
      </c>
    </row>
    <row r="77" spans="1:30" x14ac:dyDescent="0.25">
      <c r="A77" t="s">
        <v>51</v>
      </c>
      <c r="B77" t="s">
        <v>22</v>
      </c>
      <c r="C77" t="s">
        <v>23</v>
      </c>
      <c r="D77" t="s">
        <v>24</v>
      </c>
      <c r="E77" t="s">
        <v>25</v>
      </c>
      <c r="F77">
        <v>21043</v>
      </c>
      <c r="G77" t="s">
        <v>52</v>
      </c>
      <c r="H77" t="s">
        <v>78</v>
      </c>
      <c r="I77" t="s">
        <v>54</v>
      </c>
      <c r="J77" t="s">
        <v>29</v>
      </c>
      <c r="K77">
        <v>322.20999999999998</v>
      </c>
      <c r="L77">
        <v>425.32</v>
      </c>
      <c r="M77">
        <v>489.12</v>
      </c>
      <c r="N77">
        <v>547.80999999999995</v>
      </c>
      <c r="O77">
        <v>575.20000000000005</v>
      </c>
      <c r="P77">
        <v>649.98</v>
      </c>
      <c r="Q77">
        <v>792.98</v>
      </c>
      <c r="R77">
        <v>1094.31</v>
      </c>
      <c r="S77">
        <v>1477.32</v>
      </c>
      <c r="T77">
        <v>1920.52</v>
      </c>
      <c r="V77">
        <f t="shared" ca="1" si="10"/>
        <v>85.21</v>
      </c>
      <c r="W77">
        <f t="shared" ca="1" si="6"/>
        <v>94.82</v>
      </c>
      <c r="X77">
        <f t="shared" ca="1" si="6"/>
        <v>35.47</v>
      </c>
      <c r="Y77">
        <f t="shared" ca="1" si="6"/>
        <v>65.790000000000006</v>
      </c>
      <c r="Z77">
        <f t="shared" ca="1" si="6"/>
        <v>62.26</v>
      </c>
      <c r="AA77">
        <f t="shared" ca="1" si="6"/>
        <v>92.61</v>
      </c>
      <c r="AB77">
        <f t="shared" ca="1" si="7"/>
        <v>81</v>
      </c>
      <c r="AC77" t="str">
        <f t="shared" ca="1" si="8"/>
        <v>73, 74, 8</v>
      </c>
      <c r="AD77" t="str">
        <f t="shared" ca="1" si="9"/>
        <v>7, 7, 4</v>
      </c>
    </row>
    <row r="78" spans="1:30" x14ac:dyDescent="0.25">
      <c r="A78" t="s">
        <v>51</v>
      </c>
      <c r="B78" t="s">
        <v>22</v>
      </c>
      <c r="C78" t="s">
        <v>23</v>
      </c>
      <c r="D78" t="s">
        <v>37</v>
      </c>
      <c r="E78" t="s">
        <v>40</v>
      </c>
      <c r="F78">
        <v>21058</v>
      </c>
      <c r="G78" t="s">
        <v>55</v>
      </c>
      <c r="H78" t="s">
        <v>78</v>
      </c>
      <c r="I78" t="s">
        <v>54</v>
      </c>
      <c r="J78" t="s">
        <v>29</v>
      </c>
      <c r="K78">
        <v>476.24</v>
      </c>
      <c r="L78">
        <v>628.64</v>
      </c>
      <c r="M78">
        <v>722.94</v>
      </c>
      <c r="N78">
        <v>809.69</v>
      </c>
      <c r="O78">
        <v>850.17</v>
      </c>
      <c r="P78">
        <v>960.69</v>
      </c>
      <c r="Q78">
        <v>1172.04</v>
      </c>
      <c r="R78">
        <v>1617.42</v>
      </c>
      <c r="S78">
        <v>2183.52</v>
      </c>
      <c r="T78">
        <v>2838.58</v>
      </c>
      <c r="V78">
        <f t="shared" ca="1" si="10"/>
        <v>27.18</v>
      </c>
      <c r="W78">
        <f t="shared" ca="1" si="6"/>
        <v>42.85</v>
      </c>
      <c r="X78">
        <f t="shared" ca="1" si="6"/>
        <v>82</v>
      </c>
      <c r="Y78">
        <f t="shared" ca="1" si="6"/>
        <v>73.099999999999994</v>
      </c>
      <c r="Z78">
        <f t="shared" ca="1" si="6"/>
        <v>41.96</v>
      </c>
      <c r="AA78">
        <f t="shared" ca="1" si="6"/>
        <v>30.48</v>
      </c>
      <c r="AB78">
        <f t="shared" ca="1" si="7"/>
        <v>80</v>
      </c>
      <c r="AC78" t="str">
        <f t="shared" ca="1" si="8"/>
        <v>10, 65, 15</v>
      </c>
      <c r="AD78" t="str">
        <f t="shared" ca="1" si="9"/>
        <v>8, 1, 2</v>
      </c>
    </row>
    <row r="79" spans="1:30" x14ac:dyDescent="0.25">
      <c r="A79" t="s">
        <v>51</v>
      </c>
      <c r="B79" t="s">
        <v>22</v>
      </c>
      <c r="C79" t="s">
        <v>23</v>
      </c>
      <c r="D79" t="s">
        <v>37</v>
      </c>
      <c r="E79" t="s">
        <v>25</v>
      </c>
      <c r="F79">
        <v>21048</v>
      </c>
      <c r="G79" t="s">
        <v>55</v>
      </c>
      <c r="H79" t="s">
        <v>78</v>
      </c>
      <c r="I79" t="s">
        <v>54</v>
      </c>
      <c r="J79" t="s">
        <v>29</v>
      </c>
      <c r="K79">
        <v>480.95</v>
      </c>
      <c r="L79">
        <v>634.85</v>
      </c>
      <c r="M79">
        <v>730.08</v>
      </c>
      <c r="N79">
        <v>817.69</v>
      </c>
      <c r="O79">
        <v>858.57</v>
      </c>
      <c r="P79">
        <v>970.18</v>
      </c>
      <c r="Q79">
        <v>1183.6199999999999</v>
      </c>
      <c r="R79">
        <v>1633.4</v>
      </c>
      <c r="S79">
        <v>2205.09</v>
      </c>
      <c r="T79">
        <v>2866.62</v>
      </c>
      <c r="V79">
        <f t="shared" ca="1" si="10"/>
        <v>64.87</v>
      </c>
      <c r="W79">
        <f t="shared" ca="1" si="6"/>
        <v>42.21</v>
      </c>
      <c r="X79">
        <f t="shared" ca="1" si="6"/>
        <v>9.66</v>
      </c>
      <c r="Y79">
        <f t="shared" ca="1" si="6"/>
        <v>10.23</v>
      </c>
      <c r="Z79">
        <f t="shared" ca="1" si="6"/>
        <v>52.96</v>
      </c>
      <c r="AA79">
        <f t="shared" ca="1" si="6"/>
        <v>60.93</v>
      </c>
      <c r="AB79">
        <f t="shared" ca="1" si="7"/>
        <v>1</v>
      </c>
      <c r="AC79" t="str">
        <f t="shared" ca="1" si="8"/>
        <v>95, 72, 4</v>
      </c>
      <c r="AD79" t="str">
        <f t="shared" ca="1" si="9"/>
        <v>5, 10, 10</v>
      </c>
    </row>
    <row r="80" spans="1:30" x14ac:dyDescent="0.25">
      <c r="A80" t="s">
        <v>51</v>
      </c>
      <c r="B80" t="s">
        <v>31</v>
      </c>
      <c r="C80" t="s">
        <v>68</v>
      </c>
      <c r="D80" t="s">
        <v>24</v>
      </c>
      <c r="E80" t="s">
        <v>76</v>
      </c>
      <c r="F80">
        <v>9574</v>
      </c>
      <c r="G80" t="s">
        <v>56</v>
      </c>
      <c r="H80" t="s">
        <v>78</v>
      </c>
      <c r="I80" t="s">
        <v>54</v>
      </c>
      <c r="J80" t="s">
        <v>29</v>
      </c>
      <c r="K80">
        <v>2969.66</v>
      </c>
      <c r="L80">
        <v>3919.95</v>
      </c>
      <c r="M80">
        <v>4507.9399999999996</v>
      </c>
      <c r="N80">
        <v>5048.8900000000003</v>
      </c>
      <c r="O80">
        <v>5301.33</v>
      </c>
      <c r="P80">
        <v>5990.5</v>
      </c>
      <c r="Q80">
        <v>7308.41</v>
      </c>
      <c r="R80">
        <v>10085.61</v>
      </c>
      <c r="S80">
        <v>13615.57</v>
      </c>
      <c r="T80">
        <v>17700.240000000002</v>
      </c>
      <c r="V80">
        <f t="shared" ca="1" si="10"/>
        <v>28</v>
      </c>
      <c r="W80">
        <f t="shared" ca="1" si="6"/>
        <v>79.569999999999993</v>
      </c>
      <c r="X80">
        <f t="shared" ca="1" si="6"/>
        <v>71.19</v>
      </c>
      <c r="Y80">
        <f t="shared" ca="1" si="6"/>
        <v>88.58</v>
      </c>
      <c r="Z80">
        <f t="shared" ca="1" si="6"/>
        <v>28.83</v>
      </c>
      <c r="AA80">
        <f t="shared" ca="1" si="6"/>
        <v>41.32</v>
      </c>
      <c r="AB80">
        <f t="shared" ca="1" si="7"/>
        <v>42</v>
      </c>
      <c r="AC80" t="str">
        <f t="shared" ca="1" si="8"/>
        <v>60, 14, 35</v>
      </c>
      <c r="AD80" t="str">
        <f t="shared" ca="1" si="9"/>
        <v>1, 9, 8</v>
      </c>
    </row>
    <row r="81" spans="1:30" x14ac:dyDescent="0.25">
      <c r="A81" t="s">
        <v>51</v>
      </c>
      <c r="B81" t="s">
        <v>30</v>
      </c>
      <c r="C81" t="s">
        <v>23</v>
      </c>
      <c r="D81" t="s">
        <v>24</v>
      </c>
      <c r="E81" t="s">
        <v>40</v>
      </c>
      <c r="F81">
        <v>13299</v>
      </c>
      <c r="G81" t="s">
        <v>52</v>
      </c>
      <c r="H81" t="s">
        <v>78</v>
      </c>
      <c r="I81" t="s">
        <v>54</v>
      </c>
      <c r="J81" t="s">
        <v>29</v>
      </c>
      <c r="K81">
        <v>231.78</v>
      </c>
      <c r="L81">
        <v>305.95</v>
      </c>
      <c r="M81">
        <v>351.84</v>
      </c>
      <c r="N81">
        <v>394.06</v>
      </c>
      <c r="O81">
        <v>413.76</v>
      </c>
      <c r="P81">
        <v>467.55</v>
      </c>
      <c r="Q81">
        <v>570.41</v>
      </c>
      <c r="R81">
        <v>787.17</v>
      </c>
      <c r="S81">
        <v>1062.68</v>
      </c>
      <c r="T81">
        <v>1381.48</v>
      </c>
      <c r="V81">
        <f t="shared" ca="1" si="10"/>
        <v>31.61</v>
      </c>
      <c r="W81">
        <f t="shared" ca="1" si="6"/>
        <v>7.53</v>
      </c>
      <c r="X81">
        <f t="shared" ca="1" si="6"/>
        <v>38.869999999999997</v>
      </c>
      <c r="Y81">
        <f t="shared" ca="1" si="6"/>
        <v>66.73</v>
      </c>
      <c r="Z81">
        <f t="shared" ca="1" si="6"/>
        <v>56.58</v>
      </c>
      <c r="AA81">
        <f t="shared" ca="1" si="6"/>
        <v>89.87</v>
      </c>
      <c r="AB81">
        <f t="shared" ca="1" si="7"/>
        <v>63</v>
      </c>
      <c r="AC81" t="str">
        <f t="shared" ca="1" si="8"/>
        <v>66, 16, 54</v>
      </c>
      <c r="AD81" t="str">
        <f t="shared" ca="1" si="9"/>
        <v>9, 4, 7</v>
      </c>
    </row>
    <row r="82" spans="1:30" x14ac:dyDescent="0.25">
      <c r="A82" t="s">
        <v>51</v>
      </c>
      <c r="B82" t="s">
        <v>30</v>
      </c>
      <c r="C82" t="s">
        <v>23</v>
      </c>
      <c r="D82" t="s">
        <v>24</v>
      </c>
      <c r="E82" t="s">
        <v>25</v>
      </c>
      <c r="F82">
        <v>11862</v>
      </c>
      <c r="G82" t="s">
        <v>52</v>
      </c>
      <c r="H82" t="s">
        <v>78</v>
      </c>
      <c r="I82" t="s">
        <v>54</v>
      </c>
      <c r="J82" t="s">
        <v>29</v>
      </c>
      <c r="K82">
        <v>236.49</v>
      </c>
      <c r="L82">
        <v>312.17</v>
      </c>
      <c r="M82">
        <v>359</v>
      </c>
      <c r="N82">
        <v>402.08</v>
      </c>
      <c r="O82">
        <v>422.18</v>
      </c>
      <c r="P82">
        <v>477.06</v>
      </c>
      <c r="Q82">
        <v>582.01</v>
      </c>
      <c r="R82">
        <v>803.17</v>
      </c>
      <c r="S82">
        <v>1084.28</v>
      </c>
      <c r="T82">
        <v>1409.56</v>
      </c>
      <c r="V82">
        <f t="shared" ca="1" si="10"/>
        <v>3.16</v>
      </c>
      <c r="W82">
        <f t="shared" ca="1" si="6"/>
        <v>13.48</v>
      </c>
      <c r="X82">
        <f t="shared" ca="1" si="6"/>
        <v>2.66</v>
      </c>
      <c r="Y82">
        <f t="shared" ca="1" si="6"/>
        <v>72.45</v>
      </c>
      <c r="Z82">
        <f t="shared" ca="1" si="6"/>
        <v>47.3</v>
      </c>
      <c r="AA82">
        <f t="shared" ca="1" si="6"/>
        <v>5.84</v>
      </c>
      <c r="AB82">
        <f t="shared" ca="1" si="7"/>
        <v>73</v>
      </c>
      <c r="AC82" t="str">
        <f t="shared" ca="1" si="8"/>
        <v>57, 51, 13</v>
      </c>
      <c r="AD82" t="str">
        <f t="shared" ca="1" si="9"/>
        <v>2, 9, 1</v>
      </c>
    </row>
    <row r="83" spans="1:30" x14ac:dyDescent="0.25">
      <c r="A83" t="s">
        <v>51</v>
      </c>
      <c r="B83" t="s">
        <v>30</v>
      </c>
      <c r="C83" t="s">
        <v>23</v>
      </c>
      <c r="D83" t="s">
        <v>37</v>
      </c>
      <c r="E83" t="s">
        <v>40</v>
      </c>
      <c r="F83">
        <v>13298</v>
      </c>
      <c r="G83" t="s">
        <v>55</v>
      </c>
      <c r="H83" t="s">
        <v>78</v>
      </c>
      <c r="I83" t="s">
        <v>54</v>
      </c>
      <c r="J83" t="s">
        <v>29</v>
      </c>
      <c r="K83">
        <v>347.6</v>
      </c>
      <c r="L83">
        <v>458.83</v>
      </c>
      <c r="M83">
        <v>527.65</v>
      </c>
      <c r="N83">
        <v>590.97</v>
      </c>
      <c r="O83">
        <v>620.52</v>
      </c>
      <c r="P83">
        <v>701.19</v>
      </c>
      <c r="Q83">
        <v>855.45</v>
      </c>
      <c r="R83">
        <v>1180.52</v>
      </c>
      <c r="S83">
        <v>1593.7</v>
      </c>
      <c r="T83">
        <v>2099.92</v>
      </c>
      <c r="V83">
        <f t="shared" ca="1" si="10"/>
        <v>57.52</v>
      </c>
      <c r="W83">
        <f t="shared" ca="1" si="10"/>
        <v>4.8600000000000003</v>
      </c>
      <c r="X83">
        <f t="shared" ca="1" si="10"/>
        <v>34.07</v>
      </c>
      <c r="Y83">
        <f t="shared" ca="1" si="10"/>
        <v>48.61</v>
      </c>
      <c r="Z83">
        <f t="shared" ca="1" si="10"/>
        <v>7.42</v>
      </c>
      <c r="AA83">
        <f t="shared" ca="1" si="10"/>
        <v>85.58</v>
      </c>
      <c r="AB83">
        <f t="shared" ca="1" si="7"/>
        <v>64</v>
      </c>
      <c r="AC83" t="str">
        <f t="shared" ca="1" si="8"/>
        <v>10, 98, 61</v>
      </c>
      <c r="AD83" t="str">
        <f t="shared" ca="1" si="9"/>
        <v>7, 10, 3</v>
      </c>
    </row>
    <row r="84" spans="1:30" x14ac:dyDescent="0.25">
      <c r="A84" t="s">
        <v>51</v>
      </c>
      <c r="B84" t="s">
        <v>30</v>
      </c>
      <c r="C84" t="s">
        <v>23</v>
      </c>
      <c r="D84" t="s">
        <v>37</v>
      </c>
      <c r="E84" t="s">
        <v>25</v>
      </c>
      <c r="F84">
        <v>11863</v>
      </c>
      <c r="G84" t="s">
        <v>55</v>
      </c>
      <c r="H84" t="s">
        <v>78</v>
      </c>
      <c r="I84" t="s">
        <v>54</v>
      </c>
      <c r="J84" t="s">
        <v>29</v>
      </c>
      <c r="K84">
        <v>352.31</v>
      </c>
      <c r="L84">
        <v>465.05</v>
      </c>
      <c r="M84">
        <v>534.80999999999995</v>
      </c>
      <c r="N84">
        <v>598.99</v>
      </c>
      <c r="O84">
        <v>628.94000000000005</v>
      </c>
      <c r="P84">
        <v>710.7</v>
      </c>
      <c r="Q84">
        <v>867.05</v>
      </c>
      <c r="R84">
        <v>1196.53</v>
      </c>
      <c r="S84">
        <v>1615.32</v>
      </c>
      <c r="T84">
        <v>2071.81</v>
      </c>
      <c r="V84">
        <f t="shared" ca="1" si="10"/>
        <v>82.74</v>
      </c>
      <c r="W84">
        <f t="shared" ca="1" si="10"/>
        <v>31.39</v>
      </c>
      <c r="X84">
        <f t="shared" ca="1" si="10"/>
        <v>57.7</v>
      </c>
      <c r="Y84">
        <f t="shared" ca="1" si="10"/>
        <v>47.76</v>
      </c>
      <c r="Z84">
        <f t="shared" ca="1" si="10"/>
        <v>57.46</v>
      </c>
      <c r="AA84">
        <f t="shared" ca="1" si="10"/>
        <v>78.87</v>
      </c>
      <c r="AB84">
        <f t="shared" ca="1" si="7"/>
        <v>38</v>
      </c>
      <c r="AC84" t="str">
        <f t="shared" ca="1" si="8"/>
        <v>62, 73, 70</v>
      </c>
      <c r="AD84" t="str">
        <f t="shared" ca="1" si="9"/>
        <v>3, 3, 8</v>
      </c>
    </row>
    <row r="85" spans="1:30" x14ac:dyDescent="0.25">
      <c r="A85" t="s">
        <v>57</v>
      </c>
      <c r="B85" t="s">
        <v>31</v>
      </c>
      <c r="C85" t="s">
        <v>58</v>
      </c>
      <c r="D85" t="s">
        <v>48</v>
      </c>
      <c r="E85" t="s">
        <v>49</v>
      </c>
      <c r="F85">
        <v>9982</v>
      </c>
      <c r="G85" t="s">
        <v>71</v>
      </c>
      <c r="H85" t="s">
        <v>78</v>
      </c>
      <c r="I85" t="s">
        <v>54</v>
      </c>
      <c r="J85" t="s">
        <v>29</v>
      </c>
      <c r="U85">
        <v>3.71</v>
      </c>
      <c r="V85">
        <f t="shared" ca="1" si="10"/>
        <v>9.3800000000000008</v>
      </c>
      <c r="W85">
        <f t="shared" ca="1" si="10"/>
        <v>12.83</v>
      </c>
      <c r="X85">
        <f t="shared" ca="1" si="10"/>
        <v>93.96</v>
      </c>
      <c r="Y85">
        <f t="shared" ca="1" si="10"/>
        <v>5.24</v>
      </c>
      <c r="Z85">
        <f t="shared" ca="1" si="10"/>
        <v>30.51</v>
      </c>
      <c r="AA85">
        <f t="shared" ca="1" si="10"/>
        <v>3.49</v>
      </c>
      <c r="AB85">
        <f t="shared" ca="1" si="7"/>
        <v>43</v>
      </c>
      <c r="AC85" t="str">
        <f t="shared" ca="1" si="8"/>
        <v>90, 60, 12</v>
      </c>
      <c r="AD85" t="str">
        <f t="shared" ca="1" si="9"/>
        <v>6, 1, 3</v>
      </c>
    </row>
    <row r="86" spans="1:30" x14ac:dyDescent="0.25">
      <c r="A86" t="s">
        <v>57</v>
      </c>
      <c r="B86" t="s">
        <v>31</v>
      </c>
      <c r="C86" t="s">
        <v>58</v>
      </c>
      <c r="D86" t="s">
        <v>48</v>
      </c>
      <c r="E86" t="s">
        <v>61</v>
      </c>
      <c r="F86">
        <v>9982</v>
      </c>
      <c r="G86" t="s">
        <v>71</v>
      </c>
      <c r="H86" t="s">
        <v>78</v>
      </c>
      <c r="I86" t="s">
        <v>54</v>
      </c>
      <c r="J86" t="s">
        <v>29</v>
      </c>
      <c r="U86">
        <v>18.54</v>
      </c>
      <c r="V86">
        <f t="shared" ca="1" si="10"/>
        <v>31.39</v>
      </c>
      <c r="W86">
        <f t="shared" ca="1" si="10"/>
        <v>4.2699999999999996</v>
      </c>
      <c r="X86">
        <f t="shared" ca="1" si="10"/>
        <v>9.76</v>
      </c>
      <c r="Y86">
        <f t="shared" ca="1" si="10"/>
        <v>87.06</v>
      </c>
      <c r="Z86">
        <f t="shared" ca="1" si="10"/>
        <v>1.1499999999999999</v>
      </c>
      <c r="AA86">
        <f t="shared" ca="1" si="10"/>
        <v>18.7</v>
      </c>
      <c r="AB86">
        <f t="shared" ca="1" si="7"/>
        <v>91</v>
      </c>
      <c r="AC86" t="str">
        <f t="shared" ca="1" si="8"/>
        <v>56, 35, 38</v>
      </c>
      <c r="AD86" t="str">
        <f t="shared" ca="1" si="9"/>
        <v>4, 3, 2</v>
      </c>
    </row>
    <row r="87" spans="1:30" x14ac:dyDescent="0.25">
      <c r="A87" t="s">
        <v>62</v>
      </c>
      <c r="B87" t="s">
        <v>22</v>
      </c>
      <c r="C87" t="s">
        <v>23</v>
      </c>
      <c r="D87" t="s">
        <v>24</v>
      </c>
      <c r="E87" t="s">
        <v>76</v>
      </c>
      <c r="F87">
        <v>21588</v>
      </c>
      <c r="G87" t="s">
        <v>63</v>
      </c>
      <c r="H87" t="s">
        <v>78</v>
      </c>
      <c r="I87" t="s">
        <v>54</v>
      </c>
      <c r="J87" t="s">
        <v>29</v>
      </c>
      <c r="K87">
        <v>418.37</v>
      </c>
      <c r="L87">
        <v>552.25</v>
      </c>
      <c r="M87">
        <v>635.09</v>
      </c>
      <c r="N87">
        <v>711.3</v>
      </c>
      <c r="O87">
        <v>746.87</v>
      </c>
      <c r="P87">
        <v>843.96</v>
      </c>
      <c r="Q87">
        <v>1029.6300000000001</v>
      </c>
      <c r="R87">
        <v>1420.89</v>
      </c>
      <c r="S87">
        <v>1918.2</v>
      </c>
      <c r="T87">
        <v>2493.66</v>
      </c>
      <c r="V87">
        <f t="shared" ca="1" si="10"/>
        <v>0.64</v>
      </c>
      <c r="W87">
        <f t="shared" ca="1" si="10"/>
        <v>93.39</v>
      </c>
      <c r="X87">
        <f t="shared" ca="1" si="10"/>
        <v>74.3</v>
      </c>
      <c r="Y87">
        <f t="shared" ca="1" si="10"/>
        <v>31.45</v>
      </c>
      <c r="Z87">
        <f t="shared" ca="1" si="10"/>
        <v>43.85</v>
      </c>
      <c r="AA87">
        <f t="shared" ca="1" si="10"/>
        <v>10.46</v>
      </c>
      <c r="AB87">
        <f t="shared" ca="1" si="7"/>
        <v>61</v>
      </c>
      <c r="AC87" t="str">
        <f t="shared" ca="1" si="8"/>
        <v>11, 22, 24</v>
      </c>
      <c r="AD87" t="str">
        <f t="shared" ca="1" si="9"/>
        <v>6, 2, 5</v>
      </c>
    </row>
    <row r="88" spans="1:30" x14ac:dyDescent="0.25">
      <c r="A88" t="s">
        <v>62</v>
      </c>
      <c r="B88" t="s">
        <v>22</v>
      </c>
      <c r="C88" t="s">
        <v>23</v>
      </c>
      <c r="D88" t="s">
        <v>24</v>
      </c>
      <c r="E88" t="s">
        <v>76</v>
      </c>
      <c r="F88">
        <v>21611</v>
      </c>
      <c r="G88" t="s">
        <v>63</v>
      </c>
      <c r="H88" t="s">
        <v>78</v>
      </c>
      <c r="I88" t="s">
        <v>54</v>
      </c>
      <c r="J88" t="s">
        <v>29</v>
      </c>
      <c r="K88">
        <v>423.08</v>
      </c>
      <c r="L88">
        <v>558.47</v>
      </c>
      <c r="M88">
        <v>642.24</v>
      </c>
      <c r="N88">
        <v>719.31</v>
      </c>
      <c r="O88">
        <v>755.28</v>
      </c>
      <c r="P88">
        <v>853.47</v>
      </c>
      <c r="Q88">
        <v>1041.23</v>
      </c>
      <c r="R88">
        <v>1436.9</v>
      </c>
      <c r="S88">
        <v>1939.82</v>
      </c>
      <c r="T88">
        <v>2521.77</v>
      </c>
      <c r="V88">
        <f t="shared" ca="1" si="10"/>
        <v>9.17</v>
      </c>
      <c r="W88">
        <f t="shared" ca="1" si="10"/>
        <v>68.930000000000007</v>
      </c>
      <c r="X88">
        <f t="shared" ca="1" si="10"/>
        <v>71.209999999999994</v>
      </c>
      <c r="Y88">
        <f t="shared" ca="1" si="10"/>
        <v>73.650000000000006</v>
      </c>
      <c r="Z88">
        <f t="shared" ca="1" si="10"/>
        <v>31.31</v>
      </c>
      <c r="AA88">
        <f t="shared" ca="1" si="10"/>
        <v>76.47</v>
      </c>
      <c r="AB88">
        <f t="shared" ca="1" si="7"/>
        <v>79</v>
      </c>
      <c r="AC88" t="str">
        <f t="shared" ca="1" si="8"/>
        <v>77, 16, 69</v>
      </c>
      <c r="AD88" t="str">
        <f t="shared" ca="1" si="9"/>
        <v>8, 3, 9</v>
      </c>
    </row>
    <row r="89" spans="1:30" x14ac:dyDescent="0.25">
      <c r="A89" t="s">
        <v>62</v>
      </c>
      <c r="B89" t="s">
        <v>22</v>
      </c>
      <c r="C89" t="s">
        <v>23</v>
      </c>
      <c r="D89" t="s">
        <v>37</v>
      </c>
      <c r="E89" t="s">
        <v>76</v>
      </c>
      <c r="F89">
        <v>21587</v>
      </c>
      <c r="G89" t="s">
        <v>64</v>
      </c>
      <c r="H89" t="s">
        <v>78</v>
      </c>
      <c r="I89" t="s">
        <v>54</v>
      </c>
      <c r="J89" t="s">
        <v>29</v>
      </c>
      <c r="K89">
        <v>627.57000000000005</v>
      </c>
      <c r="L89">
        <v>828.39</v>
      </c>
      <c r="M89">
        <v>952.65</v>
      </c>
      <c r="N89">
        <v>1066.97</v>
      </c>
      <c r="O89">
        <v>1120.32</v>
      </c>
      <c r="P89">
        <v>1265.96</v>
      </c>
      <c r="Q89">
        <v>1544.47</v>
      </c>
      <c r="R89">
        <v>2131.37</v>
      </c>
      <c r="S89">
        <v>2877.35</v>
      </c>
      <c r="T89">
        <v>3740.56</v>
      </c>
      <c r="V89">
        <f t="shared" ca="1" si="10"/>
        <v>18.22</v>
      </c>
      <c r="W89">
        <f t="shared" ca="1" si="10"/>
        <v>82.89</v>
      </c>
      <c r="X89">
        <f t="shared" ca="1" si="10"/>
        <v>8.4600000000000009</v>
      </c>
      <c r="Y89">
        <f t="shared" ca="1" si="10"/>
        <v>48.79</v>
      </c>
      <c r="Z89">
        <f t="shared" ca="1" si="10"/>
        <v>35</v>
      </c>
      <c r="AA89">
        <f t="shared" ca="1" si="10"/>
        <v>96.74</v>
      </c>
      <c r="AB89">
        <f t="shared" ca="1" si="7"/>
        <v>3</v>
      </c>
      <c r="AC89" t="str">
        <f t="shared" ca="1" si="8"/>
        <v>54, 63, 8</v>
      </c>
      <c r="AD89" t="str">
        <f t="shared" ca="1" si="9"/>
        <v>1, 6, 5</v>
      </c>
    </row>
    <row r="90" spans="1:30" x14ac:dyDescent="0.25">
      <c r="A90" t="s">
        <v>62</v>
      </c>
      <c r="B90" t="s">
        <v>22</v>
      </c>
      <c r="C90" t="s">
        <v>23</v>
      </c>
      <c r="D90" t="s">
        <v>37</v>
      </c>
      <c r="E90" t="s">
        <v>76</v>
      </c>
      <c r="F90">
        <v>21610</v>
      </c>
      <c r="G90" t="s">
        <v>64</v>
      </c>
      <c r="H90" t="s">
        <v>78</v>
      </c>
      <c r="I90" t="s">
        <v>54</v>
      </c>
      <c r="J90" t="s">
        <v>29</v>
      </c>
      <c r="K90">
        <v>632.28</v>
      </c>
      <c r="L90">
        <v>834.61</v>
      </c>
      <c r="M90">
        <v>959.8</v>
      </c>
      <c r="N90">
        <v>1074.98</v>
      </c>
      <c r="O90">
        <v>1128.73</v>
      </c>
      <c r="P90">
        <v>1275.46</v>
      </c>
      <c r="Q90">
        <v>1556.06</v>
      </c>
      <c r="R90">
        <v>2147.36</v>
      </c>
      <c r="S90">
        <v>2898.94</v>
      </c>
      <c r="T90">
        <v>3768.62</v>
      </c>
      <c r="V90">
        <f t="shared" ca="1" si="10"/>
        <v>30.07</v>
      </c>
      <c r="W90">
        <f t="shared" ca="1" si="10"/>
        <v>38.450000000000003</v>
      </c>
      <c r="X90">
        <f t="shared" ca="1" si="10"/>
        <v>52.07</v>
      </c>
      <c r="Y90">
        <f t="shared" ca="1" si="10"/>
        <v>80.7</v>
      </c>
      <c r="Z90">
        <f t="shared" ca="1" si="10"/>
        <v>53.97</v>
      </c>
      <c r="AA90">
        <f t="shared" ca="1" si="10"/>
        <v>0.18</v>
      </c>
      <c r="AB90">
        <f t="shared" ca="1" si="7"/>
        <v>84</v>
      </c>
      <c r="AC90" t="str">
        <f t="shared" ca="1" si="8"/>
        <v>65, 23, 81</v>
      </c>
      <c r="AD90" t="str">
        <f t="shared" ca="1" si="9"/>
        <v>1, 8, 3</v>
      </c>
    </row>
    <row r="91" spans="1:30" x14ac:dyDescent="0.25">
      <c r="A91" t="s">
        <v>51</v>
      </c>
      <c r="B91" t="s">
        <v>22</v>
      </c>
      <c r="C91" t="s">
        <v>23</v>
      </c>
      <c r="D91" t="s">
        <v>24</v>
      </c>
      <c r="G91" t="s">
        <v>52</v>
      </c>
      <c r="H91" t="s">
        <v>78</v>
      </c>
      <c r="I91" t="s">
        <v>72</v>
      </c>
      <c r="J91" t="s">
        <v>29</v>
      </c>
      <c r="K91">
        <v>0.32</v>
      </c>
      <c r="L91">
        <v>0.15</v>
      </c>
      <c r="M91">
        <v>0.12</v>
      </c>
      <c r="N91">
        <v>0.05</v>
      </c>
      <c r="O91">
        <v>0.13</v>
      </c>
      <c r="P91">
        <v>0.22</v>
      </c>
      <c r="Q91">
        <v>0.38</v>
      </c>
      <c r="R91">
        <v>0.35</v>
      </c>
      <c r="S91">
        <v>0.3</v>
      </c>
      <c r="V91">
        <f t="shared" ca="1" si="10"/>
        <v>58.19</v>
      </c>
      <c r="W91">
        <f t="shared" ca="1" si="10"/>
        <v>16.21</v>
      </c>
      <c r="X91">
        <f t="shared" ca="1" si="10"/>
        <v>77.430000000000007</v>
      </c>
      <c r="Y91">
        <f t="shared" ca="1" si="10"/>
        <v>6.19</v>
      </c>
      <c r="Z91">
        <f t="shared" ca="1" si="10"/>
        <v>68.77</v>
      </c>
      <c r="AA91">
        <f t="shared" ca="1" si="10"/>
        <v>89.85</v>
      </c>
      <c r="AB91">
        <f t="shared" ca="1" si="7"/>
        <v>37</v>
      </c>
      <c r="AC91" t="str">
        <f t="shared" ca="1" si="8"/>
        <v>38, 95, 63</v>
      </c>
      <c r="AD91" t="str">
        <f t="shared" ca="1" si="9"/>
        <v>7, 5, 7</v>
      </c>
    </row>
    <row r="92" spans="1:30" x14ac:dyDescent="0.25">
      <c r="A92" t="s">
        <v>51</v>
      </c>
      <c r="B92" t="s">
        <v>22</v>
      </c>
      <c r="C92" t="s">
        <v>23</v>
      </c>
      <c r="D92" t="s">
        <v>37</v>
      </c>
      <c r="G92" t="s">
        <v>55</v>
      </c>
      <c r="H92" t="s">
        <v>78</v>
      </c>
      <c r="I92" t="s">
        <v>72</v>
      </c>
      <c r="J92" t="s">
        <v>29</v>
      </c>
      <c r="K92">
        <v>0.32</v>
      </c>
      <c r="L92">
        <v>0.15</v>
      </c>
      <c r="M92">
        <v>0.12</v>
      </c>
      <c r="N92">
        <v>0.05</v>
      </c>
      <c r="O92">
        <v>0.13</v>
      </c>
      <c r="P92">
        <v>0.22</v>
      </c>
      <c r="Q92">
        <v>0.38</v>
      </c>
      <c r="R92">
        <v>0.35</v>
      </c>
      <c r="S92">
        <v>0.3</v>
      </c>
      <c r="V92">
        <f t="shared" ca="1" si="10"/>
        <v>29.49</v>
      </c>
      <c r="W92">
        <f t="shared" ca="1" si="10"/>
        <v>67.41</v>
      </c>
      <c r="X92">
        <f t="shared" ca="1" si="10"/>
        <v>20.440000000000001</v>
      </c>
      <c r="Y92">
        <f t="shared" ca="1" si="10"/>
        <v>19.329999999999998</v>
      </c>
      <c r="Z92">
        <f t="shared" ca="1" si="10"/>
        <v>55.31</v>
      </c>
      <c r="AA92">
        <f t="shared" ca="1" si="10"/>
        <v>22.55</v>
      </c>
      <c r="AB92">
        <f t="shared" ca="1" si="7"/>
        <v>75</v>
      </c>
      <c r="AC92" t="str">
        <f t="shared" ca="1" si="8"/>
        <v>20, 18, 10</v>
      </c>
      <c r="AD92" t="str">
        <f t="shared" ca="1" si="9"/>
        <v>7, 2, 6</v>
      </c>
    </row>
    <row r="93" spans="1:30" x14ac:dyDescent="0.25">
      <c r="A93" t="s">
        <v>51</v>
      </c>
      <c r="B93" t="s">
        <v>31</v>
      </c>
      <c r="C93" t="s">
        <v>23</v>
      </c>
      <c r="D93" t="s">
        <v>24</v>
      </c>
      <c r="G93" t="s">
        <v>56</v>
      </c>
      <c r="H93" t="s">
        <v>78</v>
      </c>
      <c r="I93" t="s">
        <v>72</v>
      </c>
      <c r="J93" t="s">
        <v>29</v>
      </c>
      <c r="K93">
        <v>0.32</v>
      </c>
      <c r="L93">
        <v>0.15</v>
      </c>
      <c r="M93">
        <v>0.12</v>
      </c>
      <c r="N93">
        <v>0.05</v>
      </c>
      <c r="O93">
        <v>0.13</v>
      </c>
      <c r="P93">
        <v>0.22</v>
      </c>
      <c r="Q93">
        <v>0.38</v>
      </c>
      <c r="R93">
        <v>0.35</v>
      </c>
      <c r="S93">
        <v>0.3</v>
      </c>
      <c r="V93">
        <f t="shared" ca="1" si="10"/>
        <v>34.619999999999997</v>
      </c>
      <c r="W93">
        <f t="shared" ca="1" si="10"/>
        <v>19.93</v>
      </c>
      <c r="X93">
        <f t="shared" ca="1" si="10"/>
        <v>6.98</v>
      </c>
      <c r="Y93">
        <f t="shared" ca="1" si="10"/>
        <v>93.57</v>
      </c>
      <c r="Z93">
        <f t="shared" ca="1" si="10"/>
        <v>87.12</v>
      </c>
      <c r="AA93">
        <f t="shared" ca="1" si="10"/>
        <v>7.86</v>
      </c>
      <c r="AB93">
        <f t="shared" ca="1" si="7"/>
        <v>17</v>
      </c>
      <c r="AC93" t="str">
        <f t="shared" ca="1" si="8"/>
        <v>90, 3, 35</v>
      </c>
      <c r="AD93" t="str">
        <f t="shared" ca="1" si="9"/>
        <v>7, 10, 1</v>
      </c>
    </row>
    <row r="94" spans="1:30" x14ac:dyDescent="0.25">
      <c r="A94" t="s">
        <v>57</v>
      </c>
      <c r="B94" t="s">
        <v>31</v>
      </c>
      <c r="C94" t="s">
        <v>58</v>
      </c>
      <c r="D94" t="s">
        <v>48</v>
      </c>
      <c r="G94" t="s">
        <v>71</v>
      </c>
      <c r="H94" t="s">
        <v>78</v>
      </c>
      <c r="I94" t="s">
        <v>72</v>
      </c>
      <c r="J94" t="s">
        <v>29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V94">
        <f t="shared" ca="1" si="10"/>
        <v>23.98</v>
      </c>
      <c r="W94">
        <f t="shared" ca="1" si="10"/>
        <v>47.91</v>
      </c>
      <c r="X94">
        <f t="shared" ca="1" si="10"/>
        <v>99.04</v>
      </c>
      <c r="Y94">
        <f t="shared" ca="1" si="10"/>
        <v>99.48</v>
      </c>
      <c r="Z94">
        <f t="shared" ca="1" si="10"/>
        <v>26.23</v>
      </c>
      <c r="AA94">
        <f t="shared" ca="1" si="10"/>
        <v>75.87</v>
      </c>
      <c r="AB94">
        <f t="shared" ca="1" si="7"/>
        <v>4</v>
      </c>
      <c r="AC94" t="str">
        <f t="shared" ca="1" si="8"/>
        <v>10, 9, 32</v>
      </c>
      <c r="AD94" t="str">
        <f t="shared" ca="1" si="9"/>
        <v>4, 8, 6</v>
      </c>
    </row>
    <row r="95" spans="1:30" x14ac:dyDescent="0.25">
      <c r="A95" t="s">
        <v>62</v>
      </c>
      <c r="B95" t="s">
        <v>22</v>
      </c>
      <c r="C95" t="s">
        <v>23</v>
      </c>
      <c r="D95" t="s">
        <v>24</v>
      </c>
      <c r="G95" t="s">
        <v>63</v>
      </c>
      <c r="H95" t="s">
        <v>78</v>
      </c>
      <c r="I95" t="s">
        <v>72</v>
      </c>
      <c r="J95" t="s">
        <v>29</v>
      </c>
      <c r="K95">
        <v>0.32</v>
      </c>
      <c r="L95">
        <v>0.15</v>
      </c>
      <c r="M95">
        <v>0.12</v>
      </c>
      <c r="N95">
        <v>0.05</v>
      </c>
      <c r="O95">
        <v>0.13</v>
      </c>
      <c r="P95">
        <v>0.22</v>
      </c>
      <c r="Q95">
        <v>0.38</v>
      </c>
      <c r="R95">
        <v>0.35</v>
      </c>
      <c r="S95">
        <v>0.3</v>
      </c>
      <c r="V95">
        <f t="shared" ca="1" si="10"/>
        <v>4.3</v>
      </c>
      <c r="W95">
        <f t="shared" ca="1" si="10"/>
        <v>92.64</v>
      </c>
      <c r="X95">
        <f t="shared" ca="1" si="10"/>
        <v>6.75</v>
      </c>
      <c r="Y95">
        <f t="shared" ca="1" si="10"/>
        <v>49.82</v>
      </c>
      <c r="Z95">
        <f t="shared" ca="1" si="10"/>
        <v>55.53</v>
      </c>
      <c r="AA95">
        <f t="shared" ca="1" si="10"/>
        <v>62.24</v>
      </c>
      <c r="AB95">
        <f t="shared" ca="1" si="7"/>
        <v>55</v>
      </c>
      <c r="AC95" t="str">
        <f t="shared" ca="1" si="8"/>
        <v>8, 13, 17</v>
      </c>
      <c r="AD95" t="str">
        <f t="shared" ca="1" si="9"/>
        <v>7, 8, 10</v>
      </c>
    </row>
    <row r="96" spans="1:30" x14ac:dyDescent="0.25">
      <c r="A96" t="s">
        <v>62</v>
      </c>
      <c r="B96" t="s">
        <v>22</v>
      </c>
      <c r="C96" t="s">
        <v>23</v>
      </c>
      <c r="D96" t="s">
        <v>37</v>
      </c>
      <c r="G96" t="s">
        <v>64</v>
      </c>
      <c r="H96" t="s">
        <v>78</v>
      </c>
      <c r="I96" t="s">
        <v>72</v>
      </c>
      <c r="J96" t="s">
        <v>29</v>
      </c>
      <c r="K96">
        <v>0.32</v>
      </c>
      <c r="L96">
        <v>0.15</v>
      </c>
      <c r="M96">
        <v>0.12</v>
      </c>
      <c r="N96">
        <v>0.05</v>
      </c>
      <c r="O96">
        <v>0.13</v>
      </c>
      <c r="P96">
        <v>0.22</v>
      </c>
      <c r="Q96">
        <v>0.38</v>
      </c>
      <c r="R96">
        <v>0.35</v>
      </c>
      <c r="S96">
        <v>0.3</v>
      </c>
      <c r="V96">
        <f t="shared" ca="1" si="10"/>
        <v>76.55</v>
      </c>
      <c r="W96">
        <f t="shared" ca="1" si="10"/>
        <v>90.77</v>
      </c>
      <c r="X96">
        <f t="shared" ca="1" si="10"/>
        <v>84.28</v>
      </c>
      <c r="Y96">
        <f t="shared" ca="1" si="10"/>
        <v>71.92</v>
      </c>
      <c r="Z96">
        <f t="shared" ca="1" si="10"/>
        <v>20.66</v>
      </c>
      <c r="AA96">
        <f t="shared" ca="1" si="10"/>
        <v>57.84</v>
      </c>
      <c r="AB96">
        <f t="shared" ca="1" si="7"/>
        <v>36</v>
      </c>
      <c r="AC96" t="str">
        <f t="shared" ca="1" si="8"/>
        <v>57, 74, 54</v>
      </c>
      <c r="AD96" t="str">
        <f t="shared" ca="1" si="9"/>
        <v>2, 10, 2</v>
      </c>
    </row>
    <row r="97" spans="1:30" x14ac:dyDescent="0.25">
      <c r="A97" t="s">
        <v>51</v>
      </c>
      <c r="B97" t="s">
        <v>22</v>
      </c>
      <c r="C97" t="s">
        <v>23</v>
      </c>
      <c r="D97" t="s">
        <v>24</v>
      </c>
      <c r="E97" t="s">
        <v>25</v>
      </c>
      <c r="F97">
        <v>21057</v>
      </c>
      <c r="G97" t="s">
        <v>52</v>
      </c>
      <c r="H97" t="s">
        <v>79</v>
      </c>
      <c r="I97" t="s">
        <v>72</v>
      </c>
      <c r="J97" t="s">
        <v>29</v>
      </c>
      <c r="K97">
        <v>237.95</v>
      </c>
      <c r="L97">
        <v>314.08999999999997</v>
      </c>
      <c r="M97">
        <v>361.2</v>
      </c>
      <c r="N97">
        <v>404.54</v>
      </c>
      <c r="O97">
        <v>424.77</v>
      </c>
      <c r="P97">
        <v>479.99</v>
      </c>
      <c r="Q97">
        <v>585.59</v>
      </c>
      <c r="R97">
        <v>808.11</v>
      </c>
      <c r="S97">
        <v>1090.95</v>
      </c>
      <c r="T97">
        <v>1418.24</v>
      </c>
      <c r="V97">
        <f t="shared" ca="1" si="10"/>
        <v>58.85</v>
      </c>
      <c r="W97">
        <f t="shared" ca="1" si="10"/>
        <v>19.100000000000001</v>
      </c>
      <c r="X97">
        <f t="shared" ca="1" si="10"/>
        <v>55.96</v>
      </c>
      <c r="Y97">
        <f t="shared" ca="1" si="10"/>
        <v>73.099999999999994</v>
      </c>
      <c r="Z97">
        <f t="shared" ca="1" si="10"/>
        <v>7.9</v>
      </c>
      <c r="AA97">
        <f t="shared" ca="1" si="10"/>
        <v>8.59</v>
      </c>
      <c r="AB97">
        <f t="shared" ca="1" si="7"/>
        <v>90</v>
      </c>
      <c r="AC97" t="str">
        <f t="shared" ca="1" si="8"/>
        <v>64, 90, 58</v>
      </c>
      <c r="AD97" t="str">
        <f t="shared" ca="1" si="9"/>
        <v>10, 4, 8</v>
      </c>
    </row>
    <row r="98" spans="1:30" x14ac:dyDescent="0.25">
      <c r="A98" t="s">
        <v>51</v>
      </c>
      <c r="B98" t="s">
        <v>22</v>
      </c>
      <c r="C98" t="s">
        <v>23</v>
      </c>
      <c r="D98" t="s">
        <v>24</v>
      </c>
      <c r="E98" t="s">
        <v>40</v>
      </c>
      <c r="F98">
        <v>21043</v>
      </c>
      <c r="G98" t="s">
        <v>52</v>
      </c>
      <c r="H98" t="s">
        <v>79</v>
      </c>
      <c r="I98" t="s">
        <v>72</v>
      </c>
      <c r="J98" t="s">
        <v>29</v>
      </c>
      <c r="K98">
        <v>242.66</v>
      </c>
      <c r="L98">
        <v>320.31</v>
      </c>
      <c r="M98">
        <v>368.36</v>
      </c>
      <c r="N98">
        <v>412.56</v>
      </c>
      <c r="O98">
        <v>433.19</v>
      </c>
      <c r="P98">
        <v>489.5</v>
      </c>
      <c r="Q98">
        <v>597.19000000000005</v>
      </c>
      <c r="R98">
        <v>824.12</v>
      </c>
      <c r="S98">
        <v>1112.56</v>
      </c>
      <c r="T98">
        <v>1446.33</v>
      </c>
      <c r="V98">
        <f t="shared" ca="1" si="10"/>
        <v>59.79</v>
      </c>
      <c r="W98">
        <f t="shared" ca="1" si="10"/>
        <v>32.28</v>
      </c>
      <c r="X98">
        <f t="shared" ca="1" si="10"/>
        <v>18.52</v>
      </c>
      <c r="Y98">
        <f t="shared" ca="1" si="10"/>
        <v>70.39</v>
      </c>
      <c r="Z98">
        <f t="shared" ca="1" si="10"/>
        <v>27.8</v>
      </c>
      <c r="AA98">
        <f t="shared" ca="1" si="10"/>
        <v>48.59</v>
      </c>
      <c r="AB98">
        <f t="shared" ca="1" si="7"/>
        <v>65</v>
      </c>
      <c r="AC98" t="str">
        <f t="shared" ca="1" si="8"/>
        <v>88, 73, 99</v>
      </c>
      <c r="AD98" t="str">
        <f t="shared" ca="1" si="9"/>
        <v>3, 2, 7</v>
      </c>
    </row>
    <row r="99" spans="1:30" x14ac:dyDescent="0.25">
      <c r="A99" t="s">
        <v>51</v>
      </c>
      <c r="B99" t="s">
        <v>30</v>
      </c>
      <c r="C99" t="s">
        <v>23</v>
      </c>
      <c r="D99" t="s">
        <v>37</v>
      </c>
      <c r="E99" t="s">
        <v>40</v>
      </c>
      <c r="F99">
        <v>21058</v>
      </c>
      <c r="G99" t="s">
        <v>55</v>
      </c>
      <c r="H99" t="s">
        <v>79</v>
      </c>
      <c r="I99" t="s">
        <v>72</v>
      </c>
      <c r="J99" t="s">
        <v>29</v>
      </c>
      <c r="K99">
        <v>303.20999999999998</v>
      </c>
      <c r="L99">
        <v>400.24</v>
      </c>
      <c r="M99">
        <v>460.28</v>
      </c>
      <c r="N99">
        <v>515.51</v>
      </c>
      <c r="O99">
        <v>541.29</v>
      </c>
      <c r="P99">
        <v>611.66</v>
      </c>
      <c r="Q99">
        <v>746.23</v>
      </c>
      <c r="R99">
        <v>1029.8</v>
      </c>
      <c r="S99">
        <v>1390.23</v>
      </c>
      <c r="T99">
        <v>1807.3</v>
      </c>
      <c r="V99">
        <f t="shared" ca="1" si="10"/>
        <v>48.67</v>
      </c>
      <c r="W99">
        <f t="shared" ca="1" si="10"/>
        <v>95.88</v>
      </c>
      <c r="X99">
        <f t="shared" ca="1" si="10"/>
        <v>22.87</v>
      </c>
      <c r="Y99">
        <f t="shared" ca="1" si="10"/>
        <v>45.02</v>
      </c>
      <c r="Z99">
        <f t="shared" ca="1" si="10"/>
        <v>27.76</v>
      </c>
      <c r="AA99">
        <f t="shared" ca="1" si="10"/>
        <v>42.6</v>
      </c>
      <c r="AB99">
        <f t="shared" ca="1" si="7"/>
        <v>20</v>
      </c>
      <c r="AC99" t="str">
        <f t="shared" ca="1" si="8"/>
        <v>61, 43, 6</v>
      </c>
      <c r="AD99" t="str">
        <f t="shared" ca="1" si="9"/>
        <v>2, 8, 7</v>
      </c>
    </row>
    <row r="100" spans="1:30" x14ac:dyDescent="0.25">
      <c r="A100" t="s">
        <v>51</v>
      </c>
      <c r="B100" t="s">
        <v>30</v>
      </c>
      <c r="C100" t="s">
        <v>23</v>
      </c>
      <c r="D100" t="s">
        <v>37</v>
      </c>
      <c r="E100" t="s">
        <v>25</v>
      </c>
      <c r="F100">
        <v>21048</v>
      </c>
      <c r="G100" t="s">
        <v>55</v>
      </c>
      <c r="H100" t="s">
        <v>79</v>
      </c>
      <c r="I100" t="s">
        <v>72</v>
      </c>
      <c r="J100" t="s">
        <v>29</v>
      </c>
      <c r="K100">
        <v>307.92</v>
      </c>
      <c r="L100">
        <v>406.45</v>
      </c>
      <c r="M100">
        <v>467.42</v>
      </c>
      <c r="N100">
        <v>523.51</v>
      </c>
      <c r="O100">
        <v>549.69000000000005</v>
      </c>
      <c r="P100">
        <v>621.15</v>
      </c>
      <c r="Q100">
        <v>757.8</v>
      </c>
      <c r="R100">
        <v>1045.76</v>
      </c>
      <c r="S100">
        <v>1411.78</v>
      </c>
      <c r="T100">
        <v>1835.31</v>
      </c>
      <c r="V100">
        <f t="shared" ca="1" si="10"/>
        <v>99.2</v>
      </c>
      <c r="W100">
        <f t="shared" ca="1" si="10"/>
        <v>52.43</v>
      </c>
      <c r="X100">
        <f t="shared" ca="1" si="10"/>
        <v>9.8800000000000008</v>
      </c>
      <c r="Y100">
        <f t="shared" ca="1" si="10"/>
        <v>93.2</v>
      </c>
      <c r="Z100">
        <f t="shared" ca="1" si="10"/>
        <v>43.09</v>
      </c>
      <c r="AA100">
        <f t="shared" ca="1" si="10"/>
        <v>76.099999999999994</v>
      </c>
      <c r="AB100">
        <f t="shared" ca="1" si="7"/>
        <v>23</v>
      </c>
      <c r="AC100" t="str">
        <f t="shared" ca="1" si="8"/>
        <v>21, 60, 19</v>
      </c>
      <c r="AD100" t="str">
        <f t="shared" ca="1" si="9"/>
        <v>5, 8, 3</v>
      </c>
    </row>
    <row r="101" spans="1:30" x14ac:dyDescent="0.25">
      <c r="A101" t="s">
        <v>51</v>
      </c>
      <c r="B101" t="s">
        <v>80</v>
      </c>
      <c r="C101" t="s">
        <v>23</v>
      </c>
      <c r="D101" t="s">
        <v>24</v>
      </c>
      <c r="E101" t="s">
        <v>32</v>
      </c>
      <c r="F101">
        <v>9574</v>
      </c>
      <c r="G101" t="s">
        <v>56</v>
      </c>
      <c r="H101" t="s">
        <v>79</v>
      </c>
      <c r="I101" t="s">
        <v>72</v>
      </c>
      <c r="J101" t="s">
        <v>29</v>
      </c>
      <c r="K101">
        <v>2755.62</v>
      </c>
      <c r="L101">
        <v>3637.42</v>
      </c>
      <c r="M101">
        <v>4183.03</v>
      </c>
      <c r="N101">
        <v>4684.99</v>
      </c>
      <c r="O101">
        <v>4919.24</v>
      </c>
      <c r="P101">
        <v>5558.74</v>
      </c>
      <c r="Q101">
        <v>6781.66</v>
      </c>
      <c r="R101">
        <v>9358.69</v>
      </c>
      <c r="S101">
        <v>12634.23</v>
      </c>
      <c r="T101">
        <v>16424.5</v>
      </c>
      <c r="V101">
        <f t="shared" ca="1" si="10"/>
        <v>64.66</v>
      </c>
      <c r="W101">
        <f t="shared" ca="1" si="10"/>
        <v>79.959999999999994</v>
      </c>
      <c r="X101">
        <f t="shared" ca="1" si="10"/>
        <v>2.33</v>
      </c>
      <c r="Y101">
        <f t="shared" ca="1" si="10"/>
        <v>77.650000000000006</v>
      </c>
      <c r="Z101">
        <f t="shared" ca="1" si="10"/>
        <v>99.45</v>
      </c>
      <c r="AA101">
        <f t="shared" ca="1" si="10"/>
        <v>72.41</v>
      </c>
      <c r="AB101">
        <f t="shared" ca="1" si="7"/>
        <v>4</v>
      </c>
      <c r="AC101" t="str">
        <f t="shared" ca="1" si="8"/>
        <v>97, 29, 40</v>
      </c>
      <c r="AD101" t="str">
        <f t="shared" ca="1" si="9"/>
        <v>4, 2, 4</v>
      </c>
    </row>
    <row r="102" spans="1:30" x14ac:dyDescent="0.25">
      <c r="A102" t="s">
        <v>57</v>
      </c>
      <c r="B102" t="s">
        <v>31</v>
      </c>
      <c r="C102" t="s">
        <v>58</v>
      </c>
      <c r="D102" t="s">
        <v>69</v>
      </c>
      <c r="E102" t="s">
        <v>49</v>
      </c>
      <c r="F102">
        <v>9982</v>
      </c>
      <c r="G102" t="s">
        <v>71</v>
      </c>
      <c r="H102" t="s">
        <v>79</v>
      </c>
      <c r="I102" t="s">
        <v>72</v>
      </c>
      <c r="J102" t="s">
        <v>29</v>
      </c>
      <c r="U102">
        <v>3.71</v>
      </c>
      <c r="V102">
        <f t="shared" ca="1" si="10"/>
        <v>18.07</v>
      </c>
      <c r="W102">
        <f t="shared" ca="1" si="10"/>
        <v>96.95</v>
      </c>
      <c r="X102">
        <f t="shared" ca="1" si="10"/>
        <v>69.47</v>
      </c>
      <c r="Y102">
        <f t="shared" ca="1" si="10"/>
        <v>32.880000000000003</v>
      </c>
      <c r="Z102">
        <f t="shared" ca="1" si="10"/>
        <v>91.02</v>
      </c>
      <c r="AA102">
        <f t="shared" ca="1" si="10"/>
        <v>27.4</v>
      </c>
      <c r="AB102">
        <f t="shared" ca="1" si="7"/>
        <v>45</v>
      </c>
      <c r="AC102" t="str">
        <f t="shared" ca="1" si="8"/>
        <v>18, 2, 41</v>
      </c>
      <c r="AD102" t="str">
        <f t="shared" ca="1" si="9"/>
        <v>9, 2, 4</v>
      </c>
    </row>
    <row r="103" spans="1:30" x14ac:dyDescent="0.25">
      <c r="A103" t="s">
        <v>57</v>
      </c>
      <c r="B103" t="s">
        <v>31</v>
      </c>
      <c r="C103" t="s">
        <v>58</v>
      </c>
      <c r="D103" t="s">
        <v>69</v>
      </c>
      <c r="E103" t="s">
        <v>61</v>
      </c>
      <c r="F103">
        <v>9982</v>
      </c>
      <c r="G103" t="s">
        <v>71</v>
      </c>
      <c r="H103" t="s">
        <v>79</v>
      </c>
      <c r="I103" t="s">
        <v>72</v>
      </c>
      <c r="J103" t="s">
        <v>29</v>
      </c>
      <c r="U103">
        <v>18.54</v>
      </c>
      <c r="V103">
        <f t="shared" ca="1" si="10"/>
        <v>82</v>
      </c>
      <c r="W103">
        <f t="shared" ca="1" si="10"/>
        <v>47.21</v>
      </c>
      <c r="X103">
        <f t="shared" ca="1" si="10"/>
        <v>70.33</v>
      </c>
      <c r="Y103">
        <f t="shared" ca="1" si="10"/>
        <v>33.76</v>
      </c>
      <c r="Z103">
        <f t="shared" ca="1" si="10"/>
        <v>88.6</v>
      </c>
      <c r="AA103">
        <f t="shared" ca="1" si="10"/>
        <v>59.91</v>
      </c>
      <c r="AB103">
        <f t="shared" ca="1" si="7"/>
        <v>34</v>
      </c>
      <c r="AC103" t="str">
        <f t="shared" ca="1" si="8"/>
        <v>2, 89, 23</v>
      </c>
      <c r="AD103" t="str">
        <f t="shared" ca="1" si="9"/>
        <v>7, 1, 5</v>
      </c>
    </row>
    <row r="104" spans="1:30" x14ac:dyDescent="0.25">
      <c r="A104" t="s">
        <v>51</v>
      </c>
      <c r="B104" t="s">
        <v>22</v>
      </c>
      <c r="C104" t="s">
        <v>23</v>
      </c>
      <c r="D104" t="s">
        <v>24</v>
      </c>
      <c r="E104" t="s">
        <v>66</v>
      </c>
      <c r="G104" t="s">
        <v>52</v>
      </c>
      <c r="H104" t="s">
        <v>81</v>
      </c>
      <c r="I104" t="s">
        <v>54</v>
      </c>
      <c r="J104" t="s">
        <v>29</v>
      </c>
      <c r="K104">
        <v>0.32</v>
      </c>
      <c r="L104">
        <v>0.15</v>
      </c>
      <c r="M104">
        <v>0.12</v>
      </c>
      <c r="N104">
        <v>0.05</v>
      </c>
      <c r="O104">
        <v>0.13</v>
      </c>
      <c r="P104">
        <v>0.22</v>
      </c>
      <c r="Q104">
        <v>0.38</v>
      </c>
      <c r="R104">
        <v>0.35</v>
      </c>
      <c r="S104">
        <v>0.3</v>
      </c>
      <c r="V104">
        <f t="shared" ca="1" si="10"/>
        <v>38.75</v>
      </c>
      <c r="W104">
        <f t="shared" ca="1" si="10"/>
        <v>93.86</v>
      </c>
      <c r="X104">
        <f t="shared" ca="1" si="10"/>
        <v>78.91</v>
      </c>
      <c r="Y104">
        <f t="shared" ca="1" si="10"/>
        <v>61.56</v>
      </c>
      <c r="Z104">
        <f t="shared" ca="1" si="10"/>
        <v>27.92</v>
      </c>
      <c r="AA104">
        <f t="shared" ca="1" si="10"/>
        <v>21.9</v>
      </c>
      <c r="AB104">
        <f t="shared" ca="1" si="7"/>
        <v>39</v>
      </c>
      <c r="AC104" t="str">
        <f t="shared" ca="1" si="8"/>
        <v>50, 42, 16</v>
      </c>
      <c r="AD104" t="str">
        <f t="shared" ca="1" si="9"/>
        <v>10, 10, 10</v>
      </c>
    </row>
    <row r="105" spans="1:30" x14ac:dyDescent="0.25">
      <c r="A105" t="s">
        <v>51</v>
      </c>
      <c r="B105" t="s">
        <v>22</v>
      </c>
      <c r="C105" t="s">
        <v>23</v>
      </c>
      <c r="D105" t="s">
        <v>37</v>
      </c>
      <c r="E105" t="s">
        <v>66</v>
      </c>
      <c r="G105" t="s">
        <v>55</v>
      </c>
      <c r="H105" t="s">
        <v>81</v>
      </c>
      <c r="I105" t="s">
        <v>54</v>
      </c>
      <c r="J105" t="s">
        <v>29</v>
      </c>
      <c r="K105">
        <v>0.32</v>
      </c>
      <c r="L105">
        <v>0.15</v>
      </c>
      <c r="M105">
        <v>0.12</v>
      </c>
      <c r="N105">
        <v>0.05</v>
      </c>
      <c r="O105">
        <v>0.13</v>
      </c>
      <c r="P105">
        <v>0.22</v>
      </c>
      <c r="Q105">
        <v>0.38</v>
      </c>
      <c r="R105">
        <v>0.35</v>
      </c>
      <c r="S105">
        <v>0.3</v>
      </c>
      <c r="V105">
        <f t="shared" ca="1" si="10"/>
        <v>46.32</v>
      </c>
      <c r="W105">
        <f t="shared" ca="1" si="10"/>
        <v>97.59</v>
      </c>
      <c r="X105">
        <f t="shared" ca="1" si="10"/>
        <v>71.09</v>
      </c>
      <c r="Y105">
        <f t="shared" ca="1" si="10"/>
        <v>50.7</v>
      </c>
      <c r="Z105">
        <f t="shared" ca="1" si="10"/>
        <v>99.77</v>
      </c>
      <c r="AA105">
        <f t="shared" ca="1" si="10"/>
        <v>8.7799999999999994</v>
      </c>
      <c r="AB105">
        <f t="shared" ca="1" si="7"/>
        <v>6</v>
      </c>
      <c r="AC105" t="str">
        <f t="shared" ca="1" si="8"/>
        <v>70, 17, 15</v>
      </c>
      <c r="AD105" t="str">
        <f t="shared" ca="1" si="9"/>
        <v>10, 2, 9</v>
      </c>
    </row>
    <row r="106" spans="1:30" x14ac:dyDescent="0.25">
      <c r="A106" t="s">
        <v>51</v>
      </c>
      <c r="B106" t="s">
        <v>82</v>
      </c>
      <c r="C106" t="s">
        <v>23</v>
      </c>
      <c r="D106" t="s">
        <v>24</v>
      </c>
      <c r="E106" t="s">
        <v>66</v>
      </c>
      <c r="G106" t="s">
        <v>56</v>
      </c>
      <c r="H106" t="s">
        <v>81</v>
      </c>
      <c r="I106" t="s">
        <v>54</v>
      </c>
      <c r="J106" t="s">
        <v>29</v>
      </c>
      <c r="K106">
        <v>0.32</v>
      </c>
      <c r="L106">
        <v>0.15</v>
      </c>
      <c r="M106">
        <v>0.12</v>
      </c>
      <c r="N106">
        <v>0.05</v>
      </c>
      <c r="O106">
        <v>0.13</v>
      </c>
      <c r="P106">
        <v>0.22</v>
      </c>
      <c r="Q106">
        <v>0.38</v>
      </c>
      <c r="R106">
        <v>0.35</v>
      </c>
      <c r="S106">
        <v>0.3</v>
      </c>
      <c r="V106">
        <f t="shared" ca="1" si="10"/>
        <v>90.98</v>
      </c>
      <c r="W106">
        <f t="shared" ca="1" si="10"/>
        <v>92.58</v>
      </c>
      <c r="X106">
        <f t="shared" ca="1" si="10"/>
        <v>3.36</v>
      </c>
      <c r="Y106">
        <f t="shared" ca="1" si="10"/>
        <v>2.52</v>
      </c>
      <c r="Z106">
        <f t="shared" ca="1" si="10"/>
        <v>24.91</v>
      </c>
      <c r="AA106">
        <f t="shared" ca="1" si="10"/>
        <v>99.83</v>
      </c>
      <c r="AB106">
        <f t="shared" ca="1" si="7"/>
        <v>65</v>
      </c>
      <c r="AC106" t="str">
        <f t="shared" ca="1" si="8"/>
        <v>14, 77, 29</v>
      </c>
      <c r="AD106" t="str">
        <f t="shared" ca="1" si="9"/>
        <v>8, 10, 1</v>
      </c>
    </row>
    <row r="107" spans="1:30" x14ac:dyDescent="0.25">
      <c r="A107" t="s">
        <v>51</v>
      </c>
      <c r="B107" t="s">
        <v>30</v>
      </c>
      <c r="C107" t="s">
        <v>23</v>
      </c>
      <c r="D107" t="s">
        <v>24</v>
      </c>
      <c r="E107" t="s">
        <v>66</v>
      </c>
      <c r="G107" t="s">
        <v>52</v>
      </c>
      <c r="H107" t="s">
        <v>81</v>
      </c>
      <c r="I107" t="s">
        <v>54</v>
      </c>
      <c r="J107" t="s">
        <v>29</v>
      </c>
      <c r="K107">
        <v>0.32</v>
      </c>
      <c r="L107">
        <v>0.15</v>
      </c>
      <c r="M107">
        <v>0.12</v>
      </c>
      <c r="N107">
        <v>0.05</v>
      </c>
      <c r="O107">
        <v>0.13</v>
      </c>
      <c r="P107">
        <v>0.22</v>
      </c>
      <c r="Q107">
        <v>0.38</v>
      </c>
      <c r="R107">
        <v>0.35</v>
      </c>
      <c r="S107">
        <v>0.3</v>
      </c>
      <c r="V107">
        <f t="shared" ca="1" si="10"/>
        <v>39.92</v>
      </c>
      <c r="W107">
        <f t="shared" ca="1" si="10"/>
        <v>56.7</v>
      </c>
      <c r="X107">
        <f t="shared" ca="1" si="10"/>
        <v>7.81</v>
      </c>
      <c r="Y107">
        <f t="shared" ca="1" si="10"/>
        <v>13.72</v>
      </c>
      <c r="Z107">
        <f t="shared" ca="1" si="10"/>
        <v>46.59</v>
      </c>
      <c r="AA107">
        <f t="shared" ca="1" si="10"/>
        <v>94.18</v>
      </c>
      <c r="AB107">
        <f t="shared" ca="1" si="7"/>
        <v>60</v>
      </c>
      <c r="AC107" t="str">
        <f t="shared" ca="1" si="8"/>
        <v>32, 4, 51</v>
      </c>
      <c r="AD107" t="str">
        <f t="shared" ca="1" si="9"/>
        <v>6, 6, 9</v>
      </c>
    </row>
    <row r="108" spans="1:30" x14ac:dyDescent="0.25">
      <c r="A108" t="s">
        <v>51</v>
      </c>
      <c r="B108" t="s">
        <v>30</v>
      </c>
      <c r="C108" t="s">
        <v>23</v>
      </c>
      <c r="D108" t="s">
        <v>37</v>
      </c>
      <c r="E108" t="s">
        <v>66</v>
      </c>
      <c r="G108" t="s">
        <v>55</v>
      </c>
      <c r="H108" t="s">
        <v>81</v>
      </c>
      <c r="I108" t="s">
        <v>54</v>
      </c>
      <c r="J108" t="s">
        <v>29</v>
      </c>
      <c r="K108">
        <v>0.32</v>
      </c>
      <c r="L108">
        <v>0.15</v>
      </c>
      <c r="M108">
        <v>0.12</v>
      </c>
      <c r="N108">
        <v>0.05</v>
      </c>
      <c r="O108">
        <v>0.13</v>
      </c>
      <c r="P108">
        <v>0.22</v>
      </c>
      <c r="Q108">
        <v>0.38</v>
      </c>
      <c r="R108">
        <v>0.35</v>
      </c>
      <c r="S108">
        <v>0.3</v>
      </c>
      <c r="V108">
        <f t="shared" ca="1" si="10"/>
        <v>73.349999999999994</v>
      </c>
      <c r="W108">
        <f t="shared" ca="1" si="10"/>
        <v>58.46</v>
      </c>
      <c r="X108">
        <f t="shared" ca="1" si="10"/>
        <v>72.760000000000005</v>
      </c>
      <c r="Y108">
        <f t="shared" ca="1" si="10"/>
        <v>82.92</v>
      </c>
      <c r="Z108">
        <f t="shared" ca="1" si="10"/>
        <v>28.45</v>
      </c>
      <c r="AA108">
        <f t="shared" ca="1" si="10"/>
        <v>49.92</v>
      </c>
      <c r="AB108">
        <f t="shared" ca="1" si="7"/>
        <v>30</v>
      </c>
      <c r="AC108" t="str">
        <f t="shared" ca="1" si="8"/>
        <v>41, 14, 43</v>
      </c>
      <c r="AD108" t="str">
        <f t="shared" ca="1" si="9"/>
        <v>8, 5, 10</v>
      </c>
    </row>
    <row r="109" spans="1:30" x14ac:dyDescent="0.25">
      <c r="A109" t="s">
        <v>57</v>
      </c>
      <c r="B109" t="s">
        <v>31</v>
      </c>
      <c r="C109" t="s">
        <v>58</v>
      </c>
      <c r="D109" t="s">
        <v>48</v>
      </c>
      <c r="E109" t="s">
        <v>61</v>
      </c>
      <c r="G109" t="s">
        <v>71</v>
      </c>
      <c r="H109" t="s">
        <v>81</v>
      </c>
      <c r="I109" t="s">
        <v>54</v>
      </c>
      <c r="J109" t="s">
        <v>29</v>
      </c>
      <c r="U109">
        <v>0</v>
      </c>
      <c r="V109">
        <f t="shared" ca="1" si="10"/>
        <v>32.299999999999997</v>
      </c>
      <c r="W109">
        <f t="shared" ca="1" si="10"/>
        <v>33.15</v>
      </c>
      <c r="X109">
        <f t="shared" ca="1" si="10"/>
        <v>94.84</v>
      </c>
      <c r="Y109">
        <f t="shared" ca="1" si="10"/>
        <v>91.91</v>
      </c>
      <c r="Z109">
        <f t="shared" ca="1" si="10"/>
        <v>39.909999999999997</v>
      </c>
      <c r="AA109">
        <f t="shared" ca="1" si="10"/>
        <v>16.829999999999998</v>
      </c>
      <c r="AB109">
        <f t="shared" ca="1" si="7"/>
        <v>19</v>
      </c>
      <c r="AC109" t="str">
        <f t="shared" ca="1" si="8"/>
        <v>54, 49, 84</v>
      </c>
      <c r="AD109" t="str">
        <f t="shared" ca="1" si="9"/>
        <v>7, 10, 6</v>
      </c>
    </row>
    <row r="110" spans="1:30" x14ac:dyDescent="0.25">
      <c r="A110" t="s">
        <v>57</v>
      </c>
      <c r="B110" t="s">
        <v>31</v>
      </c>
      <c r="C110" t="s">
        <v>58</v>
      </c>
      <c r="D110" t="s">
        <v>48</v>
      </c>
      <c r="E110" t="s">
        <v>61</v>
      </c>
      <c r="G110" t="s">
        <v>71</v>
      </c>
      <c r="H110" t="s">
        <v>81</v>
      </c>
      <c r="I110" t="s">
        <v>54</v>
      </c>
      <c r="J110" t="s">
        <v>29</v>
      </c>
      <c r="U110">
        <v>0</v>
      </c>
      <c r="V110">
        <f t="shared" ca="1" si="10"/>
        <v>98.51</v>
      </c>
      <c r="W110">
        <f t="shared" ca="1" si="10"/>
        <v>70.819999999999993</v>
      </c>
      <c r="X110">
        <f t="shared" ca="1" si="10"/>
        <v>86.91</v>
      </c>
      <c r="Y110">
        <f t="shared" ca="1" si="10"/>
        <v>84.52</v>
      </c>
      <c r="Z110">
        <f t="shared" ca="1" si="10"/>
        <v>46.33</v>
      </c>
      <c r="AA110">
        <f t="shared" ca="1" si="10"/>
        <v>0.39</v>
      </c>
      <c r="AB110">
        <f t="shared" ca="1" si="7"/>
        <v>51</v>
      </c>
      <c r="AC110" t="str">
        <f t="shared" ca="1" si="8"/>
        <v>42, 43, 6</v>
      </c>
      <c r="AD110" t="str">
        <f t="shared" ca="1" si="9"/>
        <v>3, 4, 8</v>
      </c>
    </row>
    <row r="111" spans="1:30" x14ac:dyDescent="0.25">
      <c r="A111" t="s">
        <v>57</v>
      </c>
      <c r="B111" t="s">
        <v>31</v>
      </c>
      <c r="C111" t="s">
        <v>58</v>
      </c>
      <c r="D111" t="s">
        <v>48</v>
      </c>
      <c r="E111" t="s">
        <v>61</v>
      </c>
      <c r="G111" t="s">
        <v>71</v>
      </c>
      <c r="H111" t="s">
        <v>81</v>
      </c>
      <c r="I111" t="s">
        <v>54</v>
      </c>
      <c r="J111" t="s">
        <v>29</v>
      </c>
      <c r="U111">
        <v>0</v>
      </c>
      <c r="V111">
        <f t="shared" ca="1" si="10"/>
        <v>9.49</v>
      </c>
      <c r="W111">
        <f t="shared" ca="1" si="10"/>
        <v>48.27</v>
      </c>
      <c r="X111">
        <f t="shared" ca="1" si="10"/>
        <v>55.72</v>
      </c>
      <c r="Y111">
        <f t="shared" ca="1" si="10"/>
        <v>42.67</v>
      </c>
      <c r="Z111">
        <f t="shared" ca="1" si="10"/>
        <v>38</v>
      </c>
      <c r="AA111">
        <f t="shared" ca="1" si="10"/>
        <v>85.43</v>
      </c>
      <c r="AB111">
        <f t="shared" ca="1" si="7"/>
        <v>67</v>
      </c>
      <c r="AC111" t="str">
        <f t="shared" ca="1" si="8"/>
        <v>83, 7, 83</v>
      </c>
      <c r="AD111" t="str">
        <f t="shared" ca="1" si="9"/>
        <v>4, 4, 1</v>
      </c>
    </row>
    <row r="112" spans="1:30" x14ac:dyDescent="0.25">
      <c r="A112" t="s">
        <v>57</v>
      </c>
      <c r="B112" t="s">
        <v>31</v>
      </c>
      <c r="C112" t="s">
        <v>58</v>
      </c>
      <c r="D112" t="s">
        <v>48</v>
      </c>
      <c r="E112" t="s">
        <v>61</v>
      </c>
      <c r="G112" t="s">
        <v>71</v>
      </c>
      <c r="H112" t="s">
        <v>81</v>
      </c>
      <c r="I112" t="s">
        <v>54</v>
      </c>
      <c r="J112" t="s">
        <v>29</v>
      </c>
      <c r="U112">
        <v>0</v>
      </c>
      <c r="V112">
        <f t="shared" ca="1" si="10"/>
        <v>18.149999999999999</v>
      </c>
      <c r="W112">
        <f t="shared" ca="1" si="10"/>
        <v>70.650000000000006</v>
      </c>
      <c r="X112">
        <f t="shared" ca="1" si="10"/>
        <v>61.83</v>
      </c>
      <c r="Y112">
        <f t="shared" ca="1" si="10"/>
        <v>34.93</v>
      </c>
      <c r="Z112">
        <f t="shared" ca="1" si="10"/>
        <v>73.33</v>
      </c>
      <c r="AA112">
        <f t="shared" ca="1" si="10"/>
        <v>62.77</v>
      </c>
      <c r="AB112">
        <f t="shared" ca="1" si="7"/>
        <v>89</v>
      </c>
      <c r="AC112" t="str">
        <f t="shared" ca="1" si="8"/>
        <v>67, 31, 11</v>
      </c>
      <c r="AD112" t="str">
        <f t="shared" ca="1" si="9"/>
        <v>8, 10, 3</v>
      </c>
    </row>
    <row r="113" spans="1:30" x14ac:dyDescent="0.25">
      <c r="A113" t="s">
        <v>57</v>
      </c>
      <c r="B113" t="s">
        <v>31</v>
      </c>
      <c r="C113" t="s">
        <v>58</v>
      </c>
      <c r="D113" t="s">
        <v>48</v>
      </c>
      <c r="E113" t="s">
        <v>61</v>
      </c>
      <c r="G113" t="s">
        <v>71</v>
      </c>
      <c r="H113" t="s">
        <v>81</v>
      </c>
      <c r="I113" t="s">
        <v>54</v>
      </c>
      <c r="J113" t="s">
        <v>29</v>
      </c>
      <c r="U113">
        <v>0</v>
      </c>
      <c r="V113">
        <f t="shared" ca="1" si="10"/>
        <v>78.34</v>
      </c>
      <c r="W113">
        <f t="shared" ca="1" si="10"/>
        <v>53.06</v>
      </c>
      <c r="X113">
        <f t="shared" ca="1" si="10"/>
        <v>81.599999999999994</v>
      </c>
      <c r="Y113">
        <f t="shared" ca="1" si="10"/>
        <v>44.77</v>
      </c>
      <c r="Z113">
        <f t="shared" ca="1" si="10"/>
        <v>67.16</v>
      </c>
      <c r="AA113">
        <f t="shared" ca="1" si="10"/>
        <v>14.01</v>
      </c>
      <c r="AB113">
        <f t="shared" ca="1" si="7"/>
        <v>55</v>
      </c>
      <c r="AC113" t="str">
        <f t="shared" ca="1" si="8"/>
        <v>20, 54, 68</v>
      </c>
      <c r="AD113" t="str">
        <f t="shared" ca="1" si="9"/>
        <v>7, 3, 10</v>
      </c>
    </row>
    <row r="114" spans="1:30" x14ac:dyDescent="0.25">
      <c r="A114" t="s">
        <v>51</v>
      </c>
      <c r="B114" t="s">
        <v>22</v>
      </c>
      <c r="C114" t="s">
        <v>23</v>
      </c>
      <c r="D114" t="s">
        <v>24</v>
      </c>
      <c r="E114" t="s">
        <v>40</v>
      </c>
      <c r="F114">
        <v>21057</v>
      </c>
      <c r="G114" t="s">
        <v>52</v>
      </c>
      <c r="H114" t="s">
        <v>83</v>
      </c>
      <c r="I114" t="s">
        <v>54</v>
      </c>
      <c r="J114" t="s">
        <v>29</v>
      </c>
      <c r="K114">
        <v>260.52</v>
      </c>
      <c r="L114">
        <v>343.89</v>
      </c>
      <c r="M114">
        <v>395.47</v>
      </c>
      <c r="N114">
        <v>442.93</v>
      </c>
      <c r="O114">
        <v>465.08</v>
      </c>
      <c r="P114">
        <v>525.54</v>
      </c>
      <c r="Q114">
        <v>641.16</v>
      </c>
      <c r="R114">
        <v>884.8</v>
      </c>
      <c r="S114">
        <v>1194.48</v>
      </c>
      <c r="T114">
        <v>1552.82</v>
      </c>
      <c r="V114">
        <f t="shared" ca="1" si="10"/>
        <v>17.170000000000002</v>
      </c>
      <c r="W114">
        <f t="shared" ca="1" si="10"/>
        <v>2.69</v>
      </c>
      <c r="X114">
        <f t="shared" ca="1" si="10"/>
        <v>37.85</v>
      </c>
      <c r="Y114">
        <f t="shared" ca="1" si="10"/>
        <v>21.26</v>
      </c>
      <c r="Z114">
        <f t="shared" ca="1" si="10"/>
        <v>24.17</v>
      </c>
      <c r="AA114">
        <f t="shared" ca="1" si="10"/>
        <v>76.16</v>
      </c>
      <c r="AB114">
        <f t="shared" ca="1" si="7"/>
        <v>91</v>
      </c>
      <c r="AC114" t="str">
        <f t="shared" ca="1" si="8"/>
        <v>18, 27, 79</v>
      </c>
      <c r="AD114" t="str">
        <f t="shared" ca="1" si="9"/>
        <v>8, 9, 7</v>
      </c>
    </row>
    <row r="115" spans="1:30" x14ac:dyDescent="0.25">
      <c r="A115" t="s">
        <v>51</v>
      </c>
      <c r="B115" t="s">
        <v>22</v>
      </c>
      <c r="C115" t="s">
        <v>23</v>
      </c>
      <c r="D115" t="s">
        <v>24</v>
      </c>
      <c r="E115" t="s">
        <v>25</v>
      </c>
      <c r="F115">
        <v>21043</v>
      </c>
      <c r="G115" t="s">
        <v>52</v>
      </c>
      <c r="H115" t="s">
        <v>83</v>
      </c>
      <c r="I115" t="s">
        <v>54</v>
      </c>
      <c r="J115" t="s">
        <v>29</v>
      </c>
      <c r="K115">
        <v>265.23</v>
      </c>
      <c r="L115">
        <v>350.1</v>
      </c>
      <c r="M115">
        <v>402.62</v>
      </c>
      <c r="N115">
        <v>450.93</v>
      </c>
      <c r="O115">
        <v>473.48</v>
      </c>
      <c r="P115">
        <v>535.03</v>
      </c>
      <c r="Q115">
        <v>652.74</v>
      </c>
      <c r="R115">
        <v>900.78</v>
      </c>
      <c r="S115">
        <v>1216.05</v>
      </c>
      <c r="T115">
        <v>1580.87</v>
      </c>
      <c r="V115">
        <f t="shared" ca="1" si="10"/>
        <v>73.540000000000006</v>
      </c>
      <c r="W115">
        <f t="shared" ca="1" si="10"/>
        <v>86.42</v>
      </c>
      <c r="X115">
        <f t="shared" ca="1" si="10"/>
        <v>23.12</v>
      </c>
      <c r="Y115">
        <f t="shared" ca="1" si="10"/>
        <v>73.14</v>
      </c>
      <c r="Z115">
        <f t="shared" ca="1" si="10"/>
        <v>0.09</v>
      </c>
      <c r="AA115">
        <f t="shared" ca="1" si="10"/>
        <v>83.14</v>
      </c>
      <c r="AB115">
        <f t="shared" ca="1" si="7"/>
        <v>10</v>
      </c>
      <c r="AC115" t="str">
        <f t="shared" ca="1" si="8"/>
        <v>48, 50, 76</v>
      </c>
      <c r="AD115" t="str">
        <f t="shared" ca="1" si="9"/>
        <v>6, 2, 5</v>
      </c>
    </row>
    <row r="116" spans="1:30" x14ac:dyDescent="0.25">
      <c r="A116" t="s">
        <v>51</v>
      </c>
      <c r="B116" t="s">
        <v>22</v>
      </c>
      <c r="C116" t="s">
        <v>23</v>
      </c>
      <c r="D116" t="s">
        <v>37</v>
      </c>
      <c r="E116" t="s">
        <v>40</v>
      </c>
      <c r="F116">
        <v>21058</v>
      </c>
      <c r="G116" t="s">
        <v>55</v>
      </c>
      <c r="H116" t="s">
        <v>83</v>
      </c>
      <c r="I116" t="s">
        <v>54</v>
      </c>
      <c r="J116" t="s">
        <v>29</v>
      </c>
      <c r="K116">
        <v>390.76</v>
      </c>
      <c r="L116">
        <v>515.79999999999995</v>
      </c>
      <c r="M116">
        <v>593.16999999999996</v>
      </c>
      <c r="N116">
        <v>664.35</v>
      </c>
      <c r="O116">
        <v>697.57</v>
      </c>
      <c r="P116">
        <v>788.25</v>
      </c>
      <c r="Q116">
        <v>961.67</v>
      </c>
      <c r="R116">
        <v>1327.1</v>
      </c>
      <c r="S116">
        <v>1791.59</v>
      </c>
      <c r="T116">
        <v>2329.0700000000002</v>
      </c>
      <c r="V116">
        <f t="shared" ca="1" si="10"/>
        <v>8.18</v>
      </c>
      <c r="W116">
        <f t="shared" ca="1" si="10"/>
        <v>69.19</v>
      </c>
      <c r="X116">
        <f t="shared" ca="1" si="10"/>
        <v>11.23</v>
      </c>
      <c r="Y116">
        <f t="shared" ca="1" si="10"/>
        <v>49.15</v>
      </c>
      <c r="Z116">
        <f t="shared" ca="1" si="10"/>
        <v>8.35</v>
      </c>
      <c r="AA116">
        <f t="shared" ca="1" si="10"/>
        <v>58.15</v>
      </c>
      <c r="AB116">
        <f t="shared" ca="1" si="7"/>
        <v>72</v>
      </c>
      <c r="AC116" t="str">
        <f t="shared" ca="1" si="8"/>
        <v>78, 37, 55</v>
      </c>
      <c r="AD116" t="str">
        <f t="shared" ca="1" si="9"/>
        <v>2, 4, 10</v>
      </c>
    </row>
    <row r="117" spans="1:30" x14ac:dyDescent="0.25">
      <c r="A117" t="s">
        <v>51</v>
      </c>
      <c r="B117" t="s">
        <v>22</v>
      </c>
      <c r="C117" t="s">
        <v>23</v>
      </c>
      <c r="D117" t="s">
        <v>37</v>
      </c>
      <c r="E117" t="s">
        <v>25</v>
      </c>
      <c r="F117">
        <v>21048</v>
      </c>
      <c r="G117" t="s">
        <v>55</v>
      </c>
      <c r="H117" t="s">
        <v>83</v>
      </c>
      <c r="I117" t="s">
        <v>54</v>
      </c>
      <c r="J117" t="s">
        <v>29</v>
      </c>
      <c r="K117">
        <v>395.47</v>
      </c>
      <c r="L117">
        <v>522.02</v>
      </c>
      <c r="M117">
        <v>600.32000000000005</v>
      </c>
      <c r="N117">
        <v>672.36</v>
      </c>
      <c r="O117">
        <v>705.98</v>
      </c>
      <c r="P117">
        <v>797.76</v>
      </c>
      <c r="Q117">
        <v>973.27</v>
      </c>
      <c r="R117">
        <v>1343.11</v>
      </c>
      <c r="S117">
        <v>1813.2</v>
      </c>
      <c r="T117">
        <v>2357.16</v>
      </c>
      <c r="V117">
        <f t="shared" ca="1" si="10"/>
        <v>80.95</v>
      </c>
      <c r="W117">
        <f t="shared" ca="1" si="10"/>
        <v>91.01</v>
      </c>
      <c r="X117">
        <f t="shared" ca="1" si="10"/>
        <v>3.55</v>
      </c>
      <c r="Y117">
        <f t="shared" ca="1" si="10"/>
        <v>52</v>
      </c>
      <c r="Z117">
        <f t="shared" ca="1" si="10"/>
        <v>51.35</v>
      </c>
      <c r="AA117">
        <f t="shared" ca="1" si="10"/>
        <v>65.459999999999994</v>
      </c>
      <c r="AB117">
        <f t="shared" ca="1" si="7"/>
        <v>28</v>
      </c>
      <c r="AC117" t="str">
        <f t="shared" ca="1" si="8"/>
        <v>30, 80, 12</v>
      </c>
      <c r="AD117" t="str">
        <f t="shared" ca="1" si="9"/>
        <v>3, 6, 8</v>
      </c>
    </row>
    <row r="118" spans="1:30" x14ac:dyDescent="0.25">
      <c r="A118" t="s">
        <v>51</v>
      </c>
      <c r="B118" t="s">
        <v>80</v>
      </c>
      <c r="C118" t="s">
        <v>32</v>
      </c>
      <c r="D118" t="s">
        <v>24</v>
      </c>
      <c r="E118" t="s">
        <v>40</v>
      </c>
      <c r="F118">
        <v>9574</v>
      </c>
      <c r="G118" t="s">
        <v>56</v>
      </c>
      <c r="H118" t="s">
        <v>83</v>
      </c>
      <c r="I118" t="s">
        <v>54</v>
      </c>
      <c r="J118" t="s">
        <v>29</v>
      </c>
      <c r="K118">
        <v>2925.36</v>
      </c>
      <c r="L118">
        <v>3861.48</v>
      </c>
      <c r="M118">
        <v>4440.7</v>
      </c>
      <c r="N118">
        <v>4973.58</v>
      </c>
      <c r="O118">
        <v>5222.26</v>
      </c>
      <c r="P118">
        <v>5901.15</v>
      </c>
      <c r="Q118">
        <v>7199.4</v>
      </c>
      <c r="R118">
        <v>9935.17</v>
      </c>
      <c r="S118">
        <v>13412.48</v>
      </c>
      <c r="T118">
        <v>17436.22</v>
      </c>
      <c r="V118">
        <f t="shared" ca="1" si="10"/>
        <v>14.75</v>
      </c>
      <c r="W118">
        <f t="shared" ca="1" si="10"/>
        <v>85.01</v>
      </c>
      <c r="X118">
        <f t="shared" ca="1" si="10"/>
        <v>61.02</v>
      </c>
      <c r="Y118">
        <f t="shared" ca="1" si="10"/>
        <v>34.03</v>
      </c>
      <c r="Z118">
        <f t="shared" ca="1" si="10"/>
        <v>52.97</v>
      </c>
      <c r="AA118">
        <f t="shared" ca="1" si="10"/>
        <v>66.09</v>
      </c>
      <c r="AB118">
        <f t="shared" ca="1" si="7"/>
        <v>83</v>
      </c>
      <c r="AC118" t="str">
        <f t="shared" ca="1" si="8"/>
        <v>56, 37, 62</v>
      </c>
      <c r="AD118" t="str">
        <f t="shared" ca="1" si="9"/>
        <v>2, 6, 8</v>
      </c>
    </row>
    <row r="119" spans="1:30" x14ac:dyDescent="0.25">
      <c r="A119" t="s">
        <v>51</v>
      </c>
      <c r="B119" t="s">
        <v>30</v>
      </c>
      <c r="C119" t="s">
        <v>23</v>
      </c>
      <c r="D119" t="s">
        <v>24</v>
      </c>
      <c r="E119" t="s">
        <v>40</v>
      </c>
      <c r="F119">
        <v>13299</v>
      </c>
      <c r="G119" t="s">
        <v>52</v>
      </c>
      <c r="H119" t="s">
        <v>83</v>
      </c>
      <c r="I119" t="s">
        <v>54</v>
      </c>
      <c r="J119" t="s">
        <v>29</v>
      </c>
      <c r="K119">
        <v>186.71</v>
      </c>
      <c r="L119">
        <v>246.46</v>
      </c>
      <c r="M119">
        <v>283.43</v>
      </c>
      <c r="N119">
        <v>317.44</v>
      </c>
      <c r="O119">
        <v>333.31</v>
      </c>
      <c r="P119">
        <v>376.64</v>
      </c>
      <c r="Q119">
        <v>459.5</v>
      </c>
      <c r="R119">
        <v>634.11</v>
      </c>
      <c r="S119">
        <v>856.05</v>
      </c>
      <c r="T119">
        <v>1112.8699999999999</v>
      </c>
      <c r="V119">
        <f t="shared" ca="1" si="10"/>
        <v>53.62</v>
      </c>
      <c r="W119">
        <f t="shared" ca="1" si="10"/>
        <v>36.74</v>
      </c>
      <c r="X119">
        <f t="shared" ca="1" si="10"/>
        <v>34.42</v>
      </c>
      <c r="Y119">
        <f t="shared" ca="1" si="10"/>
        <v>79.010000000000005</v>
      </c>
      <c r="Z119">
        <f t="shared" ca="1" si="10"/>
        <v>1.33</v>
      </c>
      <c r="AA119">
        <f t="shared" ca="1" si="10"/>
        <v>65.959999999999994</v>
      </c>
      <c r="AB119">
        <f t="shared" ca="1" si="7"/>
        <v>90</v>
      </c>
      <c r="AC119" t="str">
        <f t="shared" ca="1" si="8"/>
        <v>57, 27, 38</v>
      </c>
      <c r="AD119" t="str">
        <f t="shared" ca="1" si="9"/>
        <v>9, 1, 3</v>
      </c>
    </row>
    <row r="120" spans="1:30" x14ac:dyDescent="0.25">
      <c r="A120" t="s">
        <v>51</v>
      </c>
      <c r="B120" t="s">
        <v>30</v>
      </c>
      <c r="C120" t="s">
        <v>23</v>
      </c>
      <c r="D120" t="s">
        <v>37</v>
      </c>
      <c r="E120" t="s">
        <v>40</v>
      </c>
      <c r="F120">
        <v>11862</v>
      </c>
      <c r="G120" t="s">
        <v>55</v>
      </c>
      <c r="H120" t="s">
        <v>83</v>
      </c>
      <c r="I120" t="s">
        <v>54</v>
      </c>
      <c r="J120" t="s">
        <v>29</v>
      </c>
      <c r="K120">
        <v>191.42</v>
      </c>
      <c r="L120">
        <v>252.67</v>
      </c>
      <c r="M120">
        <v>290.57</v>
      </c>
      <c r="N120">
        <v>325.44</v>
      </c>
      <c r="O120">
        <v>341.71</v>
      </c>
      <c r="P120">
        <v>386.13</v>
      </c>
      <c r="Q120">
        <v>471.08</v>
      </c>
      <c r="R120">
        <v>650.09</v>
      </c>
      <c r="S120">
        <v>877.62</v>
      </c>
      <c r="T120">
        <v>1140.9100000000001</v>
      </c>
      <c r="V120">
        <f t="shared" ca="1" si="10"/>
        <v>61.43</v>
      </c>
      <c r="W120">
        <f t="shared" ca="1" si="10"/>
        <v>39.47</v>
      </c>
      <c r="X120">
        <f t="shared" ca="1" si="10"/>
        <v>40.11</v>
      </c>
      <c r="Y120">
        <f t="shared" ca="1" si="10"/>
        <v>82.4</v>
      </c>
      <c r="Z120">
        <f t="shared" ca="1" si="10"/>
        <v>74.11</v>
      </c>
      <c r="AA120">
        <f t="shared" ca="1" si="10"/>
        <v>30.85</v>
      </c>
      <c r="AB120">
        <f t="shared" ca="1" si="7"/>
        <v>96</v>
      </c>
      <c r="AC120" t="str">
        <f t="shared" ca="1" si="8"/>
        <v>25, 4, 24</v>
      </c>
      <c r="AD120" t="str">
        <f t="shared" ca="1" si="9"/>
        <v>9, 9, 5</v>
      </c>
    </row>
    <row r="121" spans="1:30" x14ac:dyDescent="0.25">
      <c r="A121" t="s">
        <v>51</v>
      </c>
      <c r="B121" t="s">
        <v>30</v>
      </c>
      <c r="C121" t="s">
        <v>23</v>
      </c>
      <c r="D121" t="s">
        <v>37</v>
      </c>
      <c r="E121" t="s">
        <v>25</v>
      </c>
      <c r="F121">
        <v>11863</v>
      </c>
      <c r="G121" t="s">
        <v>55</v>
      </c>
      <c r="H121" t="s">
        <v>83</v>
      </c>
      <c r="I121" t="s">
        <v>54</v>
      </c>
      <c r="J121" t="s">
        <v>29</v>
      </c>
      <c r="K121">
        <v>284.77</v>
      </c>
      <c r="L121">
        <v>375.9</v>
      </c>
      <c r="M121">
        <v>432.29</v>
      </c>
      <c r="N121">
        <v>484.16</v>
      </c>
      <c r="O121">
        <v>508.37</v>
      </c>
      <c r="P121">
        <v>574.46</v>
      </c>
      <c r="Q121">
        <v>700.84</v>
      </c>
      <c r="R121">
        <v>967.16</v>
      </c>
      <c r="S121">
        <v>1305.67</v>
      </c>
      <c r="T121">
        <v>1697.37</v>
      </c>
      <c r="V121">
        <f t="shared" ca="1" si="10"/>
        <v>40.659999999999997</v>
      </c>
      <c r="W121">
        <f t="shared" ca="1" si="10"/>
        <v>47.16</v>
      </c>
      <c r="X121">
        <f t="shared" ref="X121:AA140" ca="1" si="11">ROUND(RAND()*100, 2)</f>
        <v>15.05</v>
      </c>
      <c r="Y121">
        <f t="shared" ca="1" si="11"/>
        <v>59.99</v>
      </c>
      <c r="Z121">
        <f t="shared" ca="1" si="11"/>
        <v>25.59</v>
      </c>
      <c r="AA121">
        <f t="shared" ca="1" si="11"/>
        <v>1.06</v>
      </c>
      <c r="AB121">
        <f t="shared" ca="1" si="7"/>
        <v>80</v>
      </c>
      <c r="AC121" t="str">
        <f t="shared" ca="1" si="8"/>
        <v>77, 97, 16</v>
      </c>
      <c r="AD121" t="str">
        <f t="shared" ca="1" si="9"/>
        <v>5, 3, 4</v>
      </c>
    </row>
    <row r="122" spans="1:30" x14ac:dyDescent="0.25">
      <c r="A122" t="s">
        <v>57</v>
      </c>
      <c r="B122" t="s">
        <v>31</v>
      </c>
      <c r="C122" t="s">
        <v>47</v>
      </c>
      <c r="D122" t="s">
        <v>48</v>
      </c>
      <c r="E122" t="s">
        <v>49</v>
      </c>
      <c r="F122">
        <v>9982</v>
      </c>
      <c r="G122" t="s">
        <v>71</v>
      </c>
      <c r="H122" t="s">
        <v>83</v>
      </c>
      <c r="I122" t="s">
        <v>54</v>
      </c>
      <c r="J122" t="s">
        <v>29</v>
      </c>
      <c r="U122">
        <v>3.71</v>
      </c>
      <c r="V122">
        <f t="shared" ca="1" si="10"/>
        <v>49.27</v>
      </c>
      <c r="W122">
        <f t="shared" ref="W122:W137" ca="1" si="12">ROUND(RAND()*100, 2)</f>
        <v>22.77</v>
      </c>
      <c r="X122">
        <f t="shared" ca="1" si="11"/>
        <v>60.62</v>
      </c>
      <c r="Y122">
        <f t="shared" ca="1" si="11"/>
        <v>16.32</v>
      </c>
      <c r="Z122">
        <f t="shared" ca="1" si="11"/>
        <v>77.84</v>
      </c>
      <c r="AA122">
        <f t="shared" ca="1" si="11"/>
        <v>38.869999999999997</v>
      </c>
      <c r="AB122">
        <f t="shared" ca="1" si="7"/>
        <v>7</v>
      </c>
      <c r="AC122" t="str">
        <f t="shared" ca="1" si="8"/>
        <v>95, 54, 40</v>
      </c>
      <c r="AD122" t="str">
        <f t="shared" ca="1" si="9"/>
        <v>4, 1, 5</v>
      </c>
    </row>
    <row r="123" spans="1:30" x14ac:dyDescent="0.25">
      <c r="A123" t="s">
        <v>57</v>
      </c>
      <c r="B123" t="s">
        <v>31</v>
      </c>
      <c r="C123" t="s">
        <v>47</v>
      </c>
      <c r="D123" t="s">
        <v>48</v>
      </c>
      <c r="E123" t="s">
        <v>61</v>
      </c>
      <c r="F123">
        <v>9982</v>
      </c>
      <c r="G123" t="s">
        <v>71</v>
      </c>
      <c r="H123" t="s">
        <v>83</v>
      </c>
      <c r="I123" t="s">
        <v>54</v>
      </c>
      <c r="J123" t="s">
        <v>29</v>
      </c>
      <c r="U123">
        <v>18.54</v>
      </c>
      <c r="V123">
        <f t="shared" ca="1" si="10"/>
        <v>20.29</v>
      </c>
      <c r="W123">
        <f t="shared" ca="1" si="12"/>
        <v>80.239999999999995</v>
      </c>
      <c r="X123">
        <f t="shared" ca="1" si="11"/>
        <v>18.07</v>
      </c>
      <c r="Y123">
        <f t="shared" ca="1" si="11"/>
        <v>40.11</v>
      </c>
      <c r="Z123">
        <f t="shared" ca="1" si="11"/>
        <v>84.46</v>
      </c>
      <c r="AA123">
        <f t="shared" ca="1" si="11"/>
        <v>99.76</v>
      </c>
      <c r="AB123">
        <f t="shared" ca="1" si="7"/>
        <v>72</v>
      </c>
      <c r="AC123" t="str">
        <f t="shared" ca="1" si="8"/>
        <v>88, 18, 69</v>
      </c>
      <c r="AD123" t="str">
        <f t="shared" ca="1" si="9"/>
        <v>5, 1, 6</v>
      </c>
    </row>
    <row r="124" spans="1:30" x14ac:dyDescent="0.25">
      <c r="A124" t="s">
        <v>62</v>
      </c>
      <c r="B124" t="s">
        <v>22</v>
      </c>
      <c r="C124" t="s">
        <v>23</v>
      </c>
      <c r="D124" t="s">
        <v>24</v>
      </c>
      <c r="E124" t="s">
        <v>40</v>
      </c>
      <c r="F124">
        <v>21588</v>
      </c>
      <c r="G124" t="s">
        <v>63</v>
      </c>
      <c r="H124" t="s">
        <v>83</v>
      </c>
      <c r="I124" t="s">
        <v>54</v>
      </c>
      <c r="J124" t="s">
        <v>29</v>
      </c>
      <c r="K124">
        <v>431.48</v>
      </c>
      <c r="L124">
        <v>569.54999999999995</v>
      </c>
      <c r="M124">
        <v>654.98</v>
      </c>
      <c r="N124">
        <v>733.58</v>
      </c>
      <c r="O124">
        <v>770.26</v>
      </c>
      <c r="P124">
        <v>870.39</v>
      </c>
      <c r="Q124">
        <v>1061.8800000000001</v>
      </c>
      <c r="R124">
        <v>1465.39</v>
      </c>
      <c r="S124">
        <v>1978.28</v>
      </c>
      <c r="T124">
        <v>2571.7600000000002</v>
      </c>
      <c r="V124">
        <f t="shared" ca="1" si="10"/>
        <v>16.64</v>
      </c>
      <c r="W124">
        <f t="shared" ca="1" si="12"/>
        <v>53.27</v>
      </c>
      <c r="X124">
        <f t="shared" ca="1" si="11"/>
        <v>41.75</v>
      </c>
      <c r="Y124">
        <f t="shared" ca="1" si="11"/>
        <v>46.91</v>
      </c>
      <c r="Z124">
        <f t="shared" ca="1" si="11"/>
        <v>45.03</v>
      </c>
      <c r="AA124">
        <f t="shared" ca="1" si="11"/>
        <v>20.56</v>
      </c>
      <c r="AB124">
        <f t="shared" ca="1" si="7"/>
        <v>0</v>
      </c>
      <c r="AC124" t="str">
        <f t="shared" ca="1" si="8"/>
        <v>73, 94, 76</v>
      </c>
      <c r="AD124" t="str">
        <f t="shared" ca="1" si="9"/>
        <v>5, 10, 4</v>
      </c>
    </row>
    <row r="125" spans="1:30" x14ac:dyDescent="0.25">
      <c r="A125" t="s">
        <v>62</v>
      </c>
      <c r="B125" t="s">
        <v>22</v>
      </c>
      <c r="C125" t="s">
        <v>23</v>
      </c>
      <c r="D125" t="s">
        <v>37</v>
      </c>
      <c r="E125" t="s">
        <v>25</v>
      </c>
      <c r="F125">
        <v>21611</v>
      </c>
      <c r="G125" t="s">
        <v>64</v>
      </c>
      <c r="H125" t="s">
        <v>83</v>
      </c>
      <c r="I125" t="s">
        <v>54</v>
      </c>
      <c r="J125" t="s">
        <v>29</v>
      </c>
      <c r="K125">
        <v>436.19</v>
      </c>
      <c r="L125">
        <v>575.77</v>
      </c>
      <c r="M125">
        <v>662.14</v>
      </c>
      <c r="N125">
        <v>741.6</v>
      </c>
      <c r="O125">
        <v>778.68</v>
      </c>
      <c r="P125">
        <v>879.91</v>
      </c>
      <c r="Q125">
        <v>1073.49</v>
      </c>
      <c r="R125">
        <v>1481.42</v>
      </c>
      <c r="S125">
        <v>1999.92</v>
      </c>
      <c r="T125">
        <v>2599.9</v>
      </c>
      <c r="V125">
        <f t="shared" ca="1" si="10"/>
        <v>42.91</v>
      </c>
      <c r="W125">
        <f t="shared" ca="1" si="12"/>
        <v>9.9700000000000006</v>
      </c>
      <c r="X125">
        <f t="shared" ca="1" si="11"/>
        <v>81.900000000000006</v>
      </c>
      <c r="Y125">
        <f t="shared" ca="1" si="11"/>
        <v>84.92</v>
      </c>
      <c r="Z125">
        <f t="shared" ca="1" si="11"/>
        <v>26.25</v>
      </c>
      <c r="AA125">
        <f t="shared" ca="1" si="11"/>
        <v>20.78</v>
      </c>
      <c r="AB125">
        <f t="shared" ca="1" si="7"/>
        <v>37</v>
      </c>
      <c r="AC125" t="str">
        <f t="shared" ca="1" si="8"/>
        <v>15, 43, 50</v>
      </c>
      <c r="AD125" t="str">
        <f t="shared" ca="1" si="9"/>
        <v>8, 10, 9</v>
      </c>
    </row>
    <row r="126" spans="1:30" x14ac:dyDescent="0.25">
      <c r="A126" t="s">
        <v>62</v>
      </c>
      <c r="B126" t="s">
        <v>22</v>
      </c>
      <c r="C126" t="s">
        <v>23</v>
      </c>
      <c r="D126" t="s">
        <v>37</v>
      </c>
      <c r="E126" t="s">
        <v>40</v>
      </c>
      <c r="F126">
        <v>21587</v>
      </c>
      <c r="G126" t="s">
        <v>64</v>
      </c>
      <c r="H126" t="s">
        <v>83</v>
      </c>
      <c r="I126" t="s">
        <v>54</v>
      </c>
      <c r="J126" t="s">
        <v>29</v>
      </c>
      <c r="K126">
        <v>647.17999999999995</v>
      </c>
      <c r="L126">
        <v>854.28</v>
      </c>
      <c r="M126">
        <v>982.42</v>
      </c>
      <c r="N126">
        <v>1100.31</v>
      </c>
      <c r="O126">
        <v>1155.33</v>
      </c>
      <c r="P126">
        <v>1305.52</v>
      </c>
      <c r="Q126">
        <v>1592.73</v>
      </c>
      <c r="R126">
        <v>2197.9699999999998</v>
      </c>
      <c r="S126">
        <v>2967.26</v>
      </c>
      <c r="T126">
        <v>3857.44</v>
      </c>
      <c r="V126">
        <f t="shared" ca="1" si="10"/>
        <v>44.2</v>
      </c>
      <c r="W126">
        <f t="shared" ca="1" si="12"/>
        <v>28.66</v>
      </c>
      <c r="X126">
        <f t="shared" ca="1" si="11"/>
        <v>17.54</v>
      </c>
      <c r="Y126">
        <f t="shared" ca="1" si="11"/>
        <v>90.97</v>
      </c>
      <c r="Z126">
        <f t="shared" ca="1" si="11"/>
        <v>46.82</v>
      </c>
      <c r="AA126">
        <f t="shared" ca="1" si="11"/>
        <v>37.78</v>
      </c>
      <c r="AB126">
        <f t="shared" ca="1" si="7"/>
        <v>32</v>
      </c>
      <c r="AC126" t="str">
        <f t="shared" ca="1" si="8"/>
        <v>45, 73, 47</v>
      </c>
      <c r="AD126" t="str">
        <f t="shared" ca="1" si="9"/>
        <v>2, 6, 6</v>
      </c>
    </row>
    <row r="127" spans="1:30" x14ac:dyDescent="0.25">
      <c r="A127" t="s">
        <v>62</v>
      </c>
      <c r="B127" t="s">
        <v>22</v>
      </c>
      <c r="C127" t="s">
        <v>23</v>
      </c>
      <c r="D127" t="s">
        <v>37</v>
      </c>
      <c r="E127" t="s">
        <v>25</v>
      </c>
      <c r="F127">
        <v>21610</v>
      </c>
      <c r="G127" t="s">
        <v>64</v>
      </c>
      <c r="H127" t="s">
        <v>83</v>
      </c>
      <c r="I127" t="s">
        <v>54</v>
      </c>
      <c r="J127" t="s">
        <v>29</v>
      </c>
      <c r="K127">
        <v>651.89</v>
      </c>
      <c r="L127">
        <v>860.49</v>
      </c>
      <c r="M127">
        <v>989.56</v>
      </c>
      <c r="N127">
        <v>1108.31</v>
      </c>
      <c r="O127">
        <v>1163.73</v>
      </c>
      <c r="P127">
        <v>1315.01</v>
      </c>
      <c r="Q127">
        <v>1604.31</v>
      </c>
      <c r="R127">
        <v>2213.9499999999998</v>
      </c>
      <c r="S127">
        <v>2988.83</v>
      </c>
      <c r="T127">
        <v>3885.48</v>
      </c>
      <c r="V127">
        <f t="shared" ca="1" si="10"/>
        <v>63.54</v>
      </c>
      <c r="W127">
        <f t="shared" ca="1" si="12"/>
        <v>4.28</v>
      </c>
      <c r="X127">
        <f t="shared" ca="1" si="11"/>
        <v>89.38</v>
      </c>
      <c r="Y127">
        <f t="shared" ca="1" si="11"/>
        <v>56.4</v>
      </c>
      <c r="Z127">
        <f t="shared" ca="1" si="11"/>
        <v>88.54</v>
      </c>
      <c r="AA127">
        <f t="shared" ca="1" si="11"/>
        <v>90.13</v>
      </c>
      <c r="AB127">
        <f t="shared" ca="1" si="7"/>
        <v>54</v>
      </c>
      <c r="AC127" t="str">
        <f t="shared" ca="1" si="8"/>
        <v>41, 45, 77</v>
      </c>
      <c r="AD127" t="str">
        <f t="shared" ca="1" si="9"/>
        <v>7, 5, 10</v>
      </c>
    </row>
    <row r="128" spans="1:30" x14ac:dyDescent="0.25">
      <c r="A128" t="s">
        <v>51</v>
      </c>
      <c r="B128" t="s">
        <v>22</v>
      </c>
      <c r="C128" t="s">
        <v>23</v>
      </c>
      <c r="D128" t="s">
        <v>24</v>
      </c>
      <c r="E128" t="s">
        <v>33</v>
      </c>
      <c r="G128" t="s">
        <v>52</v>
      </c>
      <c r="H128" t="s">
        <v>84</v>
      </c>
      <c r="I128" t="s">
        <v>72</v>
      </c>
      <c r="J128" t="s">
        <v>29</v>
      </c>
      <c r="K128">
        <v>0.32</v>
      </c>
      <c r="L128">
        <v>0.15</v>
      </c>
      <c r="M128">
        <v>0.12</v>
      </c>
      <c r="N128">
        <v>0.05</v>
      </c>
      <c r="O128">
        <v>0.13</v>
      </c>
      <c r="P128">
        <v>0.22</v>
      </c>
      <c r="Q128">
        <v>0.38</v>
      </c>
      <c r="R128">
        <v>0.35</v>
      </c>
      <c r="S128">
        <v>0.3</v>
      </c>
      <c r="V128">
        <f t="shared" ca="1" si="10"/>
        <v>51.98</v>
      </c>
      <c r="W128">
        <f t="shared" ca="1" si="12"/>
        <v>69.06</v>
      </c>
      <c r="X128">
        <f t="shared" ca="1" si="11"/>
        <v>93.53</v>
      </c>
      <c r="Y128">
        <f t="shared" ca="1" si="11"/>
        <v>81.36</v>
      </c>
      <c r="Z128">
        <f t="shared" ca="1" si="11"/>
        <v>38.18</v>
      </c>
      <c r="AA128">
        <f t="shared" ca="1" si="11"/>
        <v>83.84</v>
      </c>
      <c r="AB128">
        <f t="shared" ca="1" si="7"/>
        <v>99</v>
      </c>
      <c r="AC128" t="str">
        <f t="shared" ca="1" si="8"/>
        <v>41, 5, 60</v>
      </c>
      <c r="AD128" t="str">
        <f t="shared" ca="1" si="9"/>
        <v>3, 2, 5</v>
      </c>
    </row>
    <row r="129" spans="1:30" x14ac:dyDescent="0.25">
      <c r="A129" t="s">
        <v>51</v>
      </c>
      <c r="B129" t="s">
        <v>22</v>
      </c>
      <c r="C129" t="s">
        <v>23</v>
      </c>
      <c r="D129" t="s">
        <v>37</v>
      </c>
      <c r="E129" t="s">
        <v>33</v>
      </c>
      <c r="G129" t="s">
        <v>55</v>
      </c>
      <c r="H129" t="s">
        <v>84</v>
      </c>
      <c r="I129" t="s">
        <v>72</v>
      </c>
      <c r="J129" t="s">
        <v>29</v>
      </c>
      <c r="K129">
        <v>0.32</v>
      </c>
      <c r="L129">
        <v>0.15</v>
      </c>
      <c r="M129">
        <v>0.12</v>
      </c>
      <c r="N129">
        <v>0.05</v>
      </c>
      <c r="O129">
        <v>0.13</v>
      </c>
      <c r="P129">
        <v>0.22</v>
      </c>
      <c r="Q129">
        <v>0.38</v>
      </c>
      <c r="R129">
        <v>0.35</v>
      </c>
      <c r="S129">
        <v>0.3</v>
      </c>
      <c r="V129">
        <f t="shared" ca="1" si="10"/>
        <v>5.31</v>
      </c>
      <c r="W129">
        <f t="shared" ca="1" si="12"/>
        <v>88.75</v>
      </c>
      <c r="X129">
        <f t="shared" ca="1" si="11"/>
        <v>64.02</v>
      </c>
      <c r="Y129">
        <f t="shared" ca="1" si="11"/>
        <v>12.43</v>
      </c>
      <c r="Z129">
        <f t="shared" ca="1" si="11"/>
        <v>6.18</v>
      </c>
      <c r="AA129">
        <f t="shared" ca="1" si="11"/>
        <v>79.38</v>
      </c>
      <c r="AB129">
        <f t="shared" ca="1" si="7"/>
        <v>17</v>
      </c>
      <c r="AC129" t="str">
        <f t="shared" ca="1" si="8"/>
        <v>1, 23, 97</v>
      </c>
      <c r="AD129" t="str">
        <f t="shared" ca="1" si="9"/>
        <v>8, 5, 10</v>
      </c>
    </row>
    <row r="130" spans="1:30" x14ac:dyDescent="0.25">
      <c r="A130" t="s">
        <v>51</v>
      </c>
      <c r="B130" t="s">
        <v>85</v>
      </c>
      <c r="C130" t="s">
        <v>23</v>
      </c>
      <c r="D130" t="s">
        <v>24</v>
      </c>
      <c r="E130" t="s">
        <v>66</v>
      </c>
      <c r="G130" t="s">
        <v>56</v>
      </c>
      <c r="H130" t="s">
        <v>84</v>
      </c>
      <c r="I130" t="s">
        <v>72</v>
      </c>
      <c r="J130" t="s">
        <v>29</v>
      </c>
      <c r="K130">
        <v>0.32</v>
      </c>
      <c r="L130">
        <v>0.15</v>
      </c>
      <c r="M130">
        <v>0.12</v>
      </c>
      <c r="N130">
        <v>0.05</v>
      </c>
      <c r="O130">
        <v>0.13</v>
      </c>
      <c r="P130">
        <v>0.22</v>
      </c>
      <c r="Q130">
        <v>0.38</v>
      </c>
      <c r="R130">
        <v>0.35</v>
      </c>
      <c r="S130">
        <v>0.3</v>
      </c>
      <c r="V130">
        <f t="shared" ca="1" si="10"/>
        <v>24.17</v>
      </c>
      <c r="W130">
        <f t="shared" ca="1" si="12"/>
        <v>41.59</v>
      </c>
      <c r="X130">
        <f t="shared" ca="1" si="11"/>
        <v>54.28</v>
      </c>
      <c r="Y130">
        <f t="shared" ca="1" si="11"/>
        <v>18.86</v>
      </c>
      <c r="Z130">
        <f t="shared" ca="1" si="11"/>
        <v>9.7799999999999994</v>
      </c>
      <c r="AA130">
        <f t="shared" ca="1" si="11"/>
        <v>70.45</v>
      </c>
      <c r="AB130">
        <f t="shared" ca="1" si="7"/>
        <v>69</v>
      </c>
      <c r="AC130" t="str">
        <f t="shared" ca="1" si="8"/>
        <v>60, 86, 67</v>
      </c>
      <c r="AD130" t="str">
        <f t="shared" ca="1" si="9"/>
        <v>9, 6, 1</v>
      </c>
    </row>
    <row r="131" spans="1:30" x14ac:dyDescent="0.25">
      <c r="A131" t="s">
        <v>51</v>
      </c>
      <c r="B131" t="s">
        <v>30</v>
      </c>
      <c r="C131" t="s">
        <v>23</v>
      </c>
      <c r="D131" t="s">
        <v>24</v>
      </c>
      <c r="E131" t="s">
        <v>33</v>
      </c>
      <c r="G131" t="s">
        <v>52</v>
      </c>
      <c r="H131" t="s">
        <v>84</v>
      </c>
      <c r="I131" t="s">
        <v>72</v>
      </c>
      <c r="J131" t="s">
        <v>29</v>
      </c>
      <c r="K131">
        <v>0.32</v>
      </c>
      <c r="L131">
        <v>0.15</v>
      </c>
      <c r="M131">
        <v>0.12</v>
      </c>
      <c r="N131">
        <v>0.05</v>
      </c>
      <c r="O131">
        <v>0.13</v>
      </c>
      <c r="P131">
        <v>0.22</v>
      </c>
      <c r="Q131">
        <v>0.38</v>
      </c>
      <c r="R131">
        <v>0.35</v>
      </c>
      <c r="S131">
        <v>0.3</v>
      </c>
      <c r="V131">
        <f t="shared" ca="1" si="10"/>
        <v>50.5</v>
      </c>
      <c r="W131">
        <f t="shared" ca="1" si="12"/>
        <v>99.81</v>
      </c>
      <c r="X131">
        <f t="shared" ca="1" si="11"/>
        <v>70.27</v>
      </c>
      <c r="Y131">
        <f t="shared" ca="1" si="11"/>
        <v>64.67</v>
      </c>
      <c r="Z131">
        <f t="shared" ca="1" si="11"/>
        <v>29.79</v>
      </c>
      <c r="AA131">
        <f t="shared" ca="1" si="11"/>
        <v>8.43</v>
      </c>
      <c r="AB131">
        <f t="shared" ref="AB131:AB194" ca="1" si="13">ROUND(RAND() * 100, 0)</f>
        <v>85</v>
      </c>
      <c r="AC131" t="str">
        <f t="shared" ref="AC131:AC194" ca="1" si="14">ROUND(RAND()*100,0) &amp; ", " &amp; ROUND(RAND()*100,0) &amp; ", " &amp; ROUND(RAND()*100,0)</f>
        <v>54, 96, 87</v>
      </c>
      <c r="AD131" t="str">
        <f t="shared" ref="AD131:AD194" ca="1" si="15">RANDBETWEEN(1,10) &amp; ", " &amp; RANDBETWEEN(1,10) &amp; ", " &amp; RANDBETWEEN(1,10)</f>
        <v>3, 2, 1</v>
      </c>
    </row>
    <row r="132" spans="1:30" x14ac:dyDescent="0.25">
      <c r="A132" t="s">
        <v>51</v>
      </c>
      <c r="B132" t="s">
        <v>30</v>
      </c>
      <c r="C132" t="s">
        <v>23</v>
      </c>
      <c r="D132" t="s">
        <v>37</v>
      </c>
      <c r="E132" t="s">
        <v>33</v>
      </c>
      <c r="G132" t="s">
        <v>55</v>
      </c>
      <c r="H132" t="s">
        <v>84</v>
      </c>
      <c r="I132" t="s">
        <v>72</v>
      </c>
      <c r="J132" t="s">
        <v>29</v>
      </c>
      <c r="K132">
        <v>0.32</v>
      </c>
      <c r="L132">
        <v>0.15</v>
      </c>
      <c r="M132">
        <v>0.12</v>
      </c>
      <c r="N132">
        <v>0.05</v>
      </c>
      <c r="O132">
        <v>0.13</v>
      </c>
      <c r="P132">
        <v>0.22</v>
      </c>
      <c r="Q132">
        <v>0.38</v>
      </c>
      <c r="R132">
        <v>0.35</v>
      </c>
      <c r="S132">
        <v>0.3</v>
      </c>
      <c r="V132">
        <f t="shared" ca="1" si="10"/>
        <v>48.58</v>
      </c>
      <c r="W132">
        <f t="shared" ca="1" si="12"/>
        <v>28.48</v>
      </c>
      <c r="X132">
        <f t="shared" ca="1" si="11"/>
        <v>65.709999999999994</v>
      </c>
      <c r="Y132">
        <f t="shared" ca="1" si="11"/>
        <v>12.35</v>
      </c>
      <c r="Z132">
        <f t="shared" ca="1" si="11"/>
        <v>6.92</v>
      </c>
      <c r="AA132">
        <f t="shared" ca="1" si="11"/>
        <v>64.3</v>
      </c>
      <c r="AB132">
        <f t="shared" ca="1" si="13"/>
        <v>93</v>
      </c>
      <c r="AC132" t="str">
        <f t="shared" ca="1" si="14"/>
        <v>64, 82, 94</v>
      </c>
      <c r="AD132" t="str">
        <f t="shared" ca="1" si="15"/>
        <v>3, 4, 1</v>
      </c>
    </row>
    <row r="133" spans="1:30" x14ac:dyDescent="0.25">
      <c r="A133" t="s">
        <v>57</v>
      </c>
      <c r="B133" t="s">
        <v>31</v>
      </c>
      <c r="C133" t="s">
        <v>58</v>
      </c>
      <c r="D133" t="s">
        <v>69</v>
      </c>
      <c r="E133" t="s">
        <v>61</v>
      </c>
      <c r="G133" t="s">
        <v>71</v>
      </c>
      <c r="H133" t="s">
        <v>84</v>
      </c>
      <c r="I133" t="s">
        <v>72</v>
      </c>
      <c r="J133" t="s">
        <v>29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V133">
        <f t="shared" ref="V133:AA196" ca="1" si="16">ROUND(RAND()*100, 2)</f>
        <v>0.53</v>
      </c>
      <c r="W133">
        <f t="shared" ca="1" si="12"/>
        <v>64.180000000000007</v>
      </c>
      <c r="X133">
        <f t="shared" ca="1" si="11"/>
        <v>99.49</v>
      </c>
      <c r="Y133">
        <f t="shared" ca="1" si="11"/>
        <v>24.27</v>
      </c>
      <c r="Z133">
        <f t="shared" ca="1" si="11"/>
        <v>83.71</v>
      </c>
      <c r="AA133">
        <f t="shared" ca="1" si="11"/>
        <v>45.41</v>
      </c>
      <c r="AB133">
        <f t="shared" ca="1" si="13"/>
        <v>84</v>
      </c>
      <c r="AC133" t="str">
        <f t="shared" ca="1" si="14"/>
        <v>86, 55, 84</v>
      </c>
      <c r="AD133" t="str">
        <f t="shared" ca="1" si="15"/>
        <v>4, 6, 9</v>
      </c>
    </row>
    <row r="134" spans="1:30" x14ac:dyDescent="0.25">
      <c r="A134" t="s">
        <v>62</v>
      </c>
      <c r="B134" t="s">
        <v>22</v>
      </c>
      <c r="C134" t="s">
        <v>23</v>
      </c>
      <c r="D134" t="s">
        <v>24</v>
      </c>
      <c r="E134" t="s">
        <v>40</v>
      </c>
      <c r="G134" t="s">
        <v>63</v>
      </c>
      <c r="H134" t="s">
        <v>84</v>
      </c>
      <c r="I134" t="s">
        <v>72</v>
      </c>
      <c r="J134" t="s">
        <v>29</v>
      </c>
      <c r="K134">
        <v>0.32</v>
      </c>
      <c r="L134">
        <v>0.15</v>
      </c>
      <c r="M134">
        <v>0.12</v>
      </c>
      <c r="N134">
        <v>0.05</v>
      </c>
      <c r="O134">
        <v>0.13</v>
      </c>
      <c r="P134">
        <v>0.22</v>
      </c>
      <c r="Q134">
        <v>0.38</v>
      </c>
      <c r="R134">
        <v>0.35</v>
      </c>
      <c r="S134">
        <v>0.3</v>
      </c>
      <c r="V134">
        <f t="shared" ca="1" si="16"/>
        <v>83.82</v>
      </c>
      <c r="W134">
        <f t="shared" ca="1" si="12"/>
        <v>95.27</v>
      </c>
      <c r="X134">
        <f t="shared" ca="1" si="11"/>
        <v>71.05</v>
      </c>
      <c r="Y134">
        <f t="shared" ca="1" si="11"/>
        <v>33.53</v>
      </c>
      <c r="Z134">
        <f t="shared" ca="1" si="11"/>
        <v>66.22</v>
      </c>
      <c r="AA134">
        <f t="shared" ca="1" si="11"/>
        <v>40.22</v>
      </c>
      <c r="AB134">
        <f t="shared" ca="1" si="13"/>
        <v>18</v>
      </c>
      <c r="AC134" t="str">
        <f t="shared" ca="1" si="14"/>
        <v>48, 14, 63</v>
      </c>
      <c r="AD134" t="str">
        <f t="shared" ca="1" si="15"/>
        <v>2, 4, 4</v>
      </c>
    </row>
    <row r="135" spans="1:30" x14ac:dyDescent="0.25">
      <c r="A135" t="s">
        <v>62</v>
      </c>
      <c r="B135" t="s">
        <v>22</v>
      </c>
      <c r="C135" t="s">
        <v>23</v>
      </c>
      <c r="D135" t="s">
        <v>37</v>
      </c>
      <c r="E135" t="s">
        <v>25</v>
      </c>
      <c r="G135" t="s">
        <v>64</v>
      </c>
      <c r="H135" t="s">
        <v>84</v>
      </c>
      <c r="I135" t="s">
        <v>72</v>
      </c>
      <c r="J135" t="s">
        <v>29</v>
      </c>
      <c r="K135">
        <v>0.32</v>
      </c>
      <c r="L135">
        <v>0.15</v>
      </c>
      <c r="M135">
        <v>0.12</v>
      </c>
      <c r="N135">
        <v>0.05</v>
      </c>
      <c r="O135">
        <v>0.13</v>
      </c>
      <c r="P135">
        <v>0.22</v>
      </c>
      <c r="Q135">
        <v>0.38</v>
      </c>
      <c r="R135">
        <v>0.35</v>
      </c>
      <c r="S135">
        <v>0.3</v>
      </c>
      <c r="V135">
        <f t="shared" ca="1" si="16"/>
        <v>23.88</v>
      </c>
      <c r="W135">
        <f t="shared" ca="1" si="12"/>
        <v>13.64</v>
      </c>
      <c r="X135">
        <f t="shared" ca="1" si="11"/>
        <v>56.96</v>
      </c>
      <c r="Y135">
        <f t="shared" ca="1" si="11"/>
        <v>31.57</v>
      </c>
      <c r="Z135">
        <f t="shared" ca="1" si="11"/>
        <v>33.67</v>
      </c>
      <c r="AA135">
        <f t="shared" ca="1" si="11"/>
        <v>83.97</v>
      </c>
      <c r="AB135">
        <f t="shared" ca="1" si="13"/>
        <v>59</v>
      </c>
      <c r="AC135" t="str">
        <f t="shared" ca="1" si="14"/>
        <v>87, 96, 91</v>
      </c>
      <c r="AD135" t="str">
        <f t="shared" ca="1" si="15"/>
        <v>4, 9, 2</v>
      </c>
    </row>
    <row r="136" spans="1:30" x14ac:dyDescent="0.25">
      <c r="A136" t="s">
        <v>51</v>
      </c>
      <c r="B136" t="s">
        <v>22</v>
      </c>
      <c r="C136" t="s">
        <v>23</v>
      </c>
      <c r="D136" t="s">
        <v>24</v>
      </c>
      <c r="E136" t="s">
        <v>40</v>
      </c>
      <c r="F136">
        <v>21057</v>
      </c>
      <c r="G136" t="s">
        <v>52</v>
      </c>
      <c r="H136" t="s">
        <v>86</v>
      </c>
      <c r="I136" t="s">
        <v>54</v>
      </c>
      <c r="J136" t="s">
        <v>29</v>
      </c>
      <c r="K136">
        <v>301.35000000000002</v>
      </c>
      <c r="L136">
        <v>397.78</v>
      </c>
      <c r="M136">
        <v>457.45</v>
      </c>
      <c r="N136">
        <v>512.34</v>
      </c>
      <c r="O136">
        <v>537.96</v>
      </c>
      <c r="P136">
        <v>607.89</v>
      </c>
      <c r="Q136">
        <v>741.63</v>
      </c>
      <c r="R136">
        <v>1023.45</v>
      </c>
      <c r="S136">
        <v>1381.66</v>
      </c>
      <c r="T136">
        <v>1796.16</v>
      </c>
      <c r="V136">
        <f t="shared" ca="1" si="16"/>
        <v>30.08</v>
      </c>
      <c r="W136">
        <f t="shared" ca="1" si="12"/>
        <v>18.39</v>
      </c>
      <c r="X136">
        <f t="shared" ca="1" si="11"/>
        <v>9.27</v>
      </c>
      <c r="Y136">
        <f t="shared" ca="1" si="11"/>
        <v>92.07</v>
      </c>
      <c r="Z136">
        <f t="shared" ca="1" si="11"/>
        <v>6.32</v>
      </c>
      <c r="AA136">
        <f t="shared" ca="1" si="11"/>
        <v>46.93</v>
      </c>
      <c r="AB136">
        <f t="shared" ca="1" si="13"/>
        <v>57</v>
      </c>
      <c r="AC136" t="str">
        <f t="shared" ca="1" si="14"/>
        <v>98, 96, 96</v>
      </c>
      <c r="AD136" t="str">
        <f t="shared" ca="1" si="15"/>
        <v>3, 8, 2</v>
      </c>
    </row>
    <row r="137" spans="1:30" x14ac:dyDescent="0.25">
      <c r="A137" t="s">
        <v>51</v>
      </c>
      <c r="B137" t="s">
        <v>22</v>
      </c>
      <c r="C137" t="s">
        <v>23</v>
      </c>
      <c r="D137" t="s">
        <v>24</v>
      </c>
      <c r="E137" t="s">
        <v>25</v>
      </c>
      <c r="F137">
        <v>21043</v>
      </c>
      <c r="G137" t="s">
        <v>52</v>
      </c>
      <c r="H137" t="s">
        <v>86</v>
      </c>
      <c r="I137" t="s">
        <v>54</v>
      </c>
      <c r="J137" t="s">
        <v>29</v>
      </c>
      <c r="K137">
        <v>306.06</v>
      </c>
      <c r="L137">
        <v>404</v>
      </c>
      <c r="M137">
        <v>464.6</v>
      </c>
      <c r="N137">
        <v>520.35</v>
      </c>
      <c r="O137">
        <v>546.37</v>
      </c>
      <c r="P137">
        <v>617.4</v>
      </c>
      <c r="Q137">
        <v>753.23</v>
      </c>
      <c r="R137">
        <v>1039.46</v>
      </c>
      <c r="S137">
        <v>1403.27</v>
      </c>
      <c r="T137">
        <v>1824.25</v>
      </c>
      <c r="V137">
        <f t="shared" ca="1" si="16"/>
        <v>37.770000000000003</v>
      </c>
      <c r="W137">
        <f t="shared" ca="1" si="12"/>
        <v>86.04</v>
      </c>
      <c r="X137">
        <f t="shared" ca="1" si="11"/>
        <v>49.81</v>
      </c>
      <c r="Y137">
        <f t="shared" ca="1" si="11"/>
        <v>31.33</v>
      </c>
      <c r="Z137">
        <f t="shared" ca="1" si="11"/>
        <v>88.78</v>
      </c>
      <c r="AA137">
        <f t="shared" ca="1" si="11"/>
        <v>15.94</v>
      </c>
      <c r="AB137">
        <f t="shared" ca="1" si="13"/>
        <v>22</v>
      </c>
      <c r="AC137" t="str">
        <f t="shared" ca="1" si="14"/>
        <v>61, 95, 61</v>
      </c>
      <c r="AD137" t="str">
        <f t="shared" ca="1" si="15"/>
        <v>10, 6, 9</v>
      </c>
    </row>
    <row r="138" spans="1:30" x14ac:dyDescent="0.25">
      <c r="A138" t="s">
        <v>51</v>
      </c>
      <c r="B138" t="s">
        <v>22</v>
      </c>
      <c r="C138" t="s">
        <v>23</v>
      </c>
      <c r="D138" t="s">
        <v>37</v>
      </c>
      <c r="E138" t="s">
        <v>40</v>
      </c>
      <c r="F138">
        <v>21058</v>
      </c>
      <c r="G138" t="s">
        <v>55</v>
      </c>
      <c r="H138" t="s">
        <v>86</v>
      </c>
      <c r="I138" t="s">
        <v>54</v>
      </c>
      <c r="J138" t="s">
        <v>29</v>
      </c>
      <c r="K138">
        <v>452.01</v>
      </c>
      <c r="L138">
        <v>596.65</v>
      </c>
      <c r="M138">
        <v>686.15</v>
      </c>
      <c r="N138">
        <v>768.49</v>
      </c>
      <c r="O138">
        <v>806.91</v>
      </c>
      <c r="P138">
        <v>911.81</v>
      </c>
      <c r="Q138">
        <v>1112.4100000000001</v>
      </c>
      <c r="R138">
        <v>1535.13</v>
      </c>
      <c r="S138">
        <v>2072.4299999999998</v>
      </c>
      <c r="T138">
        <v>2694.16</v>
      </c>
      <c r="V138">
        <f t="shared" ca="1" si="16"/>
        <v>62.18</v>
      </c>
      <c r="W138">
        <f t="shared" ca="1" si="16"/>
        <v>36.24</v>
      </c>
      <c r="X138">
        <f t="shared" ca="1" si="11"/>
        <v>93.18</v>
      </c>
      <c r="Y138">
        <f t="shared" ca="1" si="11"/>
        <v>92.45</v>
      </c>
      <c r="Z138">
        <f t="shared" ca="1" si="11"/>
        <v>15.44</v>
      </c>
      <c r="AA138">
        <f t="shared" ca="1" si="11"/>
        <v>82.63</v>
      </c>
      <c r="AB138">
        <f t="shared" ca="1" si="13"/>
        <v>61</v>
      </c>
      <c r="AC138" t="str">
        <f t="shared" ca="1" si="14"/>
        <v>84, 94, 22</v>
      </c>
      <c r="AD138" t="str">
        <f t="shared" ca="1" si="15"/>
        <v>6, 8, 5</v>
      </c>
    </row>
    <row r="139" spans="1:30" x14ac:dyDescent="0.25">
      <c r="A139" t="s">
        <v>51</v>
      </c>
      <c r="B139" t="s">
        <v>22</v>
      </c>
      <c r="C139" t="s">
        <v>23</v>
      </c>
      <c r="D139" t="s">
        <v>37</v>
      </c>
      <c r="E139" t="s">
        <v>25</v>
      </c>
      <c r="F139">
        <v>21048</v>
      </c>
      <c r="G139" t="s">
        <v>55</v>
      </c>
      <c r="H139" t="s">
        <v>86</v>
      </c>
      <c r="I139" t="s">
        <v>54</v>
      </c>
      <c r="J139" t="s">
        <v>29</v>
      </c>
      <c r="K139">
        <v>456.72</v>
      </c>
      <c r="L139">
        <v>602.87</v>
      </c>
      <c r="M139">
        <v>693.3</v>
      </c>
      <c r="N139">
        <v>776.5</v>
      </c>
      <c r="O139">
        <v>815.33</v>
      </c>
      <c r="P139">
        <v>921.32</v>
      </c>
      <c r="Q139">
        <v>1124.01</v>
      </c>
      <c r="R139">
        <v>1551.13</v>
      </c>
      <c r="S139">
        <v>2094.0300000000002</v>
      </c>
      <c r="T139">
        <v>2722.24</v>
      </c>
      <c r="V139">
        <f t="shared" ca="1" si="16"/>
        <v>50.91</v>
      </c>
      <c r="W139">
        <f t="shared" ca="1" si="16"/>
        <v>57.66</v>
      </c>
      <c r="X139">
        <f t="shared" ca="1" si="11"/>
        <v>61.99</v>
      </c>
      <c r="Y139">
        <f t="shared" ca="1" si="11"/>
        <v>11.02</v>
      </c>
      <c r="Z139">
        <f t="shared" ca="1" si="11"/>
        <v>97.29</v>
      </c>
      <c r="AA139">
        <f t="shared" ca="1" si="11"/>
        <v>54.36</v>
      </c>
      <c r="AB139">
        <f t="shared" ca="1" si="13"/>
        <v>66</v>
      </c>
      <c r="AC139" t="str">
        <f t="shared" ca="1" si="14"/>
        <v>17, 45, 14</v>
      </c>
      <c r="AD139" t="str">
        <f t="shared" ca="1" si="15"/>
        <v>10, 7, 8</v>
      </c>
    </row>
    <row r="140" spans="1:30" x14ac:dyDescent="0.25">
      <c r="A140" t="s">
        <v>51</v>
      </c>
      <c r="B140" t="s">
        <v>31</v>
      </c>
      <c r="C140" t="s">
        <v>23</v>
      </c>
      <c r="D140" t="s">
        <v>24</v>
      </c>
      <c r="E140" t="s">
        <v>40</v>
      </c>
      <c r="F140">
        <v>9574</v>
      </c>
      <c r="G140" t="s">
        <v>56</v>
      </c>
      <c r="H140" t="s">
        <v>86</v>
      </c>
      <c r="I140" t="s">
        <v>54</v>
      </c>
      <c r="J140" t="s">
        <v>29</v>
      </c>
      <c r="K140">
        <v>2883.16</v>
      </c>
      <c r="L140">
        <v>3805.77</v>
      </c>
      <c r="M140">
        <v>4376.6400000000003</v>
      </c>
      <c r="N140">
        <v>4901.84</v>
      </c>
      <c r="O140">
        <v>5146.93</v>
      </c>
      <c r="P140">
        <v>5816.03</v>
      </c>
      <c r="Q140">
        <v>7095.56</v>
      </c>
      <c r="R140">
        <v>9791.8700000000008</v>
      </c>
      <c r="S140">
        <v>13219.02</v>
      </c>
      <c r="T140">
        <v>17184.73</v>
      </c>
      <c r="V140">
        <f t="shared" ca="1" si="16"/>
        <v>39.1</v>
      </c>
      <c r="W140">
        <f t="shared" ca="1" si="16"/>
        <v>6.55</v>
      </c>
      <c r="X140">
        <f t="shared" ca="1" si="11"/>
        <v>40.57</v>
      </c>
      <c r="Y140">
        <f t="shared" ca="1" si="11"/>
        <v>53.76</v>
      </c>
      <c r="Z140">
        <f t="shared" ca="1" si="11"/>
        <v>93.54</v>
      </c>
      <c r="AA140">
        <f t="shared" ca="1" si="11"/>
        <v>44.44</v>
      </c>
      <c r="AB140">
        <f t="shared" ca="1" si="13"/>
        <v>10</v>
      </c>
      <c r="AC140" t="str">
        <f t="shared" ca="1" si="14"/>
        <v>81, 86, 86</v>
      </c>
      <c r="AD140" t="str">
        <f t="shared" ca="1" si="15"/>
        <v>10, 2, 8</v>
      </c>
    </row>
    <row r="141" spans="1:30" x14ac:dyDescent="0.25">
      <c r="A141" t="s">
        <v>51</v>
      </c>
      <c r="B141" t="s">
        <v>22</v>
      </c>
      <c r="C141" t="s">
        <v>23</v>
      </c>
      <c r="D141" t="s">
        <v>24</v>
      </c>
      <c r="E141" t="s">
        <v>40</v>
      </c>
      <c r="F141">
        <v>21588</v>
      </c>
      <c r="G141" t="s">
        <v>63</v>
      </c>
      <c r="H141" t="s">
        <v>86</v>
      </c>
      <c r="I141" t="s">
        <v>54</v>
      </c>
      <c r="J141" t="s">
        <v>29</v>
      </c>
      <c r="K141">
        <v>500.12</v>
      </c>
      <c r="L141">
        <v>660.16</v>
      </c>
      <c r="M141">
        <v>759.18</v>
      </c>
      <c r="N141">
        <v>850.28</v>
      </c>
      <c r="O141">
        <v>892.79</v>
      </c>
      <c r="P141">
        <v>1008.85</v>
      </c>
      <c r="Q141">
        <v>1230.8</v>
      </c>
      <c r="R141">
        <v>1698.5</v>
      </c>
      <c r="S141">
        <v>2292.98</v>
      </c>
      <c r="T141">
        <v>2980.87</v>
      </c>
      <c r="V141">
        <f t="shared" ca="1" si="16"/>
        <v>49.02</v>
      </c>
      <c r="W141">
        <f t="shared" ca="1" si="16"/>
        <v>65.67</v>
      </c>
      <c r="X141">
        <f t="shared" ca="1" si="16"/>
        <v>62.79</v>
      </c>
      <c r="Y141">
        <f t="shared" ca="1" si="16"/>
        <v>37.979999999999997</v>
      </c>
      <c r="Z141">
        <f t="shared" ca="1" si="16"/>
        <v>74.540000000000006</v>
      </c>
      <c r="AA141">
        <f t="shared" ca="1" si="16"/>
        <v>21.21</v>
      </c>
      <c r="AB141">
        <f t="shared" ca="1" si="13"/>
        <v>76</v>
      </c>
      <c r="AC141" t="str">
        <f t="shared" ca="1" si="14"/>
        <v>66, 92, 54</v>
      </c>
      <c r="AD141" t="str">
        <f t="shared" ca="1" si="15"/>
        <v>8, 2, 7</v>
      </c>
    </row>
    <row r="142" spans="1:30" x14ac:dyDescent="0.25">
      <c r="A142" t="s">
        <v>51</v>
      </c>
      <c r="B142" t="s">
        <v>22</v>
      </c>
      <c r="C142" t="s">
        <v>23</v>
      </c>
      <c r="D142" t="s">
        <v>24</v>
      </c>
      <c r="E142" t="s">
        <v>25</v>
      </c>
      <c r="F142">
        <v>21587</v>
      </c>
      <c r="G142" t="s">
        <v>64</v>
      </c>
      <c r="H142" t="s">
        <v>86</v>
      </c>
      <c r="I142" t="s">
        <v>54</v>
      </c>
      <c r="J142" t="s">
        <v>29</v>
      </c>
      <c r="K142">
        <v>504.83</v>
      </c>
      <c r="L142">
        <v>666.38</v>
      </c>
      <c r="M142">
        <v>766.34</v>
      </c>
      <c r="N142">
        <v>858.3</v>
      </c>
      <c r="O142">
        <v>901.22</v>
      </c>
      <c r="P142">
        <v>1018.38</v>
      </c>
      <c r="Q142">
        <v>1242.42</v>
      </c>
      <c r="R142">
        <v>1714.54</v>
      </c>
      <c r="S142">
        <v>2314.63</v>
      </c>
      <c r="T142">
        <v>3009.02</v>
      </c>
      <c r="V142">
        <f t="shared" ca="1" si="16"/>
        <v>38.67</v>
      </c>
      <c r="W142">
        <f t="shared" ca="1" si="16"/>
        <v>38.409999999999997</v>
      </c>
      <c r="X142">
        <f t="shared" ca="1" si="16"/>
        <v>66.489999999999995</v>
      </c>
      <c r="Y142">
        <f t="shared" ca="1" si="16"/>
        <v>36.590000000000003</v>
      </c>
      <c r="Z142">
        <f t="shared" ca="1" si="16"/>
        <v>97.8</v>
      </c>
      <c r="AA142">
        <f t="shared" ca="1" si="16"/>
        <v>42.58</v>
      </c>
      <c r="AB142">
        <f t="shared" ca="1" si="13"/>
        <v>39</v>
      </c>
      <c r="AC142" t="str">
        <f t="shared" ca="1" si="14"/>
        <v>67, 68, 5</v>
      </c>
      <c r="AD142" t="str">
        <f t="shared" ca="1" si="15"/>
        <v>5, 1, 1</v>
      </c>
    </row>
    <row r="143" spans="1:30" x14ac:dyDescent="0.25">
      <c r="A143" t="s">
        <v>51</v>
      </c>
      <c r="B143" t="s">
        <v>22</v>
      </c>
      <c r="C143" t="s">
        <v>23</v>
      </c>
      <c r="D143" t="s">
        <v>37</v>
      </c>
      <c r="E143" t="s">
        <v>40</v>
      </c>
      <c r="F143">
        <v>21611</v>
      </c>
      <c r="H143" t="s">
        <v>86</v>
      </c>
      <c r="I143" t="s">
        <v>54</v>
      </c>
      <c r="J143" t="s">
        <v>29</v>
      </c>
      <c r="K143">
        <v>750.18</v>
      </c>
      <c r="L143">
        <v>990.24</v>
      </c>
      <c r="M143">
        <v>1138.78</v>
      </c>
      <c r="N143">
        <v>1275.43</v>
      </c>
      <c r="O143">
        <v>1339.2</v>
      </c>
      <c r="P143">
        <v>1513.3</v>
      </c>
      <c r="Q143">
        <v>1846.23</v>
      </c>
      <c r="R143">
        <v>2547.8000000000002</v>
      </c>
      <c r="S143">
        <v>3439.53</v>
      </c>
      <c r="T143">
        <v>4471.3900000000003</v>
      </c>
      <c r="V143">
        <f t="shared" ca="1" si="16"/>
        <v>10.9</v>
      </c>
      <c r="W143">
        <f t="shared" ca="1" si="16"/>
        <v>8.25</v>
      </c>
      <c r="X143">
        <f t="shared" ca="1" si="16"/>
        <v>11.44</v>
      </c>
      <c r="Y143">
        <f t="shared" ca="1" si="16"/>
        <v>97.89</v>
      </c>
      <c r="Z143">
        <f t="shared" ca="1" si="16"/>
        <v>81.31</v>
      </c>
      <c r="AA143">
        <f t="shared" ca="1" si="16"/>
        <v>50.59</v>
      </c>
      <c r="AB143">
        <f t="shared" ca="1" si="13"/>
        <v>92</v>
      </c>
      <c r="AC143" t="str">
        <f t="shared" ca="1" si="14"/>
        <v>61, 41, 39</v>
      </c>
      <c r="AD143" t="str">
        <f t="shared" ca="1" si="15"/>
        <v>4, 1, 7</v>
      </c>
    </row>
    <row r="144" spans="1:30" x14ac:dyDescent="0.25">
      <c r="A144" t="s">
        <v>51</v>
      </c>
      <c r="B144" t="s">
        <v>22</v>
      </c>
      <c r="C144" t="s">
        <v>23</v>
      </c>
      <c r="D144" t="s">
        <v>37</v>
      </c>
      <c r="E144" t="s">
        <v>25</v>
      </c>
      <c r="F144">
        <v>21610</v>
      </c>
      <c r="H144" t="s">
        <v>86</v>
      </c>
      <c r="I144" t="s">
        <v>54</v>
      </c>
      <c r="J144" t="s">
        <v>29</v>
      </c>
      <c r="K144">
        <v>754.89</v>
      </c>
      <c r="L144">
        <v>996.45</v>
      </c>
      <c r="M144">
        <v>1145.92</v>
      </c>
      <c r="N144">
        <v>1283.43</v>
      </c>
      <c r="O144">
        <v>1347.6</v>
      </c>
      <c r="P144">
        <v>1522.79</v>
      </c>
      <c r="Q144">
        <v>1857.8</v>
      </c>
      <c r="R144">
        <v>2563.7600000000002</v>
      </c>
      <c r="S144">
        <v>3461.08</v>
      </c>
      <c r="T144">
        <v>4499.3999999999996</v>
      </c>
      <c r="V144">
        <f t="shared" ca="1" si="16"/>
        <v>50.86</v>
      </c>
      <c r="W144">
        <f t="shared" ca="1" si="16"/>
        <v>98.82</v>
      </c>
      <c r="X144">
        <f t="shared" ca="1" si="16"/>
        <v>57.41</v>
      </c>
      <c r="Y144">
        <f t="shared" ca="1" si="16"/>
        <v>80.36</v>
      </c>
      <c r="Z144">
        <f t="shared" ca="1" si="16"/>
        <v>46.3</v>
      </c>
      <c r="AA144">
        <f t="shared" ca="1" si="16"/>
        <v>93.77</v>
      </c>
      <c r="AB144">
        <f t="shared" ca="1" si="13"/>
        <v>29</v>
      </c>
      <c r="AC144" t="str">
        <f t="shared" ca="1" si="14"/>
        <v>98, 42, 90</v>
      </c>
      <c r="AD144" t="str">
        <f t="shared" ca="1" si="15"/>
        <v>6, 6, 7</v>
      </c>
    </row>
    <row r="145" spans="1:30" x14ac:dyDescent="0.25">
      <c r="A145" t="s">
        <v>57</v>
      </c>
      <c r="B145" t="s">
        <v>31</v>
      </c>
      <c r="C145" t="s">
        <v>58</v>
      </c>
      <c r="D145" t="s">
        <v>69</v>
      </c>
      <c r="E145" t="s">
        <v>49</v>
      </c>
      <c r="F145">
        <v>13299</v>
      </c>
      <c r="G145" t="s">
        <v>71</v>
      </c>
      <c r="H145" t="s">
        <v>86</v>
      </c>
      <c r="I145" t="s">
        <v>54</v>
      </c>
      <c r="J145" t="s">
        <v>29</v>
      </c>
      <c r="U145">
        <v>3.71</v>
      </c>
      <c r="V145">
        <f t="shared" ca="1" si="16"/>
        <v>2.0099999999999998</v>
      </c>
      <c r="W145">
        <f t="shared" ca="1" si="16"/>
        <v>17.43</v>
      </c>
      <c r="X145">
        <f t="shared" ca="1" si="16"/>
        <v>63.52</v>
      </c>
      <c r="Y145">
        <f t="shared" ca="1" si="16"/>
        <v>25.54</v>
      </c>
      <c r="Z145">
        <f t="shared" ca="1" si="16"/>
        <v>84.68</v>
      </c>
      <c r="AA145">
        <f t="shared" ca="1" si="16"/>
        <v>1.56</v>
      </c>
      <c r="AB145">
        <f t="shared" ca="1" si="13"/>
        <v>66</v>
      </c>
      <c r="AC145" t="str">
        <f t="shared" ca="1" si="14"/>
        <v>58, 0, 29</v>
      </c>
      <c r="AD145" t="str">
        <f t="shared" ca="1" si="15"/>
        <v>1, 8, 5</v>
      </c>
    </row>
    <row r="146" spans="1:30" x14ac:dyDescent="0.25">
      <c r="A146" t="s">
        <v>57</v>
      </c>
      <c r="B146" t="s">
        <v>31</v>
      </c>
      <c r="C146" t="s">
        <v>58</v>
      </c>
      <c r="D146" t="s">
        <v>69</v>
      </c>
      <c r="E146" t="s">
        <v>61</v>
      </c>
      <c r="F146">
        <v>9982</v>
      </c>
      <c r="G146" t="s">
        <v>71</v>
      </c>
      <c r="H146" t="s">
        <v>86</v>
      </c>
      <c r="I146" t="s">
        <v>54</v>
      </c>
      <c r="J146" t="s">
        <v>29</v>
      </c>
      <c r="U146">
        <v>18.54</v>
      </c>
      <c r="V146">
        <f t="shared" ca="1" si="16"/>
        <v>52.26</v>
      </c>
      <c r="W146">
        <f t="shared" ca="1" si="16"/>
        <v>85.37</v>
      </c>
      <c r="X146">
        <f t="shared" ca="1" si="16"/>
        <v>90.39</v>
      </c>
      <c r="Y146">
        <f t="shared" ca="1" si="16"/>
        <v>74.680000000000007</v>
      </c>
      <c r="Z146">
        <f t="shared" ca="1" si="16"/>
        <v>40.43</v>
      </c>
      <c r="AA146">
        <f t="shared" ca="1" si="16"/>
        <v>25.42</v>
      </c>
      <c r="AB146">
        <f t="shared" ca="1" si="13"/>
        <v>69</v>
      </c>
      <c r="AC146" t="str">
        <f t="shared" ca="1" si="14"/>
        <v>59, 85, 97</v>
      </c>
      <c r="AD146" t="str">
        <f t="shared" ca="1" si="15"/>
        <v>3, 2, 9</v>
      </c>
    </row>
    <row r="147" spans="1:30" x14ac:dyDescent="0.25">
      <c r="A147" t="s">
        <v>51</v>
      </c>
      <c r="B147" t="s">
        <v>22</v>
      </c>
      <c r="C147" t="s">
        <v>23</v>
      </c>
      <c r="D147" t="s">
        <v>24</v>
      </c>
      <c r="E147" t="s">
        <v>40</v>
      </c>
      <c r="G147" t="s">
        <v>52</v>
      </c>
      <c r="H147" t="s">
        <v>86</v>
      </c>
      <c r="I147" t="s">
        <v>54</v>
      </c>
      <c r="J147" t="s">
        <v>29</v>
      </c>
      <c r="K147">
        <v>0.32</v>
      </c>
      <c r="L147">
        <v>0.15</v>
      </c>
      <c r="M147">
        <v>0.12</v>
      </c>
      <c r="N147">
        <v>0.05</v>
      </c>
      <c r="O147">
        <v>0.13</v>
      </c>
      <c r="P147">
        <v>0.22</v>
      </c>
      <c r="Q147">
        <v>0.38</v>
      </c>
      <c r="R147">
        <v>0.35</v>
      </c>
      <c r="S147">
        <v>0.3</v>
      </c>
      <c r="V147">
        <f t="shared" ca="1" si="16"/>
        <v>98.59</v>
      </c>
      <c r="W147">
        <f t="shared" ca="1" si="16"/>
        <v>77.150000000000006</v>
      </c>
      <c r="X147">
        <f t="shared" ca="1" si="16"/>
        <v>55.87</v>
      </c>
      <c r="Y147">
        <f t="shared" ca="1" si="16"/>
        <v>99.27</v>
      </c>
      <c r="Z147">
        <f t="shared" ca="1" si="16"/>
        <v>28.43</v>
      </c>
      <c r="AA147">
        <f t="shared" ca="1" si="16"/>
        <v>99.98</v>
      </c>
      <c r="AB147">
        <f t="shared" ca="1" si="13"/>
        <v>0</v>
      </c>
      <c r="AC147" t="str">
        <f t="shared" ca="1" si="14"/>
        <v>94, 87, 29</v>
      </c>
      <c r="AD147" t="str">
        <f t="shared" ca="1" si="15"/>
        <v>1, 1, 10</v>
      </c>
    </row>
    <row r="148" spans="1:30" x14ac:dyDescent="0.25">
      <c r="A148" t="s">
        <v>51</v>
      </c>
      <c r="B148" t="s">
        <v>22</v>
      </c>
      <c r="C148" t="s">
        <v>23</v>
      </c>
      <c r="D148" t="s">
        <v>37</v>
      </c>
      <c r="E148" t="s">
        <v>40</v>
      </c>
      <c r="G148" t="s">
        <v>55</v>
      </c>
      <c r="H148" t="s">
        <v>86</v>
      </c>
      <c r="I148" t="s">
        <v>54</v>
      </c>
      <c r="J148" t="s">
        <v>29</v>
      </c>
      <c r="K148">
        <v>0.32</v>
      </c>
      <c r="L148">
        <v>0.15</v>
      </c>
      <c r="M148">
        <v>0.12</v>
      </c>
      <c r="N148">
        <v>0.05</v>
      </c>
      <c r="O148">
        <v>0.13</v>
      </c>
      <c r="P148">
        <v>0.22</v>
      </c>
      <c r="Q148">
        <v>0.38</v>
      </c>
      <c r="R148">
        <v>0.35</v>
      </c>
      <c r="S148">
        <v>0.3</v>
      </c>
      <c r="V148">
        <f t="shared" ca="1" si="16"/>
        <v>79.87</v>
      </c>
      <c r="W148">
        <f t="shared" ca="1" si="16"/>
        <v>49.02</v>
      </c>
      <c r="X148">
        <f t="shared" ca="1" si="16"/>
        <v>25.08</v>
      </c>
      <c r="Y148">
        <f t="shared" ca="1" si="16"/>
        <v>85.63</v>
      </c>
      <c r="Z148">
        <f t="shared" ca="1" si="16"/>
        <v>31.67</v>
      </c>
      <c r="AA148">
        <f t="shared" ca="1" si="16"/>
        <v>59.97</v>
      </c>
      <c r="AB148">
        <f t="shared" ca="1" si="13"/>
        <v>95</v>
      </c>
      <c r="AC148" t="str">
        <f t="shared" ca="1" si="14"/>
        <v>37, 95, 28</v>
      </c>
      <c r="AD148" t="str">
        <f t="shared" ca="1" si="15"/>
        <v>5, 8, 3</v>
      </c>
    </row>
    <row r="149" spans="1:30" x14ac:dyDescent="0.25">
      <c r="A149" t="s">
        <v>51</v>
      </c>
      <c r="B149" t="s">
        <v>31</v>
      </c>
      <c r="C149" t="s">
        <v>32</v>
      </c>
      <c r="D149" t="s">
        <v>24</v>
      </c>
      <c r="E149" t="s">
        <v>66</v>
      </c>
      <c r="G149" t="s">
        <v>56</v>
      </c>
      <c r="H149" t="s">
        <v>86</v>
      </c>
      <c r="I149" t="s">
        <v>54</v>
      </c>
      <c r="J149" t="s">
        <v>29</v>
      </c>
      <c r="K149">
        <v>0.32</v>
      </c>
      <c r="L149">
        <v>0.15</v>
      </c>
      <c r="M149">
        <v>0.12</v>
      </c>
      <c r="N149">
        <v>0.05</v>
      </c>
      <c r="O149">
        <v>0.13</v>
      </c>
      <c r="P149">
        <v>0.22</v>
      </c>
      <c r="Q149">
        <v>0.38</v>
      </c>
      <c r="R149">
        <v>0.35</v>
      </c>
      <c r="S149">
        <v>0.3</v>
      </c>
      <c r="V149">
        <f t="shared" ca="1" si="16"/>
        <v>45.85</v>
      </c>
      <c r="W149">
        <f t="shared" ca="1" si="16"/>
        <v>95.35</v>
      </c>
      <c r="X149">
        <f t="shared" ca="1" si="16"/>
        <v>49.3</v>
      </c>
      <c r="Y149">
        <f t="shared" ca="1" si="16"/>
        <v>80.709999999999994</v>
      </c>
      <c r="Z149">
        <f t="shared" ca="1" si="16"/>
        <v>72.459999999999994</v>
      </c>
      <c r="AA149">
        <f t="shared" ca="1" si="16"/>
        <v>1.74</v>
      </c>
      <c r="AB149">
        <f t="shared" ca="1" si="13"/>
        <v>30</v>
      </c>
      <c r="AC149" t="str">
        <f t="shared" ca="1" si="14"/>
        <v>92, 77, 3</v>
      </c>
      <c r="AD149" t="str">
        <f t="shared" ca="1" si="15"/>
        <v>2, 8, 4</v>
      </c>
    </row>
    <row r="150" spans="1:30" x14ac:dyDescent="0.25">
      <c r="A150" t="s">
        <v>57</v>
      </c>
      <c r="B150" t="s">
        <v>31</v>
      </c>
      <c r="C150" t="s">
        <v>58</v>
      </c>
      <c r="D150" t="s">
        <v>48</v>
      </c>
      <c r="E150" t="s">
        <v>61</v>
      </c>
      <c r="G150" t="s">
        <v>71</v>
      </c>
      <c r="H150" t="s">
        <v>86</v>
      </c>
      <c r="I150" t="s">
        <v>54</v>
      </c>
      <c r="J150" t="s">
        <v>29</v>
      </c>
      <c r="U150">
        <v>0</v>
      </c>
      <c r="V150">
        <f t="shared" ca="1" si="16"/>
        <v>90.63</v>
      </c>
      <c r="W150">
        <f t="shared" ca="1" si="16"/>
        <v>2.1</v>
      </c>
      <c r="X150">
        <f t="shared" ca="1" si="16"/>
        <v>7.32</v>
      </c>
      <c r="Y150">
        <f t="shared" ca="1" si="16"/>
        <v>5.96</v>
      </c>
      <c r="Z150">
        <f t="shared" ca="1" si="16"/>
        <v>2.37</v>
      </c>
      <c r="AA150">
        <f t="shared" ca="1" si="16"/>
        <v>12.09</v>
      </c>
      <c r="AB150">
        <f t="shared" ca="1" si="13"/>
        <v>38</v>
      </c>
      <c r="AC150" t="str">
        <f t="shared" ca="1" si="14"/>
        <v>47, 42, 39</v>
      </c>
      <c r="AD150" t="str">
        <f t="shared" ca="1" si="15"/>
        <v>3, 3, 2</v>
      </c>
    </row>
    <row r="151" spans="1:30" x14ac:dyDescent="0.25">
      <c r="A151" t="s">
        <v>62</v>
      </c>
      <c r="B151" t="s">
        <v>22</v>
      </c>
      <c r="C151" t="s">
        <v>23</v>
      </c>
      <c r="D151" t="s">
        <v>24</v>
      </c>
      <c r="E151" t="s">
        <v>40</v>
      </c>
      <c r="G151" t="s">
        <v>63</v>
      </c>
      <c r="H151" t="s">
        <v>86</v>
      </c>
      <c r="I151" t="s">
        <v>54</v>
      </c>
      <c r="J151" t="s">
        <v>29</v>
      </c>
      <c r="K151">
        <v>0.32</v>
      </c>
      <c r="L151">
        <v>0.15</v>
      </c>
      <c r="M151">
        <v>0.12</v>
      </c>
      <c r="N151">
        <v>0.05</v>
      </c>
      <c r="O151">
        <v>0.13</v>
      </c>
      <c r="P151">
        <v>0.22</v>
      </c>
      <c r="Q151">
        <v>0.38</v>
      </c>
      <c r="R151">
        <v>0.35</v>
      </c>
      <c r="S151">
        <v>0.3</v>
      </c>
      <c r="V151">
        <f t="shared" ca="1" si="16"/>
        <v>68.680000000000007</v>
      </c>
      <c r="W151">
        <f t="shared" ca="1" si="16"/>
        <v>44.49</v>
      </c>
      <c r="X151">
        <f t="shared" ca="1" si="16"/>
        <v>46.3</v>
      </c>
      <c r="Y151">
        <f t="shared" ca="1" si="16"/>
        <v>11.53</v>
      </c>
      <c r="Z151">
        <f t="shared" ca="1" si="16"/>
        <v>33.08</v>
      </c>
      <c r="AA151">
        <f t="shared" ca="1" si="16"/>
        <v>12.9</v>
      </c>
      <c r="AB151">
        <f t="shared" ca="1" si="13"/>
        <v>96</v>
      </c>
      <c r="AC151" t="str">
        <f t="shared" ca="1" si="14"/>
        <v>95, 97, 50</v>
      </c>
      <c r="AD151" t="str">
        <f t="shared" ca="1" si="15"/>
        <v>9, 3, 5</v>
      </c>
    </row>
    <row r="152" spans="1:30" x14ac:dyDescent="0.25">
      <c r="A152" t="s">
        <v>62</v>
      </c>
      <c r="B152" t="s">
        <v>22</v>
      </c>
      <c r="C152" t="s">
        <v>23</v>
      </c>
      <c r="D152" t="s">
        <v>37</v>
      </c>
      <c r="E152" t="s">
        <v>40</v>
      </c>
      <c r="G152" t="s">
        <v>64</v>
      </c>
      <c r="H152" t="s">
        <v>86</v>
      </c>
      <c r="I152" t="s">
        <v>54</v>
      </c>
      <c r="J152" t="s">
        <v>29</v>
      </c>
      <c r="K152">
        <v>0.32</v>
      </c>
      <c r="L152">
        <v>0.15</v>
      </c>
      <c r="M152">
        <v>0.12</v>
      </c>
      <c r="N152">
        <v>0.05</v>
      </c>
      <c r="O152">
        <v>0.13</v>
      </c>
      <c r="P152">
        <v>0.22</v>
      </c>
      <c r="Q152">
        <v>0.38</v>
      </c>
      <c r="R152">
        <v>0.35</v>
      </c>
      <c r="S152">
        <v>0.3</v>
      </c>
      <c r="V152">
        <f t="shared" ca="1" si="16"/>
        <v>56.37</v>
      </c>
      <c r="W152">
        <f t="shared" ca="1" si="16"/>
        <v>67.55</v>
      </c>
      <c r="X152">
        <f t="shared" ca="1" si="16"/>
        <v>41.97</v>
      </c>
      <c r="Y152">
        <f t="shared" ca="1" si="16"/>
        <v>43.6</v>
      </c>
      <c r="Z152">
        <f t="shared" ca="1" si="16"/>
        <v>3.05</v>
      </c>
      <c r="AA152">
        <f t="shared" ca="1" si="16"/>
        <v>3.18</v>
      </c>
      <c r="AB152">
        <f t="shared" ca="1" si="13"/>
        <v>62</v>
      </c>
      <c r="AC152" t="str">
        <f t="shared" ca="1" si="14"/>
        <v>11, 18, 34</v>
      </c>
      <c r="AD152" t="str">
        <f t="shared" ca="1" si="15"/>
        <v>7, 8, 3</v>
      </c>
    </row>
    <row r="153" spans="1:30" x14ac:dyDescent="0.25">
      <c r="A153" t="s">
        <v>51</v>
      </c>
      <c r="B153" t="s">
        <v>22</v>
      </c>
      <c r="C153" t="s">
        <v>87</v>
      </c>
      <c r="D153" t="s">
        <v>24</v>
      </c>
      <c r="E153" t="s">
        <v>40</v>
      </c>
      <c r="F153">
        <v>21057</v>
      </c>
      <c r="G153" t="s">
        <v>52</v>
      </c>
      <c r="H153" t="s">
        <v>88</v>
      </c>
      <c r="I153" t="s">
        <v>54</v>
      </c>
      <c r="J153" t="s">
        <v>29</v>
      </c>
      <c r="K153">
        <v>206.61</v>
      </c>
      <c r="L153">
        <v>272.73</v>
      </c>
      <c r="M153">
        <v>313.64</v>
      </c>
      <c r="N153">
        <v>351.28</v>
      </c>
      <c r="O153">
        <v>368.84</v>
      </c>
      <c r="P153">
        <v>416.79</v>
      </c>
      <c r="Q153">
        <v>508.48</v>
      </c>
      <c r="R153">
        <v>701.7</v>
      </c>
      <c r="S153">
        <v>947.3</v>
      </c>
      <c r="T153">
        <v>1231.49</v>
      </c>
      <c r="V153">
        <f t="shared" ca="1" si="16"/>
        <v>10.050000000000001</v>
      </c>
      <c r="W153">
        <f t="shared" ca="1" si="16"/>
        <v>4.3899999999999997</v>
      </c>
      <c r="X153">
        <f t="shared" ca="1" si="16"/>
        <v>98.53</v>
      </c>
      <c r="Y153">
        <f t="shared" ca="1" si="16"/>
        <v>77.63</v>
      </c>
      <c r="Z153">
        <f t="shared" ca="1" si="16"/>
        <v>56.38</v>
      </c>
      <c r="AA153">
        <f t="shared" ca="1" si="16"/>
        <v>42.68</v>
      </c>
      <c r="AB153">
        <f t="shared" ca="1" si="13"/>
        <v>71</v>
      </c>
      <c r="AC153" t="str">
        <f t="shared" ca="1" si="14"/>
        <v>72, 11, 93</v>
      </c>
      <c r="AD153" t="str">
        <f t="shared" ca="1" si="15"/>
        <v>4, 3, 9</v>
      </c>
    </row>
    <row r="154" spans="1:30" x14ac:dyDescent="0.25">
      <c r="A154" t="s">
        <v>51</v>
      </c>
      <c r="B154" t="s">
        <v>22</v>
      </c>
      <c r="C154" t="s">
        <v>87</v>
      </c>
      <c r="D154" t="s">
        <v>37</v>
      </c>
      <c r="E154" t="s">
        <v>40</v>
      </c>
      <c r="F154">
        <v>21043</v>
      </c>
      <c r="G154" t="s">
        <v>52</v>
      </c>
      <c r="H154" t="s">
        <v>88</v>
      </c>
      <c r="I154" t="s">
        <v>54</v>
      </c>
      <c r="J154" t="s">
        <v>29</v>
      </c>
      <c r="K154">
        <v>211.32</v>
      </c>
      <c r="L154">
        <v>278.94</v>
      </c>
      <c r="M154">
        <v>320.77999999999997</v>
      </c>
      <c r="N154">
        <v>359.27</v>
      </c>
      <c r="O154">
        <v>377.23</v>
      </c>
      <c r="P154">
        <v>426.27</v>
      </c>
      <c r="Q154">
        <v>520.04999999999995</v>
      </c>
      <c r="R154">
        <v>717.67</v>
      </c>
      <c r="S154">
        <v>968.85</v>
      </c>
      <c r="T154">
        <v>1259.51</v>
      </c>
      <c r="V154">
        <f t="shared" ca="1" si="16"/>
        <v>48.82</v>
      </c>
      <c r="W154">
        <f t="shared" ca="1" si="16"/>
        <v>4.9800000000000004</v>
      </c>
      <c r="X154">
        <f t="shared" ca="1" si="16"/>
        <v>25.19</v>
      </c>
      <c r="Y154">
        <f t="shared" ca="1" si="16"/>
        <v>3.33</v>
      </c>
      <c r="Z154">
        <f t="shared" ca="1" si="16"/>
        <v>85.83</v>
      </c>
      <c r="AA154">
        <f t="shared" ca="1" si="16"/>
        <v>84.49</v>
      </c>
      <c r="AB154">
        <f t="shared" ca="1" si="13"/>
        <v>35</v>
      </c>
      <c r="AC154" t="str">
        <f t="shared" ca="1" si="14"/>
        <v>21, 93, 38</v>
      </c>
      <c r="AD154" t="str">
        <f t="shared" ca="1" si="15"/>
        <v>6, 6, 5</v>
      </c>
    </row>
    <row r="155" spans="1:30" x14ac:dyDescent="0.25">
      <c r="A155" t="s">
        <v>51</v>
      </c>
      <c r="B155" t="s">
        <v>22</v>
      </c>
      <c r="C155" t="s">
        <v>87</v>
      </c>
      <c r="D155" t="s">
        <v>24</v>
      </c>
      <c r="E155" t="s">
        <v>25</v>
      </c>
      <c r="F155">
        <v>21058</v>
      </c>
      <c r="G155" t="s">
        <v>55</v>
      </c>
      <c r="H155" t="s">
        <v>88</v>
      </c>
      <c r="I155" t="s">
        <v>54</v>
      </c>
      <c r="J155" t="s">
        <v>29</v>
      </c>
      <c r="K155">
        <v>233.86</v>
      </c>
      <c r="L155">
        <v>308.7</v>
      </c>
      <c r="M155">
        <v>355.01</v>
      </c>
      <c r="N155">
        <v>397.61</v>
      </c>
      <c r="O155">
        <v>417.49</v>
      </c>
      <c r="P155">
        <v>471.76</v>
      </c>
      <c r="Q155">
        <v>575.54999999999995</v>
      </c>
      <c r="R155">
        <v>794.26</v>
      </c>
      <c r="S155">
        <v>1072.25</v>
      </c>
      <c r="T155">
        <v>1393.93</v>
      </c>
      <c r="V155">
        <f t="shared" ca="1" si="16"/>
        <v>41.38</v>
      </c>
      <c r="W155">
        <f t="shared" ca="1" si="16"/>
        <v>62.82</v>
      </c>
      <c r="X155">
        <f t="shared" ca="1" si="16"/>
        <v>45.33</v>
      </c>
      <c r="Y155">
        <f t="shared" ca="1" si="16"/>
        <v>47.7</v>
      </c>
      <c r="Z155">
        <f t="shared" ca="1" si="16"/>
        <v>75.959999999999994</v>
      </c>
      <c r="AA155">
        <f t="shared" ca="1" si="16"/>
        <v>26.61</v>
      </c>
      <c r="AB155">
        <f t="shared" ca="1" si="13"/>
        <v>80</v>
      </c>
      <c r="AC155" t="str">
        <f t="shared" ca="1" si="14"/>
        <v>23, 68, 80</v>
      </c>
      <c r="AD155" t="str">
        <f t="shared" ca="1" si="15"/>
        <v>3, 10, 7</v>
      </c>
    </row>
    <row r="156" spans="1:30" x14ac:dyDescent="0.25">
      <c r="A156" t="s">
        <v>51</v>
      </c>
      <c r="B156" t="s">
        <v>22</v>
      </c>
      <c r="C156" t="s">
        <v>87</v>
      </c>
      <c r="D156" t="s">
        <v>37</v>
      </c>
      <c r="E156" t="s">
        <v>25</v>
      </c>
      <c r="F156">
        <v>21048</v>
      </c>
      <c r="G156" t="s">
        <v>55</v>
      </c>
      <c r="H156" t="s">
        <v>88</v>
      </c>
      <c r="I156" t="s">
        <v>54</v>
      </c>
      <c r="J156" t="s">
        <v>29</v>
      </c>
      <c r="K156">
        <v>238.57</v>
      </c>
      <c r="L156">
        <v>314.91000000000003</v>
      </c>
      <c r="M156">
        <v>362.15</v>
      </c>
      <c r="N156">
        <v>405.61</v>
      </c>
      <c r="O156">
        <v>425.89</v>
      </c>
      <c r="P156">
        <v>481.26</v>
      </c>
      <c r="Q156">
        <v>587.14</v>
      </c>
      <c r="R156">
        <v>810.25</v>
      </c>
      <c r="S156">
        <v>1093.8399999999999</v>
      </c>
      <c r="T156">
        <v>1421.99</v>
      </c>
      <c r="V156">
        <f t="shared" ca="1" si="16"/>
        <v>86.99</v>
      </c>
      <c r="W156">
        <f t="shared" ca="1" si="16"/>
        <v>3.99</v>
      </c>
      <c r="X156">
        <f t="shared" ca="1" si="16"/>
        <v>31.62</v>
      </c>
      <c r="Y156">
        <f t="shared" ca="1" si="16"/>
        <v>59.52</v>
      </c>
      <c r="Z156">
        <f t="shared" ca="1" si="16"/>
        <v>16.34</v>
      </c>
      <c r="AA156">
        <f t="shared" ca="1" si="16"/>
        <v>79.36</v>
      </c>
      <c r="AB156">
        <f t="shared" ca="1" si="13"/>
        <v>71</v>
      </c>
      <c r="AC156" t="str">
        <f t="shared" ca="1" si="14"/>
        <v>10, 0, 50</v>
      </c>
      <c r="AD156" t="str">
        <f t="shared" ca="1" si="15"/>
        <v>5, 1, 1</v>
      </c>
    </row>
    <row r="157" spans="1:30" x14ac:dyDescent="0.25">
      <c r="A157" t="s">
        <v>51</v>
      </c>
      <c r="B157" t="s">
        <v>31</v>
      </c>
      <c r="C157" t="s">
        <v>87</v>
      </c>
      <c r="D157" t="s">
        <v>24</v>
      </c>
      <c r="E157" t="s">
        <v>66</v>
      </c>
      <c r="F157">
        <v>13299</v>
      </c>
      <c r="G157" t="s">
        <v>52</v>
      </c>
      <c r="H157" t="s">
        <v>88</v>
      </c>
      <c r="I157" t="s">
        <v>54</v>
      </c>
      <c r="J157" t="s">
        <v>29</v>
      </c>
      <c r="K157">
        <v>172.27</v>
      </c>
      <c r="L157">
        <v>227.4</v>
      </c>
      <c r="M157">
        <v>261.51</v>
      </c>
      <c r="N157">
        <v>292.89</v>
      </c>
      <c r="O157">
        <v>307.52999999999997</v>
      </c>
      <c r="P157">
        <v>347.51</v>
      </c>
      <c r="Q157">
        <v>423.96</v>
      </c>
      <c r="R157">
        <v>585.05999999999995</v>
      </c>
      <c r="S157">
        <v>789.83</v>
      </c>
      <c r="T157">
        <v>1026.78</v>
      </c>
      <c r="V157">
        <f t="shared" ca="1" si="16"/>
        <v>70.41</v>
      </c>
      <c r="W157">
        <f t="shared" ca="1" si="16"/>
        <v>34.08</v>
      </c>
      <c r="X157">
        <f t="shared" ca="1" si="16"/>
        <v>37.11</v>
      </c>
      <c r="Y157">
        <f t="shared" ca="1" si="16"/>
        <v>1.0900000000000001</v>
      </c>
      <c r="Z157">
        <f t="shared" ca="1" si="16"/>
        <v>26.23</v>
      </c>
      <c r="AA157">
        <f t="shared" ca="1" si="16"/>
        <v>37.299999999999997</v>
      </c>
      <c r="AB157">
        <f t="shared" ca="1" si="13"/>
        <v>17</v>
      </c>
      <c r="AC157" t="str">
        <f t="shared" ca="1" si="14"/>
        <v>76, 79, 70</v>
      </c>
      <c r="AD157" t="str">
        <f t="shared" ca="1" si="15"/>
        <v>3, 7, 5</v>
      </c>
    </row>
    <row r="158" spans="1:30" x14ac:dyDescent="0.25">
      <c r="A158" t="s">
        <v>51</v>
      </c>
      <c r="B158" t="s">
        <v>31</v>
      </c>
      <c r="C158" t="s">
        <v>87</v>
      </c>
      <c r="D158" t="s">
        <v>37</v>
      </c>
      <c r="E158" t="s">
        <v>66</v>
      </c>
      <c r="F158">
        <v>11862</v>
      </c>
      <c r="G158" t="s">
        <v>55</v>
      </c>
      <c r="H158" t="s">
        <v>88</v>
      </c>
      <c r="I158" t="s">
        <v>54</v>
      </c>
      <c r="J158" t="s">
        <v>29</v>
      </c>
      <c r="K158">
        <v>176.98</v>
      </c>
      <c r="L158">
        <v>233.61</v>
      </c>
      <c r="M158">
        <v>268.64999999999998</v>
      </c>
      <c r="N158">
        <v>300.89</v>
      </c>
      <c r="O158">
        <v>315.93</v>
      </c>
      <c r="P158">
        <v>357</v>
      </c>
      <c r="Q158">
        <v>435.54</v>
      </c>
      <c r="R158">
        <v>601.04999999999995</v>
      </c>
      <c r="S158">
        <v>811.42</v>
      </c>
      <c r="T158">
        <v>1054.8499999999999</v>
      </c>
      <c r="V158">
        <f t="shared" ca="1" si="16"/>
        <v>87.33</v>
      </c>
      <c r="W158">
        <f t="shared" ca="1" si="16"/>
        <v>8.14</v>
      </c>
      <c r="X158">
        <f t="shared" ca="1" si="16"/>
        <v>59.13</v>
      </c>
      <c r="Y158">
        <f t="shared" ca="1" si="16"/>
        <v>32.74</v>
      </c>
      <c r="Z158">
        <f t="shared" ca="1" si="16"/>
        <v>97.15</v>
      </c>
      <c r="AA158">
        <f t="shared" ca="1" si="16"/>
        <v>47.17</v>
      </c>
      <c r="AB158">
        <f t="shared" ca="1" si="13"/>
        <v>95</v>
      </c>
      <c r="AC158" t="str">
        <f t="shared" ca="1" si="14"/>
        <v>13, 49, 20</v>
      </c>
      <c r="AD158" t="str">
        <f t="shared" ca="1" si="15"/>
        <v>3, 1, 10</v>
      </c>
    </row>
    <row r="159" spans="1:30" x14ac:dyDescent="0.25">
      <c r="A159" t="s">
        <v>51</v>
      </c>
      <c r="B159" t="s">
        <v>31</v>
      </c>
      <c r="C159" t="s">
        <v>87</v>
      </c>
      <c r="D159" t="s">
        <v>24</v>
      </c>
      <c r="E159" t="s">
        <v>66</v>
      </c>
      <c r="F159">
        <v>13298</v>
      </c>
      <c r="G159" t="s">
        <v>52</v>
      </c>
      <c r="H159" t="s">
        <v>88</v>
      </c>
      <c r="I159" t="s">
        <v>54</v>
      </c>
      <c r="J159" t="s">
        <v>29</v>
      </c>
      <c r="K159">
        <v>194.99</v>
      </c>
      <c r="L159">
        <v>257.39</v>
      </c>
      <c r="M159">
        <v>296</v>
      </c>
      <c r="N159">
        <v>331.52</v>
      </c>
      <c r="O159">
        <v>348.1</v>
      </c>
      <c r="P159">
        <v>393.35</v>
      </c>
      <c r="Q159">
        <v>479.89</v>
      </c>
      <c r="R159">
        <v>662.25</v>
      </c>
      <c r="S159">
        <v>894.04</v>
      </c>
      <c r="T159">
        <v>1162.25</v>
      </c>
      <c r="V159">
        <f t="shared" ca="1" si="16"/>
        <v>67.48</v>
      </c>
      <c r="W159">
        <f t="shared" ca="1" si="16"/>
        <v>96.44</v>
      </c>
      <c r="X159">
        <f t="shared" ca="1" si="16"/>
        <v>22.84</v>
      </c>
      <c r="Y159">
        <f t="shared" ca="1" si="16"/>
        <v>31.76</v>
      </c>
      <c r="Z159">
        <f t="shared" ca="1" si="16"/>
        <v>69.400000000000006</v>
      </c>
      <c r="AA159">
        <f t="shared" ca="1" si="16"/>
        <v>65.39</v>
      </c>
      <c r="AB159">
        <f t="shared" ca="1" si="13"/>
        <v>16</v>
      </c>
      <c r="AC159" t="str">
        <f t="shared" ca="1" si="14"/>
        <v>74, 4, 11</v>
      </c>
      <c r="AD159" t="str">
        <f t="shared" ca="1" si="15"/>
        <v>10, 2, 9</v>
      </c>
    </row>
    <row r="160" spans="1:30" x14ac:dyDescent="0.25">
      <c r="A160" t="s">
        <v>51</v>
      </c>
      <c r="B160" t="s">
        <v>31</v>
      </c>
      <c r="C160" t="s">
        <v>87</v>
      </c>
      <c r="D160" t="s">
        <v>37</v>
      </c>
      <c r="E160" t="s">
        <v>66</v>
      </c>
      <c r="F160">
        <v>11863</v>
      </c>
      <c r="G160" t="s">
        <v>55</v>
      </c>
      <c r="H160" t="s">
        <v>88</v>
      </c>
      <c r="I160" t="s">
        <v>54</v>
      </c>
      <c r="J160" t="s">
        <v>29</v>
      </c>
      <c r="K160">
        <v>199.7</v>
      </c>
      <c r="L160">
        <v>263.60000000000002</v>
      </c>
      <c r="M160">
        <v>303.14</v>
      </c>
      <c r="N160">
        <v>339.52</v>
      </c>
      <c r="O160">
        <v>356.5</v>
      </c>
      <c r="P160">
        <v>402.85</v>
      </c>
      <c r="Q160">
        <v>491.48</v>
      </c>
      <c r="R160">
        <v>678.24</v>
      </c>
      <c r="S160">
        <v>915.62</v>
      </c>
      <c r="T160">
        <v>1190.31</v>
      </c>
      <c r="V160">
        <f t="shared" ca="1" si="16"/>
        <v>42.64</v>
      </c>
      <c r="W160">
        <f t="shared" ca="1" si="16"/>
        <v>83.7</v>
      </c>
      <c r="X160">
        <f t="shared" ca="1" si="16"/>
        <v>17.09</v>
      </c>
      <c r="Y160">
        <f t="shared" ca="1" si="16"/>
        <v>28.95</v>
      </c>
      <c r="Z160">
        <f t="shared" ca="1" si="16"/>
        <v>82.74</v>
      </c>
      <c r="AA160">
        <f t="shared" ca="1" si="16"/>
        <v>86.86</v>
      </c>
      <c r="AB160">
        <f t="shared" ca="1" si="13"/>
        <v>29</v>
      </c>
      <c r="AC160" t="str">
        <f t="shared" ca="1" si="14"/>
        <v>48, 10, 13</v>
      </c>
      <c r="AD160" t="str">
        <f t="shared" ca="1" si="15"/>
        <v>9, 1, 2</v>
      </c>
    </row>
    <row r="161" spans="1:30" x14ac:dyDescent="0.25">
      <c r="A161" t="s">
        <v>57</v>
      </c>
      <c r="B161" t="s">
        <v>31</v>
      </c>
      <c r="C161" t="s">
        <v>47</v>
      </c>
      <c r="D161" t="s">
        <v>48</v>
      </c>
      <c r="E161" t="s">
        <v>49</v>
      </c>
      <c r="F161">
        <v>9574</v>
      </c>
      <c r="G161" t="s">
        <v>56</v>
      </c>
      <c r="H161" t="s">
        <v>88</v>
      </c>
      <c r="I161" t="s">
        <v>54</v>
      </c>
      <c r="J161" t="s">
        <v>29</v>
      </c>
      <c r="U161">
        <v>2754.57</v>
      </c>
      <c r="V161">
        <f t="shared" ca="1" si="16"/>
        <v>13.07</v>
      </c>
      <c r="W161">
        <f t="shared" ca="1" si="16"/>
        <v>87.45</v>
      </c>
      <c r="X161">
        <f t="shared" ca="1" si="16"/>
        <v>6.06</v>
      </c>
      <c r="Y161">
        <f t="shared" ca="1" si="16"/>
        <v>7.82</v>
      </c>
      <c r="Z161">
        <f t="shared" ca="1" si="16"/>
        <v>49.55</v>
      </c>
      <c r="AA161">
        <f t="shared" ca="1" si="16"/>
        <v>41.53</v>
      </c>
      <c r="AB161">
        <f t="shared" ca="1" si="13"/>
        <v>12</v>
      </c>
      <c r="AC161" t="str">
        <f t="shared" ca="1" si="14"/>
        <v>34, 74, 65</v>
      </c>
      <c r="AD161" t="str">
        <f t="shared" ca="1" si="15"/>
        <v>3, 4, 8</v>
      </c>
    </row>
    <row r="162" spans="1:30" x14ac:dyDescent="0.25">
      <c r="A162" t="s">
        <v>57</v>
      </c>
      <c r="B162" t="s">
        <v>31</v>
      </c>
      <c r="C162" t="s">
        <v>47</v>
      </c>
      <c r="D162" t="s">
        <v>48</v>
      </c>
      <c r="E162" t="s">
        <v>61</v>
      </c>
      <c r="F162">
        <v>9982</v>
      </c>
      <c r="G162" t="s">
        <v>71</v>
      </c>
      <c r="H162" t="s">
        <v>88</v>
      </c>
      <c r="I162" t="s">
        <v>54</v>
      </c>
      <c r="J162" t="s">
        <v>29</v>
      </c>
      <c r="U162">
        <v>3.71</v>
      </c>
      <c r="V162">
        <f t="shared" ca="1" si="16"/>
        <v>19.25</v>
      </c>
      <c r="W162">
        <f t="shared" ca="1" si="16"/>
        <v>84.08</v>
      </c>
      <c r="X162">
        <f t="shared" ca="1" si="16"/>
        <v>55.14</v>
      </c>
      <c r="Y162">
        <f t="shared" ca="1" si="16"/>
        <v>83.6</v>
      </c>
      <c r="Z162">
        <f t="shared" ca="1" si="16"/>
        <v>54.09</v>
      </c>
      <c r="AA162">
        <f t="shared" ca="1" si="16"/>
        <v>39.159999999999997</v>
      </c>
      <c r="AB162">
        <f t="shared" ca="1" si="13"/>
        <v>43</v>
      </c>
      <c r="AC162" t="str">
        <f t="shared" ca="1" si="14"/>
        <v>45, 60, 54</v>
      </c>
      <c r="AD162" t="str">
        <f t="shared" ca="1" si="15"/>
        <v>9, 6, 7</v>
      </c>
    </row>
    <row r="163" spans="1:30" x14ac:dyDescent="0.25">
      <c r="A163" t="s">
        <v>89</v>
      </c>
      <c r="B163" t="s">
        <v>22</v>
      </c>
      <c r="C163" t="s">
        <v>90</v>
      </c>
      <c r="D163" t="s">
        <v>24</v>
      </c>
      <c r="E163" t="s">
        <v>40</v>
      </c>
      <c r="F163">
        <v>35768</v>
      </c>
      <c r="G163" t="s">
        <v>91</v>
      </c>
      <c r="H163" t="s">
        <v>88</v>
      </c>
      <c r="I163" t="s">
        <v>54</v>
      </c>
      <c r="J163" t="s">
        <v>29</v>
      </c>
      <c r="K163">
        <v>138.19999999999999</v>
      </c>
      <c r="L163">
        <v>182.42</v>
      </c>
      <c r="M163">
        <v>209.78</v>
      </c>
      <c r="N163">
        <v>234.95</v>
      </c>
      <c r="O163">
        <v>246.7</v>
      </c>
      <c r="P163">
        <v>278.77</v>
      </c>
      <c r="Q163">
        <v>340.1</v>
      </c>
      <c r="R163">
        <v>469.34</v>
      </c>
      <c r="S163">
        <v>633.61</v>
      </c>
      <c r="T163">
        <v>823.69</v>
      </c>
      <c r="V163">
        <f t="shared" ca="1" si="16"/>
        <v>75.17</v>
      </c>
      <c r="W163">
        <f t="shared" ca="1" si="16"/>
        <v>31.05</v>
      </c>
      <c r="X163">
        <f t="shared" ca="1" si="16"/>
        <v>94.15</v>
      </c>
      <c r="Y163">
        <f t="shared" ca="1" si="16"/>
        <v>36.130000000000003</v>
      </c>
      <c r="Z163">
        <f t="shared" ca="1" si="16"/>
        <v>4.92</v>
      </c>
      <c r="AA163">
        <f t="shared" ca="1" si="16"/>
        <v>46.49</v>
      </c>
      <c r="AB163">
        <f t="shared" ca="1" si="13"/>
        <v>20</v>
      </c>
      <c r="AC163" t="str">
        <f t="shared" ca="1" si="14"/>
        <v>43, 88, 13</v>
      </c>
      <c r="AD163" t="str">
        <f t="shared" ca="1" si="15"/>
        <v>7, 7, 8</v>
      </c>
    </row>
    <row r="164" spans="1:30" x14ac:dyDescent="0.25">
      <c r="A164" t="s">
        <v>89</v>
      </c>
      <c r="B164" t="s">
        <v>22</v>
      </c>
      <c r="C164" t="s">
        <v>90</v>
      </c>
      <c r="D164" t="s">
        <v>37</v>
      </c>
      <c r="E164" t="s">
        <v>40</v>
      </c>
      <c r="F164">
        <v>35650</v>
      </c>
      <c r="G164" t="s">
        <v>92</v>
      </c>
      <c r="H164" t="s">
        <v>88</v>
      </c>
      <c r="I164" t="s">
        <v>54</v>
      </c>
      <c r="J164" t="s">
        <v>29</v>
      </c>
      <c r="K164">
        <v>142.91</v>
      </c>
      <c r="L164">
        <v>188.64</v>
      </c>
      <c r="M164">
        <v>216.94</v>
      </c>
      <c r="N164">
        <v>242.97</v>
      </c>
      <c r="O164">
        <v>255.12</v>
      </c>
      <c r="P164">
        <v>288.29000000000002</v>
      </c>
      <c r="Q164">
        <v>351.71</v>
      </c>
      <c r="R164">
        <v>485.36</v>
      </c>
      <c r="S164">
        <v>655.24</v>
      </c>
      <c r="T164">
        <v>851.81</v>
      </c>
      <c r="V164">
        <f t="shared" ca="1" si="16"/>
        <v>40.28</v>
      </c>
      <c r="W164">
        <f t="shared" ca="1" si="16"/>
        <v>34.14</v>
      </c>
      <c r="X164">
        <f t="shared" ca="1" si="16"/>
        <v>34.299999999999997</v>
      </c>
      <c r="Y164">
        <f t="shared" ca="1" si="16"/>
        <v>82.08</v>
      </c>
      <c r="Z164">
        <f t="shared" ca="1" si="16"/>
        <v>83.18</v>
      </c>
      <c r="AA164">
        <f t="shared" ca="1" si="16"/>
        <v>66.02</v>
      </c>
      <c r="AB164">
        <f t="shared" ca="1" si="13"/>
        <v>41</v>
      </c>
      <c r="AC164" t="str">
        <f t="shared" ca="1" si="14"/>
        <v>35, 62, 83</v>
      </c>
      <c r="AD164" t="str">
        <f t="shared" ca="1" si="15"/>
        <v>3, 6, 8</v>
      </c>
    </row>
    <row r="165" spans="1:30" x14ac:dyDescent="0.25">
      <c r="A165" t="s">
        <v>89</v>
      </c>
      <c r="B165" t="s">
        <v>22</v>
      </c>
      <c r="C165" t="s">
        <v>90</v>
      </c>
      <c r="D165" t="s">
        <v>24</v>
      </c>
      <c r="E165" t="s">
        <v>25</v>
      </c>
      <c r="F165">
        <v>35647</v>
      </c>
      <c r="G165" t="s">
        <v>91</v>
      </c>
      <c r="H165" t="s">
        <v>88</v>
      </c>
      <c r="I165" t="s">
        <v>54</v>
      </c>
      <c r="J165" t="s">
        <v>29</v>
      </c>
      <c r="K165">
        <v>179.67</v>
      </c>
      <c r="L165">
        <v>237.16</v>
      </c>
      <c r="M165">
        <v>272.73</v>
      </c>
      <c r="N165">
        <v>305.45999999999998</v>
      </c>
      <c r="O165">
        <v>320.73</v>
      </c>
      <c r="P165">
        <v>362.42</v>
      </c>
      <c r="Q165">
        <v>442.15</v>
      </c>
      <c r="R165">
        <v>610.16999999999996</v>
      </c>
      <c r="S165">
        <v>823.73</v>
      </c>
      <c r="T165">
        <v>1070.8499999999999</v>
      </c>
      <c r="V165">
        <f t="shared" ca="1" si="16"/>
        <v>72.23</v>
      </c>
      <c r="W165">
        <f t="shared" ca="1" si="16"/>
        <v>95.28</v>
      </c>
      <c r="X165">
        <f t="shared" ca="1" si="16"/>
        <v>38.74</v>
      </c>
      <c r="Y165">
        <f t="shared" ca="1" si="16"/>
        <v>25.64</v>
      </c>
      <c r="Z165">
        <f t="shared" ca="1" si="16"/>
        <v>2.66</v>
      </c>
      <c r="AA165">
        <f t="shared" ca="1" si="16"/>
        <v>58.06</v>
      </c>
      <c r="AB165">
        <f t="shared" ca="1" si="13"/>
        <v>56</v>
      </c>
      <c r="AC165" t="str">
        <f t="shared" ca="1" si="14"/>
        <v>70, 9, 69</v>
      </c>
      <c r="AD165" t="str">
        <f t="shared" ca="1" si="15"/>
        <v>10, 2, 4</v>
      </c>
    </row>
    <row r="166" spans="1:30" x14ac:dyDescent="0.25">
      <c r="A166" t="s">
        <v>89</v>
      </c>
      <c r="B166" t="s">
        <v>22</v>
      </c>
      <c r="C166" t="s">
        <v>90</v>
      </c>
      <c r="D166" t="s">
        <v>37</v>
      </c>
      <c r="E166" t="s">
        <v>25</v>
      </c>
      <c r="F166">
        <v>35648</v>
      </c>
      <c r="G166" t="s">
        <v>92</v>
      </c>
      <c r="H166" t="s">
        <v>88</v>
      </c>
      <c r="I166" t="s">
        <v>54</v>
      </c>
      <c r="J166" t="s">
        <v>29</v>
      </c>
      <c r="K166">
        <v>184.38</v>
      </c>
      <c r="L166">
        <v>243.38</v>
      </c>
      <c r="M166">
        <v>279.89</v>
      </c>
      <c r="N166">
        <v>313.48</v>
      </c>
      <c r="O166">
        <v>329.15</v>
      </c>
      <c r="P166">
        <v>371.94</v>
      </c>
      <c r="Q166">
        <v>453.77</v>
      </c>
      <c r="R166">
        <v>626.20000000000005</v>
      </c>
      <c r="S166">
        <v>845.37</v>
      </c>
      <c r="T166">
        <v>1098.98</v>
      </c>
      <c r="V166">
        <f t="shared" ca="1" si="16"/>
        <v>15.55</v>
      </c>
      <c r="W166">
        <f t="shared" ca="1" si="16"/>
        <v>1.52</v>
      </c>
      <c r="X166">
        <f t="shared" ca="1" si="16"/>
        <v>73.430000000000007</v>
      </c>
      <c r="Y166">
        <f t="shared" ca="1" si="16"/>
        <v>55.02</v>
      </c>
      <c r="Z166">
        <f t="shared" ca="1" si="16"/>
        <v>76.33</v>
      </c>
      <c r="AA166">
        <f t="shared" ca="1" si="16"/>
        <v>25.99</v>
      </c>
      <c r="AB166">
        <f t="shared" ca="1" si="13"/>
        <v>96</v>
      </c>
      <c r="AC166" t="str">
        <f t="shared" ca="1" si="14"/>
        <v>8, 5, 76</v>
      </c>
      <c r="AD166" t="str">
        <f t="shared" ca="1" si="15"/>
        <v>6, 10, 8</v>
      </c>
    </row>
    <row r="167" spans="1:30" x14ac:dyDescent="0.25">
      <c r="A167" t="s">
        <v>89</v>
      </c>
      <c r="B167" t="s">
        <v>93</v>
      </c>
      <c r="C167" t="s">
        <v>90</v>
      </c>
      <c r="D167" t="s">
        <v>24</v>
      </c>
      <c r="E167" t="s">
        <v>40</v>
      </c>
      <c r="F167">
        <v>35767</v>
      </c>
      <c r="G167" t="s">
        <v>91</v>
      </c>
      <c r="H167" t="s">
        <v>88</v>
      </c>
      <c r="I167" t="s">
        <v>54</v>
      </c>
      <c r="J167" t="s">
        <v>29</v>
      </c>
      <c r="K167">
        <v>115.23</v>
      </c>
      <c r="L167">
        <v>152.1</v>
      </c>
      <c r="M167">
        <v>174.92</v>
      </c>
      <c r="N167">
        <v>195.91</v>
      </c>
      <c r="O167">
        <v>205.71</v>
      </c>
      <c r="P167">
        <v>232.45</v>
      </c>
      <c r="Q167">
        <v>283.58999999999997</v>
      </c>
      <c r="R167">
        <v>391.35</v>
      </c>
      <c r="S167">
        <v>528.32000000000005</v>
      </c>
      <c r="T167">
        <v>686.82</v>
      </c>
      <c r="V167">
        <f t="shared" ca="1" si="16"/>
        <v>30.69</v>
      </c>
      <c r="W167">
        <f t="shared" ca="1" si="16"/>
        <v>25.35</v>
      </c>
      <c r="X167">
        <f t="shared" ca="1" si="16"/>
        <v>52.73</v>
      </c>
      <c r="Y167">
        <f t="shared" ca="1" si="16"/>
        <v>15.12</v>
      </c>
      <c r="Z167">
        <f t="shared" ca="1" si="16"/>
        <v>6.22</v>
      </c>
      <c r="AA167">
        <f t="shared" ca="1" si="16"/>
        <v>37.409999999999997</v>
      </c>
      <c r="AB167">
        <f t="shared" ca="1" si="13"/>
        <v>37</v>
      </c>
      <c r="AC167" t="str">
        <f t="shared" ca="1" si="14"/>
        <v>57, 94, 20</v>
      </c>
      <c r="AD167" t="str">
        <f t="shared" ca="1" si="15"/>
        <v>1, 3, 7</v>
      </c>
    </row>
    <row r="168" spans="1:30" x14ac:dyDescent="0.25">
      <c r="A168" t="s">
        <v>89</v>
      </c>
      <c r="B168" t="s">
        <v>93</v>
      </c>
      <c r="C168" t="s">
        <v>90</v>
      </c>
      <c r="D168" t="s">
        <v>37</v>
      </c>
      <c r="E168" t="s">
        <v>40</v>
      </c>
      <c r="F168">
        <v>35489</v>
      </c>
      <c r="G168" t="s">
        <v>92</v>
      </c>
      <c r="H168" t="s">
        <v>88</v>
      </c>
      <c r="I168" t="s">
        <v>54</v>
      </c>
      <c r="J168" t="s">
        <v>29</v>
      </c>
      <c r="K168">
        <v>119.94</v>
      </c>
      <c r="L168">
        <v>158.32</v>
      </c>
      <c r="M168">
        <v>182.07</v>
      </c>
      <c r="N168">
        <v>203.92</v>
      </c>
      <c r="O168">
        <v>214.12</v>
      </c>
      <c r="P168">
        <v>241.96</v>
      </c>
      <c r="Q168">
        <v>295.19</v>
      </c>
      <c r="R168">
        <v>407.36</v>
      </c>
      <c r="S168">
        <v>549.94000000000005</v>
      </c>
      <c r="T168">
        <v>714.92</v>
      </c>
      <c r="V168">
        <f t="shared" ca="1" si="16"/>
        <v>67.510000000000005</v>
      </c>
      <c r="W168">
        <f t="shared" ca="1" si="16"/>
        <v>98.35</v>
      </c>
      <c r="X168">
        <f t="shared" ca="1" si="16"/>
        <v>10.37</v>
      </c>
      <c r="Y168">
        <f t="shared" ca="1" si="16"/>
        <v>99.05</v>
      </c>
      <c r="Z168">
        <f t="shared" ca="1" si="16"/>
        <v>65.63</v>
      </c>
      <c r="AA168">
        <f t="shared" ca="1" si="16"/>
        <v>2.83</v>
      </c>
      <c r="AB168">
        <f t="shared" ca="1" si="13"/>
        <v>60</v>
      </c>
      <c r="AC168" t="str">
        <f t="shared" ca="1" si="14"/>
        <v>8, 34, 19</v>
      </c>
      <c r="AD168" t="str">
        <f t="shared" ca="1" si="15"/>
        <v>7, 6, 5</v>
      </c>
    </row>
    <row r="169" spans="1:30" x14ac:dyDescent="0.25">
      <c r="A169" t="s">
        <v>89</v>
      </c>
      <c r="B169" t="s">
        <v>93</v>
      </c>
      <c r="C169" t="s">
        <v>90</v>
      </c>
      <c r="D169" t="s">
        <v>24</v>
      </c>
      <c r="E169" t="s">
        <v>25</v>
      </c>
      <c r="F169">
        <v>35649</v>
      </c>
      <c r="G169" t="s">
        <v>91</v>
      </c>
      <c r="H169" t="s">
        <v>88</v>
      </c>
      <c r="I169" t="s">
        <v>54</v>
      </c>
      <c r="J169" t="s">
        <v>29</v>
      </c>
      <c r="K169">
        <v>149.81</v>
      </c>
      <c r="L169">
        <v>197.75</v>
      </c>
      <c r="M169">
        <v>227</v>
      </c>
      <c r="N169">
        <v>254.7</v>
      </c>
      <c r="O169">
        <v>267.44</v>
      </c>
      <c r="P169">
        <v>302.20999999999998</v>
      </c>
      <c r="Q169">
        <v>368.7</v>
      </c>
      <c r="R169">
        <v>508.81</v>
      </c>
      <c r="S169">
        <v>686.89</v>
      </c>
      <c r="T169">
        <v>892.96</v>
      </c>
      <c r="V169">
        <f t="shared" ca="1" si="16"/>
        <v>40.82</v>
      </c>
      <c r="W169">
        <f t="shared" ca="1" si="16"/>
        <v>11.89</v>
      </c>
      <c r="X169">
        <f t="shared" ca="1" si="16"/>
        <v>94.79</v>
      </c>
      <c r="Y169">
        <f t="shared" ca="1" si="16"/>
        <v>29.83</v>
      </c>
      <c r="Z169">
        <f t="shared" ca="1" si="16"/>
        <v>13.95</v>
      </c>
      <c r="AA169">
        <f t="shared" ca="1" si="16"/>
        <v>46.96</v>
      </c>
      <c r="AB169">
        <f t="shared" ca="1" si="13"/>
        <v>37</v>
      </c>
      <c r="AC169" t="str">
        <f t="shared" ca="1" si="14"/>
        <v>43, 77, 9</v>
      </c>
      <c r="AD169" t="str">
        <f t="shared" ca="1" si="15"/>
        <v>10, 6, 5</v>
      </c>
    </row>
    <row r="170" spans="1:30" x14ac:dyDescent="0.25">
      <c r="A170" t="s">
        <v>89</v>
      </c>
      <c r="B170" t="s">
        <v>93</v>
      </c>
      <c r="C170" t="s">
        <v>90</v>
      </c>
      <c r="D170" t="s">
        <v>37</v>
      </c>
      <c r="E170" t="s">
        <v>25</v>
      </c>
      <c r="F170">
        <v>35496</v>
      </c>
      <c r="G170" t="s">
        <v>92</v>
      </c>
      <c r="H170" t="s">
        <v>88</v>
      </c>
      <c r="I170" t="s">
        <v>54</v>
      </c>
      <c r="J170" t="s">
        <v>29</v>
      </c>
      <c r="K170">
        <v>154.52000000000001</v>
      </c>
      <c r="L170">
        <v>203.97</v>
      </c>
      <c r="M170">
        <v>234.57</v>
      </c>
      <c r="N170">
        <v>262.72000000000003</v>
      </c>
      <c r="O170">
        <v>275.86</v>
      </c>
      <c r="P170">
        <v>311.72000000000003</v>
      </c>
      <c r="Q170">
        <v>380.3</v>
      </c>
      <c r="R170">
        <v>524.80999999999995</v>
      </c>
      <c r="S170">
        <v>708.49</v>
      </c>
      <c r="T170">
        <v>921.04</v>
      </c>
      <c r="V170">
        <f t="shared" ca="1" si="16"/>
        <v>92.14</v>
      </c>
      <c r="W170">
        <f t="shared" ca="1" si="16"/>
        <v>35.909999999999997</v>
      </c>
      <c r="X170">
        <f t="shared" ca="1" si="16"/>
        <v>95.11</v>
      </c>
      <c r="Y170">
        <f t="shared" ca="1" si="16"/>
        <v>35.049999999999997</v>
      </c>
      <c r="Z170">
        <f t="shared" ca="1" si="16"/>
        <v>52.22</v>
      </c>
      <c r="AA170">
        <f t="shared" ca="1" si="16"/>
        <v>78.680000000000007</v>
      </c>
      <c r="AB170">
        <f t="shared" ca="1" si="13"/>
        <v>97</v>
      </c>
      <c r="AC170" t="str">
        <f t="shared" ca="1" si="14"/>
        <v>95, 26, 71</v>
      </c>
      <c r="AD170" t="str">
        <f t="shared" ca="1" si="15"/>
        <v>3, 3, 3</v>
      </c>
    </row>
    <row r="171" spans="1:30" x14ac:dyDescent="0.25">
      <c r="A171" t="s">
        <v>94</v>
      </c>
      <c r="B171" t="s">
        <v>22</v>
      </c>
      <c r="C171" t="s">
        <v>87</v>
      </c>
      <c r="D171" t="s">
        <v>24</v>
      </c>
      <c r="F171" t="s">
        <v>91</v>
      </c>
      <c r="H171" t="s">
        <v>88</v>
      </c>
      <c r="I171" t="s">
        <v>72</v>
      </c>
      <c r="J171" t="s">
        <v>29</v>
      </c>
      <c r="K171">
        <v>32</v>
      </c>
      <c r="L171">
        <v>15</v>
      </c>
      <c r="M171">
        <v>12</v>
      </c>
      <c r="N171">
        <v>5</v>
      </c>
      <c r="O171">
        <v>13</v>
      </c>
      <c r="P171">
        <v>22</v>
      </c>
      <c r="Q171">
        <v>38</v>
      </c>
      <c r="R171">
        <v>35</v>
      </c>
      <c r="S171">
        <v>30</v>
      </c>
      <c r="V171">
        <f t="shared" ca="1" si="16"/>
        <v>10.18</v>
      </c>
      <c r="W171">
        <f t="shared" ca="1" si="16"/>
        <v>30.17</v>
      </c>
      <c r="X171">
        <f t="shared" ca="1" si="16"/>
        <v>85.87</v>
      </c>
      <c r="Y171">
        <f t="shared" ca="1" si="16"/>
        <v>3.17</v>
      </c>
      <c r="Z171">
        <f t="shared" ca="1" si="16"/>
        <v>61.39</v>
      </c>
      <c r="AA171">
        <f t="shared" ca="1" si="16"/>
        <v>63.31</v>
      </c>
      <c r="AB171">
        <f t="shared" ca="1" si="13"/>
        <v>14</v>
      </c>
      <c r="AC171" t="str">
        <f t="shared" ca="1" si="14"/>
        <v>69, 81, 13</v>
      </c>
      <c r="AD171" t="str">
        <f t="shared" ca="1" si="15"/>
        <v>5, 4, 6</v>
      </c>
    </row>
    <row r="172" spans="1:30" x14ac:dyDescent="0.25">
      <c r="A172" t="s">
        <v>94</v>
      </c>
      <c r="B172" t="s">
        <v>22</v>
      </c>
      <c r="C172" t="s">
        <v>87</v>
      </c>
      <c r="D172" t="s">
        <v>37</v>
      </c>
      <c r="F172" t="s">
        <v>92</v>
      </c>
      <c r="H172" t="s">
        <v>88</v>
      </c>
      <c r="I172" t="s">
        <v>72</v>
      </c>
      <c r="J172" t="s">
        <v>29</v>
      </c>
      <c r="K172">
        <v>32</v>
      </c>
      <c r="L172">
        <v>15</v>
      </c>
      <c r="M172">
        <v>12</v>
      </c>
      <c r="N172">
        <v>5</v>
      </c>
      <c r="O172">
        <v>13</v>
      </c>
      <c r="P172">
        <v>22</v>
      </c>
      <c r="Q172">
        <v>38</v>
      </c>
      <c r="R172">
        <v>35</v>
      </c>
      <c r="S172">
        <v>30</v>
      </c>
      <c r="V172">
        <f t="shared" ca="1" si="16"/>
        <v>10.85</v>
      </c>
      <c r="W172">
        <f t="shared" ca="1" si="16"/>
        <v>67.28</v>
      </c>
      <c r="X172">
        <f t="shared" ca="1" si="16"/>
        <v>54.7</v>
      </c>
      <c r="Y172">
        <f t="shared" ca="1" si="16"/>
        <v>69.2</v>
      </c>
      <c r="Z172">
        <f t="shared" ca="1" si="16"/>
        <v>81.77</v>
      </c>
      <c r="AA172">
        <f t="shared" ca="1" si="16"/>
        <v>15.99</v>
      </c>
      <c r="AB172">
        <f t="shared" ca="1" si="13"/>
        <v>85</v>
      </c>
      <c r="AC172" t="str">
        <f t="shared" ca="1" si="14"/>
        <v>6, 81, 19</v>
      </c>
      <c r="AD172" t="str">
        <f t="shared" ca="1" si="15"/>
        <v>3, 5, 10</v>
      </c>
    </row>
    <row r="173" spans="1:30" x14ac:dyDescent="0.25">
      <c r="A173" t="s">
        <v>51</v>
      </c>
      <c r="B173" t="s">
        <v>30</v>
      </c>
      <c r="C173" t="s">
        <v>87</v>
      </c>
      <c r="D173" t="s">
        <v>24</v>
      </c>
      <c r="F173" t="s">
        <v>52</v>
      </c>
      <c r="H173" t="s">
        <v>88</v>
      </c>
      <c r="I173" t="s">
        <v>72</v>
      </c>
      <c r="J173" t="s">
        <v>29</v>
      </c>
      <c r="K173">
        <v>32</v>
      </c>
      <c r="L173">
        <v>15</v>
      </c>
      <c r="M173">
        <v>12</v>
      </c>
      <c r="N173">
        <v>5</v>
      </c>
      <c r="O173">
        <v>13</v>
      </c>
      <c r="P173">
        <v>22</v>
      </c>
      <c r="Q173">
        <v>38</v>
      </c>
      <c r="R173">
        <v>35</v>
      </c>
      <c r="S173">
        <v>30</v>
      </c>
      <c r="V173">
        <f t="shared" ca="1" si="16"/>
        <v>63.33</v>
      </c>
      <c r="W173">
        <f t="shared" ca="1" si="16"/>
        <v>69.94</v>
      </c>
      <c r="X173">
        <f t="shared" ca="1" si="16"/>
        <v>7.76</v>
      </c>
      <c r="Y173">
        <f t="shared" ca="1" si="16"/>
        <v>86.37</v>
      </c>
      <c r="Z173">
        <f t="shared" ca="1" si="16"/>
        <v>22.7</v>
      </c>
      <c r="AA173">
        <f t="shared" ca="1" si="16"/>
        <v>45.82</v>
      </c>
      <c r="AB173">
        <f t="shared" ca="1" si="13"/>
        <v>94</v>
      </c>
      <c r="AC173" t="str">
        <f t="shared" ca="1" si="14"/>
        <v>27, 4, 93</v>
      </c>
      <c r="AD173" t="str">
        <f t="shared" ca="1" si="15"/>
        <v>8, 4, 1</v>
      </c>
    </row>
    <row r="174" spans="1:30" x14ac:dyDescent="0.25">
      <c r="A174" t="s">
        <v>51</v>
      </c>
      <c r="B174" t="s">
        <v>30</v>
      </c>
      <c r="C174" t="s">
        <v>87</v>
      </c>
      <c r="D174" t="s">
        <v>37</v>
      </c>
      <c r="F174" t="s">
        <v>55</v>
      </c>
      <c r="H174" t="s">
        <v>88</v>
      </c>
      <c r="I174" t="s">
        <v>72</v>
      </c>
      <c r="J174" t="s">
        <v>29</v>
      </c>
      <c r="K174">
        <v>32</v>
      </c>
      <c r="L174">
        <v>15</v>
      </c>
      <c r="M174">
        <v>12</v>
      </c>
      <c r="N174">
        <v>5</v>
      </c>
      <c r="O174">
        <v>13</v>
      </c>
      <c r="P174">
        <v>22</v>
      </c>
      <c r="Q174">
        <v>38</v>
      </c>
      <c r="R174">
        <v>35</v>
      </c>
      <c r="S174">
        <v>30</v>
      </c>
      <c r="V174">
        <f t="shared" ca="1" si="16"/>
        <v>74.760000000000005</v>
      </c>
      <c r="W174">
        <f t="shared" ca="1" si="16"/>
        <v>80.16</v>
      </c>
      <c r="X174">
        <f t="shared" ca="1" si="16"/>
        <v>2.93</v>
      </c>
      <c r="Y174">
        <f t="shared" ca="1" si="16"/>
        <v>92.63</v>
      </c>
      <c r="Z174">
        <f t="shared" ca="1" si="16"/>
        <v>25.56</v>
      </c>
      <c r="AA174">
        <f t="shared" ca="1" si="16"/>
        <v>57.54</v>
      </c>
      <c r="AB174">
        <f t="shared" ca="1" si="13"/>
        <v>16</v>
      </c>
      <c r="AC174" t="str">
        <f t="shared" ca="1" si="14"/>
        <v>57, 43, 18</v>
      </c>
      <c r="AD174" t="str">
        <f t="shared" ca="1" si="15"/>
        <v>2, 9, 8</v>
      </c>
    </row>
    <row r="175" spans="1:30" x14ac:dyDescent="0.25">
      <c r="A175" t="s">
        <v>94</v>
      </c>
      <c r="B175" t="s">
        <v>95</v>
      </c>
      <c r="C175" t="s">
        <v>32</v>
      </c>
      <c r="D175" t="s">
        <v>24</v>
      </c>
      <c r="F175" t="s">
        <v>56</v>
      </c>
      <c r="H175" t="s">
        <v>88</v>
      </c>
      <c r="I175" t="s">
        <v>72</v>
      </c>
      <c r="J175" t="s">
        <v>29</v>
      </c>
      <c r="K175">
        <v>32</v>
      </c>
      <c r="L175">
        <v>15</v>
      </c>
      <c r="M175">
        <v>12</v>
      </c>
      <c r="N175">
        <v>5</v>
      </c>
      <c r="O175">
        <v>13</v>
      </c>
      <c r="P175">
        <v>22</v>
      </c>
      <c r="Q175">
        <v>38</v>
      </c>
      <c r="R175">
        <v>35</v>
      </c>
      <c r="S175">
        <v>30</v>
      </c>
      <c r="V175">
        <f t="shared" ca="1" si="16"/>
        <v>64.13</v>
      </c>
      <c r="W175">
        <f t="shared" ca="1" si="16"/>
        <v>94.02</v>
      </c>
      <c r="X175">
        <f t="shared" ca="1" si="16"/>
        <v>59.08</v>
      </c>
      <c r="Y175">
        <f t="shared" ca="1" si="16"/>
        <v>46.2</v>
      </c>
      <c r="Z175">
        <f t="shared" ca="1" si="16"/>
        <v>2.6</v>
      </c>
      <c r="AA175">
        <f t="shared" ca="1" si="16"/>
        <v>41.87</v>
      </c>
      <c r="AB175">
        <f t="shared" ca="1" si="13"/>
        <v>33</v>
      </c>
      <c r="AC175" t="str">
        <f t="shared" ca="1" si="14"/>
        <v>88, 89, 4</v>
      </c>
      <c r="AD175" t="str">
        <f t="shared" ca="1" si="15"/>
        <v>2, 9, 1</v>
      </c>
    </row>
    <row r="176" spans="1:30" x14ac:dyDescent="0.25">
      <c r="A176" t="s">
        <v>94</v>
      </c>
      <c r="B176" t="s">
        <v>30</v>
      </c>
      <c r="C176" t="s">
        <v>36</v>
      </c>
      <c r="D176" t="s">
        <v>24</v>
      </c>
      <c r="F176" t="s">
        <v>96</v>
      </c>
      <c r="H176" t="s">
        <v>88</v>
      </c>
      <c r="I176" t="s">
        <v>72</v>
      </c>
      <c r="J176" t="s">
        <v>29</v>
      </c>
      <c r="K176">
        <v>32</v>
      </c>
      <c r="L176">
        <v>15</v>
      </c>
      <c r="M176">
        <v>12</v>
      </c>
      <c r="N176">
        <v>5</v>
      </c>
      <c r="O176">
        <v>13</v>
      </c>
      <c r="P176">
        <v>22</v>
      </c>
      <c r="Q176">
        <v>38</v>
      </c>
      <c r="R176">
        <v>35</v>
      </c>
      <c r="S176">
        <v>30</v>
      </c>
      <c r="V176">
        <f t="shared" ca="1" si="16"/>
        <v>85.09</v>
      </c>
      <c r="W176">
        <f t="shared" ca="1" si="16"/>
        <v>61.52</v>
      </c>
      <c r="X176">
        <f t="shared" ca="1" si="16"/>
        <v>87.22</v>
      </c>
      <c r="Y176">
        <f t="shared" ca="1" si="16"/>
        <v>16.690000000000001</v>
      </c>
      <c r="Z176">
        <f t="shared" ca="1" si="16"/>
        <v>78.930000000000007</v>
      </c>
      <c r="AA176">
        <f t="shared" ca="1" si="16"/>
        <v>75.53</v>
      </c>
      <c r="AB176">
        <f t="shared" ca="1" si="13"/>
        <v>68</v>
      </c>
      <c r="AC176" t="str">
        <f t="shared" ca="1" si="14"/>
        <v>74, 85, 78</v>
      </c>
      <c r="AD176" t="str">
        <f t="shared" ca="1" si="15"/>
        <v>10, 8, 5</v>
      </c>
    </row>
    <row r="177" spans="1:30" x14ac:dyDescent="0.25">
      <c r="A177" t="s">
        <v>94</v>
      </c>
      <c r="B177" t="s">
        <v>30</v>
      </c>
      <c r="C177" t="s">
        <v>36</v>
      </c>
      <c r="D177" t="s">
        <v>37</v>
      </c>
      <c r="F177" t="s">
        <v>97</v>
      </c>
      <c r="H177" t="s">
        <v>88</v>
      </c>
      <c r="I177" t="s">
        <v>72</v>
      </c>
      <c r="J177" t="s">
        <v>29</v>
      </c>
      <c r="K177">
        <v>32</v>
      </c>
      <c r="L177">
        <v>15</v>
      </c>
      <c r="M177">
        <v>12</v>
      </c>
      <c r="N177">
        <v>5</v>
      </c>
      <c r="O177">
        <v>13</v>
      </c>
      <c r="P177">
        <v>22</v>
      </c>
      <c r="Q177">
        <v>38</v>
      </c>
      <c r="R177">
        <v>35</v>
      </c>
      <c r="S177">
        <v>30</v>
      </c>
      <c r="V177">
        <f t="shared" ca="1" si="16"/>
        <v>57.94</v>
      </c>
      <c r="W177">
        <f t="shared" ca="1" si="16"/>
        <v>23.36</v>
      </c>
      <c r="X177">
        <f t="shared" ca="1" si="16"/>
        <v>39.32</v>
      </c>
      <c r="Y177">
        <f t="shared" ca="1" si="16"/>
        <v>25.93</v>
      </c>
      <c r="Z177">
        <f t="shared" ca="1" si="16"/>
        <v>53.9</v>
      </c>
      <c r="AA177">
        <f t="shared" ca="1" si="16"/>
        <v>15.54</v>
      </c>
      <c r="AB177">
        <f t="shared" ca="1" si="13"/>
        <v>47</v>
      </c>
      <c r="AC177" t="str">
        <f t="shared" ca="1" si="14"/>
        <v>32, 47, 7</v>
      </c>
      <c r="AD177" t="str">
        <f t="shared" ca="1" si="15"/>
        <v>1, 1, 1</v>
      </c>
    </row>
    <row r="178" spans="1:30" x14ac:dyDescent="0.25">
      <c r="A178" t="s">
        <v>51</v>
      </c>
      <c r="B178" t="s">
        <v>30</v>
      </c>
      <c r="C178" t="s">
        <v>87</v>
      </c>
      <c r="D178" t="s">
        <v>24</v>
      </c>
      <c r="F178" t="s">
        <v>52</v>
      </c>
      <c r="H178" t="s">
        <v>88</v>
      </c>
      <c r="I178" t="s">
        <v>72</v>
      </c>
      <c r="J178" t="s">
        <v>29</v>
      </c>
      <c r="K178">
        <v>32</v>
      </c>
      <c r="L178">
        <v>15</v>
      </c>
      <c r="M178">
        <v>12</v>
      </c>
      <c r="N178">
        <v>5</v>
      </c>
      <c r="O178">
        <v>13</v>
      </c>
      <c r="P178">
        <v>22</v>
      </c>
      <c r="Q178">
        <v>38</v>
      </c>
      <c r="R178">
        <v>35</v>
      </c>
      <c r="S178">
        <v>30</v>
      </c>
      <c r="V178">
        <f t="shared" ca="1" si="16"/>
        <v>49.79</v>
      </c>
      <c r="W178">
        <f t="shared" ca="1" si="16"/>
        <v>38.119999999999997</v>
      </c>
      <c r="X178">
        <f t="shared" ca="1" si="16"/>
        <v>92.21</v>
      </c>
      <c r="Y178">
        <f t="shared" ca="1" si="16"/>
        <v>54.32</v>
      </c>
      <c r="Z178">
        <f t="shared" ref="Z178:AA197" ca="1" si="17">ROUND(RAND()*100, 2)</f>
        <v>96.95</v>
      </c>
      <c r="AA178">
        <f t="shared" ca="1" si="17"/>
        <v>89.4</v>
      </c>
      <c r="AB178">
        <f t="shared" ca="1" si="13"/>
        <v>98</v>
      </c>
      <c r="AC178" t="str">
        <f t="shared" ca="1" si="14"/>
        <v>36, 26, 3</v>
      </c>
      <c r="AD178" t="str">
        <f t="shared" ca="1" si="15"/>
        <v>7, 3, 9</v>
      </c>
    </row>
    <row r="179" spans="1:30" x14ac:dyDescent="0.25">
      <c r="A179" t="s">
        <v>51</v>
      </c>
      <c r="B179" t="s">
        <v>30</v>
      </c>
      <c r="C179" t="s">
        <v>87</v>
      </c>
      <c r="D179" t="s">
        <v>37</v>
      </c>
      <c r="F179" t="s">
        <v>55</v>
      </c>
      <c r="H179" t="s">
        <v>88</v>
      </c>
      <c r="I179" t="s">
        <v>72</v>
      </c>
      <c r="J179" t="s">
        <v>29</v>
      </c>
      <c r="K179">
        <v>32</v>
      </c>
      <c r="L179">
        <v>15</v>
      </c>
      <c r="M179">
        <v>12</v>
      </c>
      <c r="N179">
        <v>5</v>
      </c>
      <c r="O179">
        <v>13</v>
      </c>
      <c r="P179">
        <v>22</v>
      </c>
      <c r="Q179">
        <v>38</v>
      </c>
      <c r="R179">
        <v>35</v>
      </c>
      <c r="S179">
        <v>30</v>
      </c>
      <c r="V179">
        <f t="shared" ca="1" si="16"/>
        <v>18.21</v>
      </c>
      <c r="W179">
        <f t="shared" ref="W179:Y194" ca="1" si="18">ROUND(RAND()*100, 2)</f>
        <v>92.6</v>
      </c>
      <c r="X179">
        <f t="shared" ca="1" si="18"/>
        <v>75.319999999999993</v>
      </c>
      <c r="Y179">
        <f t="shared" ca="1" si="18"/>
        <v>65.45</v>
      </c>
      <c r="Z179">
        <f t="shared" ca="1" si="17"/>
        <v>20.9</v>
      </c>
      <c r="AA179">
        <f t="shared" ca="1" si="17"/>
        <v>47.86</v>
      </c>
      <c r="AB179">
        <f t="shared" ca="1" si="13"/>
        <v>78</v>
      </c>
      <c r="AC179" t="str">
        <f t="shared" ca="1" si="14"/>
        <v>86, 58, 81</v>
      </c>
      <c r="AD179" t="str">
        <f t="shared" ca="1" si="15"/>
        <v>8, 5, 8</v>
      </c>
    </row>
    <row r="180" spans="1:30" x14ac:dyDescent="0.25">
      <c r="A180" t="s">
        <v>98</v>
      </c>
      <c r="B180" t="s">
        <v>31</v>
      </c>
      <c r="C180" t="s">
        <v>58</v>
      </c>
      <c r="D180" t="s">
        <v>69</v>
      </c>
      <c r="F180" t="s">
        <v>71</v>
      </c>
      <c r="H180" t="s">
        <v>88</v>
      </c>
      <c r="I180" t="s">
        <v>72</v>
      </c>
      <c r="J180" t="s">
        <v>29</v>
      </c>
      <c r="U180">
        <v>0</v>
      </c>
      <c r="V180">
        <f t="shared" ca="1" si="16"/>
        <v>98.24</v>
      </c>
      <c r="W180">
        <f t="shared" ca="1" si="18"/>
        <v>92.49</v>
      </c>
      <c r="X180">
        <f t="shared" ca="1" si="18"/>
        <v>82.55</v>
      </c>
      <c r="Y180">
        <f t="shared" ca="1" si="18"/>
        <v>25.31</v>
      </c>
      <c r="Z180">
        <f t="shared" ca="1" si="17"/>
        <v>28.57</v>
      </c>
      <c r="AA180">
        <f t="shared" ca="1" si="17"/>
        <v>42.86</v>
      </c>
      <c r="AB180">
        <f t="shared" ca="1" si="13"/>
        <v>54</v>
      </c>
      <c r="AC180" t="str">
        <f t="shared" ca="1" si="14"/>
        <v>70, 29, 86</v>
      </c>
      <c r="AD180" t="str">
        <f t="shared" ca="1" si="15"/>
        <v>1, 10, 7</v>
      </c>
    </row>
    <row r="181" spans="1:30" x14ac:dyDescent="0.25">
      <c r="A181" t="s">
        <v>51</v>
      </c>
      <c r="B181" t="s">
        <v>22</v>
      </c>
      <c r="C181" t="s">
        <v>23</v>
      </c>
      <c r="D181" t="s">
        <v>24</v>
      </c>
      <c r="E181" t="s">
        <v>40</v>
      </c>
      <c r="F181" t="s">
        <v>99</v>
      </c>
      <c r="G181" t="s">
        <v>96</v>
      </c>
      <c r="H181" t="s">
        <v>100</v>
      </c>
      <c r="I181" t="s">
        <v>54</v>
      </c>
      <c r="J181" t="s">
        <v>29</v>
      </c>
      <c r="K181">
        <v>212.22</v>
      </c>
      <c r="L181">
        <v>280.13</v>
      </c>
      <c r="M181">
        <v>322.14999999999998</v>
      </c>
      <c r="N181">
        <v>360.81</v>
      </c>
      <c r="O181">
        <v>378.85</v>
      </c>
      <c r="P181">
        <v>428.1</v>
      </c>
      <c r="Q181">
        <v>522.28</v>
      </c>
      <c r="R181">
        <v>720.75</v>
      </c>
      <c r="S181">
        <v>973.01</v>
      </c>
      <c r="T181">
        <v>1264.9100000000001</v>
      </c>
      <c r="V181">
        <f t="shared" ca="1" si="16"/>
        <v>94.93</v>
      </c>
      <c r="W181">
        <f t="shared" ca="1" si="18"/>
        <v>67.11</v>
      </c>
      <c r="X181">
        <f t="shared" ca="1" si="18"/>
        <v>42.92</v>
      </c>
      <c r="Y181">
        <f t="shared" ca="1" si="18"/>
        <v>78.06</v>
      </c>
      <c r="Z181">
        <f t="shared" ca="1" si="17"/>
        <v>11.48</v>
      </c>
      <c r="AA181">
        <f t="shared" ca="1" si="17"/>
        <v>9.4</v>
      </c>
      <c r="AB181">
        <f t="shared" ca="1" si="13"/>
        <v>26</v>
      </c>
      <c r="AC181" t="str">
        <f t="shared" ca="1" si="14"/>
        <v>33, 11, 22</v>
      </c>
      <c r="AD181" t="str">
        <f t="shared" ca="1" si="15"/>
        <v>4, 8, 1</v>
      </c>
    </row>
    <row r="182" spans="1:30" x14ac:dyDescent="0.25">
      <c r="A182" t="s">
        <v>51</v>
      </c>
      <c r="B182" t="s">
        <v>22</v>
      </c>
      <c r="C182" t="s">
        <v>23</v>
      </c>
      <c r="D182" t="s">
        <v>37</v>
      </c>
      <c r="E182" t="s">
        <v>40</v>
      </c>
      <c r="F182" t="s">
        <v>101</v>
      </c>
      <c r="G182" t="s">
        <v>97</v>
      </c>
      <c r="H182" t="s">
        <v>100</v>
      </c>
      <c r="I182" t="s">
        <v>54</v>
      </c>
      <c r="J182" t="s">
        <v>29</v>
      </c>
      <c r="K182">
        <v>236.81</v>
      </c>
      <c r="L182">
        <v>312.58999999999997</v>
      </c>
      <c r="M182">
        <v>359.48</v>
      </c>
      <c r="N182">
        <v>402.62</v>
      </c>
      <c r="O182">
        <v>422.75</v>
      </c>
      <c r="P182">
        <v>477.71</v>
      </c>
      <c r="Q182">
        <v>582.80999999999995</v>
      </c>
      <c r="R182">
        <v>804.28</v>
      </c>
      <c r="S182">
        <v>1085.78</v>
      </c>
      <c r="T182">
        <v>1411.51</v>
      </c>
      <c r="V182">
        <f t="shared" ca="1" si="16"/>
        <v>99.64</v>
      </c>
      <c r="W182">
        <f t="shared" ca="1" si="18"/>
        <v>75.790000000000006</v>
      </c>
      <c r="X182">
        <f t="shared" ca="1" si="18"/>
        <v>24.26</v>
      </c>
      <c r="Y182">
        <f t="shared" ca="1" si="18"/>
        <v>98</v>
      </c>
      <c r="Z182">
        <f t="shared" ca="1" si="17"/>
        <v>57.86</v>
      </c>
      <c r="AA182">
        <f t="shared" ca="1" si="17"/>
        <v>41.69</v>
      </c>
      <c r="AB182">
        <f t="shared" ca="1" si="13"/>
        <v>34</v>
      </c>
      <c r="AC182" t="str">
        <f t="shared" ca="1" si="14"/>
        <v>67, 13, 69</v>
      </c>
      <c r="AD182" t="str">
        <f t="shared" ca="1" si="15"/>
        <v>9, 10, 3</v>
      </c>
    </row>
    <row r="183" spans="1:30" x14ac:dyDescent="0.25">
      <c r="A183" t="s">
        <v>51</v>
      </c>
      <c r="B183" t="s">
        <v>22</v>
      </c>
      <c r="C183" t="s">
        <v>23</v>
      </c>
      <c r="D183" t="s">
        <v>24</v>
      </c>
      <c r="E183" t="s">
        <v>25</v>
      </c>
      <c r="F183" t="s">
        <v>102</v>
      </c>
      <c r="G183" t="s">
        <v>52</v>
      </c>
      <c r="H183" t="s">
        <v>100</v>
      </c>
      <c r="I183" t="s">
        <v>54</v>
      </c>
      <c r="J183" t="s">
        <v>29</v>
      </c>
      <c r="K183">
        <v>181.14</v>
      </c>
      <c r="L183">
        <v>239.63</v>
      </c>
      <c r="M183">
        <v>275.57</v>
      </c>
      <c r="N183">
        <v>308.64</v>
      </c>
      <c r="O183">
        <v>324.07</v>
      </c>
      <c r="P183">
        <v>366.2</v>
      </c>
      <c r="Q183">
        <v>446.76</v>
      </c>
      <c r="R183">
        <v>616.53</v>
      </c>
      <c r="S183">
        <v>832.32</v>
      </c>
      <c r="T183">
        <v>1082.02</v>
      </c>
      <c r="V183">
        <f t="shared" ca="1" si="16"/>
        <v>4.75</v>
      </c>
      <c r="W183">
        <f t="shared" ca="1" si="18"/>
        <v>5.55</v>
      </c>
      <c r="X183">
        <f t="shared" ca="1" si="18"/>
        <v>48.92</v>
      </c>
      <c r="Y183">
        <f t="shared" ca="1" si="18"/>
        <v>3.82</v>
      </c>
      <c r="Z183">
        <f t="shared" ca="1" si="17"/>
        <v>57.59</v>
      </c>
      <c r="AA183">
        <f t="shared" ca="1" si="17"/>
        <v>92.45</v>
      </c>
      <c r="AB183">
        <f t="shared" ca="1" si="13"/>
        <v>28</v>
      </c>
      <c r="AC183" t="str">
        <f t="shared" ca="1" si="14"/>
        <v>99, 35, 67</v>
      </c>
      <c r="AD183" t="str">
        <f t="shared" ca="1" si="15"/>
        <v>4, 1, 7</v>
      </c>
    </row>
    <row r="184" spans="1:30" x14ac:dyDescent="0.25">
      <c r="A184" t="s">
        <v>51</v>
      </c>
      <c r="B184" t="s">
        <v>22</v>
      </c>
      <c r="C184" t="s">
        <v>23</v>
      </c>
      <c r="D184" t="s">
        <v>37</v>
      </c>
      <c r="E184" t="s">
        <v>25</v>
      </c>
      <c r="F184" t="s">
        <v>103</v>
      </c>
      <c r="G184" t="s">
        <v>55</v>
      </c>
      <c r="H184" t="s">
        <v>100</v>
      </c>
      <c r="I184" t="s">
        <v>54</v>
      </c>
      <c r="J184" t="s">
        <v>29</v>
      </c>
      <c r="K184">
        <v>207.17</v>
      </c>
      <c r="L184">
        <v>275.57</v>
      </c>
      <c r="M184">
        <v>310.83</v>
      </c>
      <c r="N184">
        <v>343.29</v>
      </c>
      <c r="O184">
        <v>357.45</v>
      </c>
      <c r="P184">
        <v>420.36</v>
      </c>
      <c r="Q184">
        <v>516.29999999999995</v>
      </c>
      <c r="R184">
        <v>719.59</v>
      </c>
      <c r="S184">
        <v>935.47</v>
      </c>
      <c r="T184">
        <v>1403.51</v>
      </c>
      <c r="V184">
        <f t="shared" ca="1" si="16"/>
        <v>56.4</v>
      </c>
      <c r="W184">
        <f t="shared" ca="1" si="18"/>
        <v>69.25</v>
      </c>
      <c r="X184">
        <f t="shared" ca="1" si="18"/>
        <v>18.41</v>
      </c>
      <c r="Y184">
        <f t="shared" ca="1" si="18"/>
        <v>98.13</v>
      </c>
      <c r="Z184">
        <f t="shared" ca="1" si="17"/>
        <v>31.38</v>
      </c>
      <c r="AA184">
        <f t="shared" ca="1" si="17"/>
        <v>5.66</v>
      </c>
      <c r="AB184">
        <f t="shared" ca="1" si="13"/>
        <v>16</v>
      </c>
      <c r="AC184" t="str">
        <f t="shared" ca="1" si="14"/>
        <v>7, 84, 10</v>
      </c>
      <c r="AD184" t="str">
        <f t="shared" ca="1" si="15"/>
        <v>2, 2, 5</v>
      </c>
    </row>
    <row r="185" spans="1:30" x14ac:dyDescent="0.25">
      <c r="A185" t="s">
        <v>51</v>
      </c>
      <c r="B185" t="s">
        <v>30</v>
      </c>
      <c r="C185" t="s">
        <v>36</v>
      </c>
      <c r="D185" t="s">
        <v>24</v>
      </c>
      <c r="E185" t="s">
        <v>33</v>
      </c>
      <c r="F185" t="s">
        <v>104</v>
      </c>
      <c r="G185" t="s">
        <v>56</v>
      </c>
      <c r="H185" t="s">
        <v>100</v>
      </c>
      <c r="I185" t="s">
        <v>54</v>
      </c>
      <c r="J185" t="s">
        <v>29</v>
      </c>
      <c r="K185">
        <v>3012.54</v>
      </c>
      <c r="L185">
        <v>3976.55</v>
      </c>
      <c r="M185">
        <v>4573.03</v>
      </c>
      <c r="N185">
        <v>5121.79</v>
      </c>
      <c r="O185">
        <v>5377.88</v>
      </c>
      <c r="P185">
        <v>6077</v>
      </c>
      <c r="Q185">
        <v>7413.94</v>
      </c>
      <c r="R185">
        <v>10231.24</v>
      </c>
      <c r="S185">
        <v>13812.17</v>
      </c>
      <c r="T185">
        <v>17955.82</v>
      </c>
      <c r="V185">
        <f t="shared" ca="1" si="16"/>
        <v>15.09</v>
      </c>
      <c r="W185">
        <f t="shared" ca="1" si="18"/>
        <v>0.13</v>
      </c>
      <c r="X185">
        <f t="shared" ca="1" si="18"/>
        <v>80.87</v>
      </c>
      <c r="Y185">
        <f t="shared" ca="1" si="18"/>
        <v>27.56</v>
      </c>
      <c r="Z185">
        <f t="shared" ca="1" si="17"/>
        <v>20.76</v>
      </c>
      <c r="AA185">
        <f t="shared" ca="1" si="17"/>
        <v>49.19</v>
      </c>
      <c r="AB185">
        <f t="shared" ca="1" si="13"/>
        <v>35</v>
      </c>
      <c r="AC185" t="str">
        <f t="shared" ca="1" si="14"/>
        <v>51, 16, 40</v>
      </c>
      <c r="AD185" t="str">
        <f t="shared" ca="1" si="15"/>
        <v>6, 4, 6</v>
      </c>
    </row>
    <row r="186" spans="1:30" x14ac:dyDescent="0.25">
      <c r="A186" t="s">
        <v>51</v>
      </c>
      <c r="B186" t="s">
        <v>30</v>
      </c>
      <c r="C186" t="s">
        <v>23</v>
      </c>
      <c r="D186" t="s">
        <v>24</v>
      </c>
      <c r="E186" t="s">
        <v>40</v>
      </c>
      <c r="F186" t="s">
        <v>105</v>
      </c>
      <c r="G186" t="s">
        <v>96</v>
      </c>
      <c r="H186" t="s">
        <v>100</v>
      </c>
      <c r="I186" t="s">
        <v>54</v>
      </c>
      <c r="J186" t="s">
        <v>29</v>
      </c>
      <c r="K186">
        <v>156.94999999999999</v>
      </c>
      <c r="L186">
        <v>207.17</v>
      </c>
      <c r="M186">
        <v>238.25</v>
      </c>
      <c r="N186">
        <v>266.83999999999997</v>
      </c>
      <c r="O186">
        <v>280.18</v>
      </c>
      <c r="P186">
        <v>316.60000000000002</v>
      </c>
      <c r="Q186">
        <v>386.25</v>
      </c>
      <c r="R186">
        <v>533.03</v>
      </c>
      <c r="S186">
        <v>719.59</v>
      </c>
      <c r="T186">
        <v>935.47</v>
      </c>
      <c r="V186">
        <f t="shared" ca="1" si="16"/>
        <v>9.34</v>
      </c>
      <c r="W186">
        <f t="shared" ca="1" si="18"/>
        <v>90.93</v>
      </c>
      <c r="X186">
        <f t="shared" ca="1" si="18"/>
        <v>90.55</v>
      </c>
      <c r="Y186">
        <f t="shared" ca="1" si="18"/>
        <v>0.59</v>
      </c>
      <c r="Z186">
        <f t="shared" ca="1" si="17"/>
        <v>5.0199999999999996</v>
      </c>
      <c r="AA186">
        <f t="shared" ca="1" si="17"/>
        <v>99.46</v>
      </c>
      <c r="AB186">
        <f t="shared" ca="1" si="13"/>
        <v>37</v>
      </c>
      <c r="AC186" t="str">
        <f t="shared" ca="1" si="14"/>
        <v>74, 94, 1</v>
      </c>
      <c r="AD186" t="str">
        <f t="shared" ca="1" si="15"/>
        <v>9, 9, 5</v>
      </c>
    </row>
    <row r="187" spans="1:30" x14ac:dyDescent="0.25">
      <c r="A187" t="s">
        <v>51</v>
      </c>
      <c r="B187" t="s">
        <v>30</v>
      </c>
      <c r="C187" t="s">
        <v>23</v>
      </c>
      <c r="D187" t="s">
        <v>37</v>
      </c>
      <c r="E187" t="s">
        <v>40</v>
      </c>
      <c r="F187" t="s">
        <v>106</v>
      </c>
      <c r="G187" t="s">
        <v>97</v>
      </c>
      <c r="H187" t="s">
        <v>100</v>
      </c>
      <c r="I187" t="s">
        <v>54</v>
      </c>
      <c r="J187" t="s">
        <v>29</v>
      </c>
      <c r="K187">
        <v>181.54</v>
      </c>
      <c r="L187">
        <v>235.48</v>
      </c>
      <c r="M187">
        <v>266.83999999999997</v>
      </c>
      <c r="N187">
        <v>296.36</v>
      </c>
      <c r="O187">
        <v>310.83</v>
      </c>
      <c r="P187">
        <v>366.2</v>
      </c>
      <c r="Q187">
        <v>446.76</v>
      </c>
      <c r="R187">
        <v>616.53</v>
      </c>
      <c r="S187">
        <v>832.32</v>
      </c>
      <c r="T187">
        <v>1403.51</v>
      </c>
      <c r="V187">
        <f t="shared" ca="1" si="16"/>
        <v>84.35</v>
      </c>
      <c r="W187">
        <f t="shared" ca="1" si="18"/>
        <v>81.83</v>
      </c>
      <c r="X187">
        <f t="shared" ca="1" si="18"/>
        <v>95.9</v>
      </c>
      <c r="Y187">
        <f t="shared" ca="1" si="18"/>
        <v>20.63</v>
      </c>
      <c r="Z187">
        <f t="shared" ca="1" si="17"/>
        <v>56.58</v>
      </c>
      <c r="AA187">
        <f t="shared" ca="1" si="17"/>
        <v>92.08</v>
      </c>
      <c r="AB187">
        <f t="shared" ca="1" si="13"/>
        <v>88</v>
      </c>
      <c r="AC187" t="str">
        <f t="shared" ca="1" si="14"/>
        <v>31, 96, 88</v>
      </c>
      <c r="AD187" t="str">
        <f t="shared" ca="1" si="15"/>
        <v>6, 8, 7</v>
      </c>
    </row>
    <row r="188" spans="1:30" x14ac:dyDescent="0.25">
      <c r="A188" t="s">
        <v>51</v>
      </c>
      <c r="B188" t="s">
        <v>30</v>
      </c>
      <c r="C188" t="s">
        <v>23</v>
      </c>
      <c r="D188" t="s">
        <v>24</v>
      </c>
      <c r="E188" t="s">
        <v>25</v>
      </c>
      <c r="F188" t="s">
        <v>107</v>
      </c>
      <c r="G188" t="s">
        <v>52</v>
      </c>
      <c r="H188" t="s">
        <v>100</v>
      </c>
      <c r="I188" t="s">
        <v>54</v>
      </c>
      <c r="J188" t="s">
        <v>29</v>
      </c>
      <c r="K188">
        <v>170.64</v>
      </c>
      <c r="L188">
        <v>225.24</v>
      </c>
      <c r="M188">
        <v>259.02999999999997</v>
      </c>
      <c r="N188">
        <v>290.11</v>
      </c>
      <c r="O188">
        <v>304.62</v>
      </c>
      <c r="P188">
        <v>344.22</v>
      </c>
      <c r="Q188">
        <v>419.95</v>
      </c>
      <c r="R188">
        <v>579.53</v>
      </c>
      <c r="S188">
        <v>782.37</v>
      </c>
      <c r="T188">
        <v>1017.08</v>
      </c>
      <c r="V188">
        <f t="shared" ca="1" si="16"/>
        <v>44.75</v>
      </c>
      <c r="W188">
        <f t="shared" ca="1" si="18"/>
        <v>77.489999999999995</v>
      </c>
      <c r="X188">
        <f t="shared" ca="1" si="18"/>
        <v>17.28</v>
      </c>
      <c r="Y188">
        <f t="shared" ca="1" si="18"/>
        <v>17.88</v>
      </c>
      <c r="Z188">
        <f t="shared" ca="1" si="17"/>
        <v>98.92</v>
      </c>
      <c r="AA188">
        <f t="shared" ca="1" si="17"/>
        <v>14.73</v>
      </c>
      <c r="AB188">
        <f t="shared" ca="1" si="13"/>
        <v>57</v>
      </c>
      <c r="AC188" t="str">
        <f t="shared" ca="1" si="14"/>
        <v>22, 96, 46</v>
      </c>
      <c r="AD188" t="str">
        <f t="shared" ca="1" si="15"/>
        <v>3, 6, 9</v>
      </c>
    </row>
    <row r="189" spans="1:30" x14ac:dyDescent="0.25">
      <c r="A189" t="s">
        <v>51</v>
      </c>
      <c r="B189" t="s">
        <v>30</v>
      </c>
      <c r="C189" t="s">
        <v>23</v>
      </c>
      <c r="D189" t="s">
        <v>37</v>
      </c>
      <c r="E189" t="s">
        <v>25</v>
      </c>
      <c r="F189" t="s">
        <v>108</v>
      </c>
      <c r="G189" t="s">
        <v>55</v>
      </c>
      <c r="H189" t="s">
        <v>100</v>
      </c>
      <c r="I189" t="s">
        <v>54</v>
      </c>
      <c r="J189" t="s">
        <v>29</v>
      </c>
      <c r="K189">
        <v>195.23</v>
      </c>
      <c r="L189">
        <v>255.94</v>
      </c>
      <c r="M189">
        <v>296.36</v>
      </c>
      <c r="N189">
        <v>331.92</v>
      </c>
      <c r="O189">
        <v>348.52</v>
      </c>
      <c r="P189">
        <v>393.83</v>
      </c>
      <c r="Q189">
        <v>480.47</v>
      </c>
      <c r="R189">
        <v>663.05</v>
      </c>
      <c r="S189">
        <v>895.12</v>
      </c>
      <c r="T189">
        <v>1163.6600000000001</v>
      </c>
      <c r="V189">
        <f t="shared" ca="1" si="16"/>
        <v>41.15</v>
      </c>
      <c r="W189">
        <f t="shared" ca="1" si="18"/>
        <v>26.12</v>
      </c>
      <c r="X189">
        <f t="shared" ca="1" si="18"/>
        <v>21.55</v>
      </c>
      <c r="Y189">
        <f t="shared" ca="1" si="18"/>
        <v>90.07</v>
      </c>
      <c r="Z189">
        <f t="shared" ca="1" si="17"/>
        <v>51.58</v>
      </c>
      <c r="AA189">
        <f t="shared" ca="1" si="17"/>
        <v>50.51</v>
      </c>
      <c r="AB189">
        <f t="shared" ca="1" si="13"/>
        <v>63</v>
      </c>
      <c r="AC189" t="str">
        <f t="shared" ca="1" si="14"/>
        <v>98, 63, 45</v>
      </c>
      <c r="AD189" t="str">
        <f t="shared" ca="1" si="15"/>
        <v>3, 7, 4</v>
      </c>
    </row>
    <row r="190" spans="1:30" x14ac:dyDescent="0.25">
      <c r="A190" t="s">
        <v>57</v>
      </c>
      <c r="B190" t="s">
        <v>31</v>
      </c>
      <c r="C190" t="s">
        <v>47</v>
      </c>
      <c r="D190" t="s">
        <v>48</v>
      </c>
      <c r="E190" t="s">
        <v>61</v>
      </c>
      <c r="F190" t="s">
        <v>109</v>
      </c>
      <c r="G190" t="s">
        <v>60</v>
      </c>
      <c r="H190" t="s">
        <v>100</v>
      </c>
      <c r="I190" t="s">
        <v>54</v>
      </c>
      <c r="J190" t="s">
        <v>29</v>
      </c>
      <c r="U190">
        <v>23.59</v>
      </c>
      <c r="V190">
        <f t="shared" ca="1" si="16"/>
        <v>67.98</v>
      </c>
      <c r="W190">
        <f t="shared" ca="1" si="18"/>
        <v>48.77</v>
      </c>
      <c r="X190">
        <f t="shared" ca="1" si="18"/>
        <v>40.69</v>
      </c>
      <c r="Y190">
        <f t="shared" ca="1" si="18"/>
        <v>81.53</v>
      </c>
      <c r="Z190">
        <f t="shared" ca="1" si="17"/>
        <v>65.459999999999994</v>
      </c>
      <c r="AA190">
        <f t="shared" ca="1" si="17"/>
        <v>58.73</v>
      </c>
      <c r="AB190">
        <f t="shared" ca="1" si="13"/>
        <v>41</v>
      </c>
      <c r="AC190" t="str">
        <f t="shared" ca="1" si="14"/>
        <v>20, 64, 32</v>
      </c>
      <c r="AD190" t="str">
        <f t="shared" ca="1" si="15"/>
        <v>9, 2, 2</v>
      </c>
    </row>
    <row r="191" spans="1:30" x14ac:dyDescent="0.25">
      <c r="A191" t="s">
        <v>57</v>
      </c>
      <c r="B191" t="s">
        <v>31</v>
      </c>
      <c r="C191" t="s">
        <v>47</v>
      </c>
      <c r="D191" t="s">
        <v>48</v>
      </c>
      <c r="E191" t="s">
        <v>61</v>
      </c>
      <c r="F191" t="s">
        <v>109</v>
      </c>
      <c r="G191" t="s">
        <v>60</v>
      </c>
      <c r="H191" t="s">
        <v>100</v>
      </c>
      <c r="I191" t="s">
        <v>54</v>
      </c>
      <c r="J191" t="s">
        <v>29</v>
      </c>
      <c r="U191">
        <v>73.03</v>
      </c>
      <c r="V191">
        <f t="shared" ca="1" si="16"/>
        <v>29.39</v>
      </c>
      <c r="W191">
        <f t="shared" ca="1" si="18"/>
        <v>30.36</v>
      </c>
      <c r="X191">
        <f t="shared" ca="1" si="18"/>
        <v>43.23</v>
      </c>
      <c r="Y191">
        <f t="shared" ca="1" si="18"/>
        <v>90.87</v>
      </c>
      <c r="Z191">
        <f t="shared" ca="1" si="17"/>
        <v>78.8</v>
      </c>
      <c r="AA191">
        <f t="shared" ca="1" si="17"/>
        <v>87.64</v>
      </c>
      <c r="AB191">
        <f t="shared" ca="1" si="13"/>
        <v>34</v>
      </c>
      <c r="AC191" t="str">
        <f t="shared" ca="1" si="14"/>
        <v>15, 5, 77</v>
      </c>
      <c r="AD191" t="str">
        <f t="shared" ca="1" si="15"/>
        <v>4, 6, 5</v>
      </c>
    </row>
    <row r="192" spans="1:30" x14ac:dyDescent="0.25">
      <c r="A192" t="s">
        <v>62</v>
      </c>
      <c r="B192" t="s">
        <v>22</v>
      </c>
      <c r="C192" t="s">
        <v>110</v>
      </c>
      <c r="D192" t="s">
        <v>24</v>
      </c>
      <c r="E192" t="s">
        <v>40</v>
      </c>
      <c r="F192" t="s">
        <v>111</v>
      </c>
      <c r="G192" t="s">
        <v>63</v>
      </c>
      <c r="H192" t="s">
        <v>100</v>
      </c>
      <c r="I192" t="s">
        <v>54</v>
      </c>
      <c r="J192" t="s">
        <v>29</v>
      </c>
      <c r="K192">
        <v>475.01</v>
      </c>
      <c r="L192">
        <v>627.01</v>
      </c>
      <c r="M192">
        <v>721.06</v>
      </c>
      <c r="N192">
        <v>807.59</v>
      </c>
      <c r="O192">
        <v>847.97</v>
      </c>
      <c r="P192">
        <v>958.21</v>
      </c>
      <c r="Q192">
        <v>1169.02</v>
      </c>
      <c r="R192">
        <v>1613.25</v>
      </c>
      <c r="S192">
        <v>2177.89</v>
      </c>
      <c r="T192">
        <v>2831.26</v>
      </c>
      <c r="V192">
        <f t="shared" ca="1" si="16"/>
        <v>22.74</v>
      </c>
      <c r="W192">
        <f t="shared" ca="1" si="18"/>
        <v>31.9</v>
      </c>
      <c r="X192">
        <f t="shared" ca="1" si="18"/>
        <v>67.72</v>
      </c>
      <c r="Y192">
        <f t="shared" ca="1" si="18"/>
        <v>93.29</v>
      </c>
      <c r="Z192">
        <f t="shared" ca="1" si="17"/>
        <v>43.82</v>
      </c>
      <c r="AA192">
        <f t="shared" ca="1" si="17"/>
        <v>43.15</v>
      </c>
      <c r="AB192">
        <f t="shared" ca="1" si="13"/>
        <v>44</v>
      </c>
      <c r="AC192" t="str">
        <f t="shared" ca="1" si="14"/>
        <v>81, 64, 57</v>
      </c>
      <c r="AD192" t="str">
        <f t="shared" ca="1" si="15"/>
        <v>3, 9, 2</v>
      </c>
    </row>
    <row r="193" spans="1:30" x14ac:dyDescent="0.25">
      <c r="A193" t="s">
        <v>62</v>
      </c>
      <c r="B193" t="s">
        <v>22</v>
      </c>
      <c r="C193" t="s">
        <v>110</v>
      </c>
      <c r="D193" t="s">
        <v>37</v>
      </c>
      <c r="E193" t="s">
        <v>40</v>
      </c>
      <c r="F193" t="s">
        <v>112</v>
      </c>
      <c r="G193" t="s">
        <v>64</v>
      </c>
      <c r="H193" t="s">
        <v>100</v>
      </c>
      <c r="I193" t="s">
        <v>54</v>
      </c>
      <c r="J193" t="s">
        <v>29</v>
      </c>
      <c r="K193">
        <v>499.6</v>
      </c>
      <c r="L193">
        <v>659.47</v>
      </c>
      <c r="M193">
        <v>758.39</v>
      </c>
      <c r="N193">
        <v>849.4</v>
      </c>
      <c r="O193">
        <v>891.87</v>
      </c>
      <c r="P193">
        <v>1007.81</v>
      </c>
      <c r="Q193">
        <v>1229.53</v>
      </c>
      <c r="R193">
        <v>1696.75</v>
      </c>
      <c r="S193">
        <v>2290.61</v>
      </c>
      <c r="T193">
        <v>2977.79</v>
      </c>
      <c r="V193">
        <f t="shared" ca="1" si="16"/>
        <v>57.23</v>
      </c>
      <c r="W193">
        <f t="shared" ca="1" si="18"/>
        <v>81.040000000000006</v>
      </c>
      <c r="X193">
        <f t="shared" ca="1" si="18"/>
        <v>37.380000000000003</v>
      </c>
      <c r="Y193">
        <f t="shared" ca="1" si="18"/>
        <v>94.09</v>
      </c>
      <c r="Z193">
        <f t="shared" ca="1" si="17"/>
        <v>13.66</v>
      </c>
      <c r="AA193">
        <f t="shared" ca="1" si="17"/>
        <v>29.58</v>
      </c>
      <c r="AB193">
        <f t="shared" ca="1" si="13"/>
        <v>8</v>
      </c>
      <c r="AC193" t="str">
        <f t="shared" ca="1" si="14"/>
        <v>49, 96, 14</v>
      </c>
      <c r="AD193" t="str">
        <f t="shared" ca="1" si="15"/>
        <v>7, 6, 10</v>
      </c>
    </row>
    <row r="194" spans="1:30" x14ac:dyDescent="0.25">
      <c r="A194" t="s">
        <v>62</v>
      </c>
      <c r="B194" t="s">
        <v>22</v>
      </c>
      <c r="C194" t="s">
        <v>110</v>
      </c>
      <c r="D194" t="s">
        <v>24</v>
      </c>
      <c r="E194" t="s">
        <v>25</v>
      </c>
      <c r="F194" t="s">
        <v>113</v>
      </c>
      <c r="G194" t="s">
        <v>63</v>
      </c>
      <c r="H194" t="s">
        <v>100</v>
      </c>
      <c r="I194" t="s">
        <v>54</v>
      </c>
      <c r="J194" t="s">
        <v>29</v>
      </c>
      <c r="K194">
        <v>712.47</v>
      </c>
      <c r="L194">
        <v>940.46</v>
      </c>
      <c r="M194">
        <v>1081.53</v>
      </c>
      <c r="N194">
        <v>1211.31</v>
      </c>
      <c r="O194">
        <v>1271.8800000000001</v>
      </c>
      <c r="P194">
        <v>1437.22</v>
      </c>
      <c r="Q194">
        <v>1753.41</v>
      </c>
      <c r="R194">
        <v>2419.71</v>
      </c>
      <c r="S194">
        <v>3266.61</v>
      </c>
      <c r="T194">
        <v>4246.59</v>
      </c>
      <c r="V194">
        <f t="shared" ca="1" si="16"/>
        <v>40.65</v>
      </c>
      <c r="W194">
        <f t="shared" ca="1" si="18"/>
        <v>25.05</v>
      </c>
      <c r="X194">
        <f t="shared" ca="1" si="18"/>
        <v>39.479999999999997</v>
      </c>
      <c r="Y194">
        <f t="shared" ca="1" si="18"/>
        <v>11.21</v>
      </c>
      <c r="Z194">
        <f t="shared" ca="1" si="17"/>
        <v>42.06</v>
      </c>
      <c r="AA194">
        <f t="shared" ca="1" si="17"/>
        <v>92.89</v>
      </c>
      <c r="AB194">
        <f t="shared" ca="1" si="13"/>
        <v>32</v>
      </c>
      <c r="AC194" t="str">
        <f t="shared" ca="1" si="14"/>
        <v>71, 36, 23</v>
      </c>
      <c r="AD194" t="str">
        <f t="shared" ca="1" si="15"/>
        <v>8, 4, 8</v>
      </c>
    </row>
    <row r="195" spans="1:30" x14ac:dyDescent="0.25">
      <c r="A195" t="s">
        <v>62</v>
      </c>
      <c r="B195" t="s">
        <v>22</v>
      </c>
      <c r="C195" t="s">
        <v>110</v>
      </c>
      <c r="D195" t="s">
        <v>37</v>
      </c>
      <c r="E195" t="s">
        <v>25</v>
      </c>
      <c r="F195" t="s">
        <v>114</v>
      </c>
      <c r="G195" t="s">
        <v>64</v>
      </c>
      <c r="H195" t="s">
        <v>100</v>
      </c>
      <c r="I195" t="s">
        <v>54</v>
      </c>
      <c r="J195" t="s">
        <v>29</v>
      </c>
      <c r="K195">
        <v>737.06</v>
      </c>
      <c r="L195">
        <v>972.92</v>
      </c>
      <c r="M195">
        <v>1118.8599999999999</v>
      </c>
      <c r="N195">
        <v>1253.1199999999999</v>
      </c>
      <c r="O195">
        <v>1315.78</v>
      </c>
      <c r="P195">
        <v>1486.83</v>
      </c>
      <c r="Q195">
        <v>1813.93</v>
      </c>
      <c r="R195">
        <v>2503.2199999999998</v>
      </c>
      <c r="S195">
        <v>3379.35</v>
      </c>
      <c r="T195">
        <v>4393.16</v>
      </c>
      <c r="V195">
        <f t="shared" ca="1" si="16"/>
        <v>31.67</v>
      </c>
      <c r="W195">
        <f t="shared" ref="W195:AA210" ca="1" si="19">ROUND(RAND()*100, 2)</f>
        <v>29.78</v>
      </c>
      <c r="X195">
        <f t="shared" ca="1" si="19"/>
        <v>83.18</v>
      </c>
      <c r="Y195">
        <f t="shared" ca="1" si="19"/>
        <v>99.74</v>
      </c>
      <c r="Z195">
        <f t="shared" ca="1" si="17"/>
        <v>39.380000000000003</v>
      </c>
      <c r="AA195">
        <f t="shared" ca="1" si="17"/>
        <v>37.78</v>
      </c>
      <c r="AB195">
        <f t="shared" ref="AB195:AB258" ca="1" si="20">ROUND(RAND() * 100, 0)</f>
        <v>32</v>
      </c>
      <c r="AC195" t="str">
        <f t="shared" ref="AC195:AC258" ca="1" si="21">ROUND(RAND()*100,0) &amp; ", " &amp; ROUND(RAND()*100,0) &amp; ", " &amp; ROUND(RAND()*100,0)</f>
        <v>40, 51, 14</v>
      </c>
      <c r="AD195" t="str">
        <f t="shared" ref="AD195:AD258" ca="1" si="22">RANDBETWEEN(1,10) &amp; ", " &amp; RANDBETWEEN(1,10) &amp; ", " &amp; RANDBETWEEN(1,10)</f>
        <v>10, 5, 8</v>
      </c>
    </row>
    <row r="196" spans="1:30" x14ac:dyDescent="0.25">
      <c r="A196" t="s">
        <v>51</v>
      </c>
      <c r="B196" t="s">
        <v>22</v>
      </c>
      <c r="C196" t="s">
        <v>36</v>
      </c>
      <c r="D196" t="s">
        <v>24</v>
      </c>
      <c r="G196" t="s">
        <v>96</v>
      </c>
      <c r="H196" t="s">
        <v>115</v>
      </c>
      <c r="I196" t="s">
        <v>54</v>
      </c>
      <c r="J196" t="s">
        <v>29</v>
      </c>
      <c r="V196">
        <f t="shared" ca="1" si="16"/>
        <v>87.5</v>
      </c>
      <c r="W196">
        <f t="shared" ca="1" si="19"/>
        <v>66.75</v>
      </c>
      <c r="X196">
        <f t="shared" ca="1" si="19"/>
        <v>95.57</v>
      </c>
      <c r="Y196">
        <f t="shared" ca="1" si="19"/>
        <v>29.77</v>
      </c>
      <c r="Z196">
        <f t="shared" ca="1" si="17"/>
        <v>75.48</v>
      </c>
      <c r="AA196">
        <f t="shared" ca="1" si="17"/>
        <v>63.89</v>
      </c>
      <c r="AB196">
        <f t="shared" ca="1" si="20"/>
        <v>6</v>
      </c>
      <c r="AC196" t="str">
        <f t="shared" ca="1" si="21"/>
        <v>60, 77, 50</v>
      </c>
      <c r="AD196" t="str">
        <f t="shared" ca="1" si="22"/>
        <v>1, 8, 3</v>
      </c>
    </row>
    <row r="197" spans="1:30" x14ac:dyDescent="0.25">
      <c r="A197" t="s">
        <v>51</v>
      </c>
      <c r="B197" t="s">
        <v>22</v>
      </c>
      <c r="C197" t="s">
        <v>36</v>
      </c>
      <c r="D197" t="s">
        <v>37</v>
      </c>
      <c r="G197" t="s">
        <v>97</v>
      </c>
      <c r="H197" t="s">
        <v>115</v>
      </c>
      <c r="I197" t="s">
        <v>54</v>
      </c>
      <c r="J197" t="s">
        <v>29</v>
      </c>
      <c r="V197">
        <f t="shared" ref="V197:AA260" ca="1" si="23">ROUND(RAND()*100, 2)</f>
        <v>3.9</v>
      </c>
      <c r="W197">
        <f t="shared" ca="1" si="19"/>
        <v>44.97</v>
      </c>
      <c r="X197">
        <f t="shared" ca="1" si="19"/>
        <v>80.83</v>
      </c>
      <c r="Y197">
        <f t="shared" ca="1" si="19"/>
        <v>47.64</v>
      </c>
      <c r="Z197">
        <f t="shared" ca="1" si="17"/>
        <v>97.34</v>
      </c>
      <c r="AA197">
        <f t="shared" ca="1" si="17"/>
        <v>83.3</v>
      </c>
      <c r="AB197">
        <f t="shared" ca="1" si="20"/>
        <v>61</v>
      </c>
      <c r="AC197" t="str">
        <f t="shared" ca="1" si="21"/>
        <v>93, 33, 28</v>
      </c>
      <c r="AD197" t="str">
        <f t="shared" ca="1" si="22"/>
        <v>5, 10, 7</v>
      </c>
    </row>
    <row r="198" spans="1:30" x14ac:dyDescent="0.25">
      <c r="A198" t="s">
        <v>51</v>
      </c>
      <c r="B198" t="s">
        <v>22</v>
      </c>
      <c r="C198" t="s">
        <v>23</v>
      </c>
      <c r="D198" t="s">
        <v>24</v>
      </c>
      <c r="G198" t="s">
        <v>52</v>
      </c>
      <c r="H198" t="s">
        <v>115</v>
      </c>
      <c r="I198" t="s">
        <v>54</v>
      </c>
      <c r="J198" t="s">
        <v>29</v>
      </c>
      <c r="V198">
        <f t="shared" ca="1" si="23"/>
        <v>80.41</v>
      </c>
      <c r="W198">
        <f t="shared" ca="1" si="19"/>
        <v>76.34</v>
      </c>
      <c r="X198">
        <f t="shared" ca="1" si="19"/>
        <v>88.06</v>
      </c>
      <c r="Y198">
        <f t="shared" ca="1" si="19"/>
        <v>91.24</v>
      </c>
      <c r="Z198">
        <f t="shared" ca="1" si="19"/>
        <v>3.31</v>
      </c>
      <c r="AA198">
        <f t="shared" ca="1" si="19"/>
        <v>54.08</v>
      </c>
      <c r="AB198">
        <f t="shared" ca="1" si="20"/>
        <v>15</v>
      </c>
      <c r="AC198" t="str">
        <f t="shared" ca="1" si="21"/>
        <v>84, 55, 18</v>
      </c>
      <c r="AD198" t="str">
        <f t="shared" ca="1" si="22"/>
        <v>9, 5, 1</v>
      </c>
    </row>
    <row r="199" spans="1:30" x14ac:dyDescent="0.25">
      <c r="A199" t="s">
        <v>51</v>
      </c>
      <c r="B199" t="s">
        <v>22</v>
      </c>
      <c r="C199" t="s">
        <v>23</v>
      </c>
      <c r="D199" t="s">
        <v>37</v>
      </c>
      <c r="G199" t="s">
        <v>55</v>
      </c>
      <c r="H199" t="s">
        <v>115</v>
      </c>
      <c r="I199" t="s">
        <v>54</v>
      </c>
      <c r="J199" t="s">
        <v>29</v>
      </c>
      <c r="V199">
        <f t="shared" ca="1" si="23"/>
        <v>46.42</v>
      </c>
      <c r="W199">
        <f t="shared" ca="1" si="19"/>
        <v>26.64</v>
      </c>
      <c r="X199">
        <f t="shared" ca="1" si="19"/>
        <v>32.53</v>
      </c>
      <c r="Y199">
        <f t="shared" ca="1" si="19"/>
        <v>38.79</v>
      </c>
      <c r="Z199">
        <f t="shared" ca="1" si="19"/>
        <v>51.97</v>
      </c>
      <c r="AA199">
        <f t="shared" ca="1" si="19"/>
        <v>45.52</v>
      </c>
      <c r="AB199">
        <f t="shared" ca="1" si="20"/>
        <v>25</v>
      </c>
      <c r="AC199" t="str">
        <f t="shared" ca="1" si="21"/>
        <v>9, 83, 79</v>
      </c>
      <c r="AD199" t="str">
        <f t="shared" ca="1" si="22"/>
        <v>7, 9, 2</v>
      </c>
    </row>
    <row r="200" spans="1:30" x14ac:dyDescent="0.25">
      <c r="A200" t="s">
        <v>51</v>
      </c>
      <c r="B200" t="s">
        <v>116</v>
      </c>
      <c r="C200" t="s">
        <v>68</v>
      </c>
      <c r="D200" t="s">
        <v>24</v>
      </c>
      <c r="G200" t="s">
        <v>56</v>
      </c>
      <c r="H200" t="s">
        <v>115</v>
      </c>
      <c r="I200" t="s">
        <v>54</v>
      </c>
      <c r="J200" t="s">
        <v>29</v>
      </c>
      <c r="V200">
        <f t="shared" ca="1" si="23"/>
        <v>27.18</v>
      </c>
      <c r="W200">
        <f t="shared" ca="1" si="19"/>
        <v>16.16</v>
      </c>
      <c r="X200">
        <f t="shared" ca="1" si="19"/>
        <v>42.37</v>
      </c>
      <c r="Y200">
        <f t="shared" ca="1" si="19"/>
        <v>12.16</v>
      </c>
      <c r="Z200">
        <f t="shared" ca="1" si="19"/>
        <v>35.46</v>
      </c>
      <c r="AA200">
        <f t="shared" ca="1" si="19"/>
        <v>86.21</v>
      </c>
      <c r="AB200">
        <f t="shared" ca="1" si="20"/>
        <v>99</v>
      </c>
      <c r="AC200" t="str">
        <f t="shared" ca="1" si="21"/>
        <v>35, 40, 79</v>
      </c>
      <c r="AD200" t="str">
        <f t="shared" ca="1" si="22"/>
        <v>10, 4, 9</v>
      </c>
    </row>
    <row r="201" spans="1:30" x14ac:dyDescent="0.25">
      <c r="A201" t="s">
        <v>51</v>
      </c>
      <c r="B201" t="s">
        <v>30</v>
      </c>
      <c r="C201" t="s">
        <v>36</v>
      </c>
      <c r="D201" t="s">
        <v>24</v>
      </c>
      <c r="G201" t="s">
        <v>96</v>
      </c>
      <c r="H201" t="s">
        <v>115</v>
      </c>
      <c r="I201" t="s">
        <v>54</v>
      </c>
      <c r="J201" t="s">
        <v>29</v>
      </c>
      <c r="V201">
        <f t="shared" ca="1" si="23"/>
        <v>5.22</v>
      </c>
      <c r="W201">
        <f t="shared" ca="1" si="19"/>
        <v>73.88</v>
      </c>
      <c r="X201">
        <f t="shared" ca="1" si="19"/>
        <v>50.76</v>
      </c>
      <c r="Y201">
        <f t="shared" ca="1" si="19"/>
        <v>59.15</v>
      </c>
      <c r="Z201">
        <f t="shared" ca="1" si="19"/>
        <v>41.01</v>
      </c>
      <c r="AA201">
        <f t="shared" ca="1" si="19"/>
        <v>15.6</v>
      </c>
      <c r="AB201">
        <f t="shared" ca="1" si="20"/>
        <v>99</v>
      </c>
      <c r="AC201" t="str">
        <f t="shared" ca="1" si="21"/>
        <v>22, 48, 99</v>
      </c>
      <c r="AD201" t="str">
        <f t="shared" ca="1" si="22"/>
        <v>9, 8, 6</v>
      </c>
    </row>
    <row r="202" spans="1:30" x14ac:dyDescent="0.25">
      <c r="A202" t="s">
        <v>51</v>
      </c>
      <c r="B202" t="s">
        <v>30</v>
      </c>
      <c r="C202" t="s">
        <v>36</v>
      </c>
      <c r="D202" t="s">
        <v>37</v>
      </c>
      <c r="G202" t="s">
        <v>97</v>
      </c>
      <c r="H202" t="s">
        <v>115</v>
      </c>
      <c r="I202" t="s">
        <v>54</v>
      </c>
      <c r="J202" t="s">
        <v>29</v>
      </c>
      <c r="V202">
        <f t="shared" ca="1" si="23"/>
        <v>6.16</v>
      </c>
      <c r="W202">
        <f t="shared" ca="1" si="19"/>
        <v>47.77</v>
      </c>
      <c r="X202">
        <f t="shared" ca="1" si="19"/>
        <v>2.19</v>
      </c>
      <c r="Y202">
        <f t="shared" ca="1" si="19"/>
        <v>3.22</v>
      </c>
      <c r="Z202">
        <f t="shared" ca="1" si="19"/>
        <v>77.66</v>
      </c>
      <c r="AA202">
        <f t="shared" ca="1" si="19"/>
        <v>48.39</v>
      </c>
      <c r="AB202">
        <f t="shared" ca="1" si="20"/>
        <v>53</v>
      </c>
      <c r="AC202" t="str">
        <f t="shared" ca="1" si="21"/>
        <v>92, 20, 86</v>
      </c>
      <c r="AD202" t="str">
        <f t="shared" ca="1" si="22"/>
        <v>2, 9, 3</v>
      </c>
    </row>
    <row r="203" spans="1:30" x14ac:dyDescent="0.25">
      <c r="A203" t="s">
        <v>51</v>
      </c>
      <c r="B203" t="s">
        <v>30</v>
      </c>
      <c r="C203" t="s">
        <v>110</v>
      </c>
      <c r="D203" t="s">
        <v>24</v>
      </c>
      <c r="G203" t="s">
        <v>117</v>
      </c>
      <c r="H203" t="s">
        <v>115</v>
      </c>
      <c r="I203" t="s">
        <v>54</v>
      </c>
      <c r="J203" t="s">
        <v>29</v>
      </c>
      <c r="V203">
        <f t="shared" ca="1" si="23"/>
        <v>87.68</v>
      </c>
      <c r="W203">
        <f t="shared" ca="1" si="19"/>
        <v>34.51</v>
      </c>
      <c r="X203">
        <f t="shared" ca="1" si="19"/>
        <v>72.819999999999993</v>
      </c>
      <c r="Y203">
        <f t="shared" ca="1" si="19"/>
        <v>30.13</v>
      </c>
      <c r="Z203">
        <f t="shared" ca="1" si="19"/>
        <v>33.35</v>
      </c>
      <c r="AA203">
        <f t="shared" ca="1" si="19"/>
        <v>62.03</v>
      </c>
      <c r="AB203">
        <f t="shared" ca="1" si="20"/>
        <v>69</v>
      </c>
      <c r="AC203" t="str">
        <f t="shared" ca="1" si="21"/>
        <v>4, 49, 69</v>
      </c>
      <c r="AD203" t="str">
        <f t="shared" ca="1" si="22"/>
        <v>7, 6, 1</v>
      </c>
    </row>
    <row r="204" spans="1:30" x14ac:dyDescent="0.25">
      <c r="A204" t="s">
        <v>51</v>
      </c>
      <c r="B204" t="s">
        <v>30</v>
      </c>
      <c r="C204" t="s">
        <v>110</v>
      </c>
      <c r="D204" t="s">
        <v>37</v>
      </c>
      <c r="G204" t="s">
        <v>55</v>
      </c>
      <c r="H204" t="s">
        <v>115</v>
      </c>
      <c r="I204" t="s">
        <v>54</v>
      </c>
      <c r="J204" t="s">
        <v>29</v>
      </c>
      <c r="V204">
        <f t="shared" ca="1" si="23"/>
        <v>43.04</v>
      </c>
      <c r="W204">
        <f t="shared" ca="1" si="19"/>
        <v>90.31</v>
      </c>
      <c r="X204">
        <f t="shared" ca="1" si="19"/>
        <v>28.19</v>
      </c>
      <c r="Y204">
        <f t="shared" ca="1" si="19"/>
        <v>52.47</v>
      </c>
      <c r="Z204">
        <f t="shared" ca="1" si="19"/>
        <v>75.02</v>
      </c>
      <c r="AA204">
        <f t="shared" ca="1" si="19"/>
        <v>33.520000000000003</v>
      </c>
      <c r="AB204">
        <f t="shared" ca="1" si="20"/>
        <v>29</v>
      </c>
      <c r="AC204" t="str">
        <f t="shared" ca="1" si="21"/>
        <v>34, 39, 55</v>
      </c>
      <c r="AD204" t="str">
        <f t="shared" ca="1" si="22"/>
        <v>9, 3, 7</v>
      </c>
    </row>
    <row r="205" spans="1:30" x14ac:dyDescent="0.25">
      <c r="A205" t="s">
        <v>118</v>
      </c>
      <c r="B205" t="s">
        <v>31</v>
      </c>
      <c r="C205" t="s">
        <v>58</v>
      </c>
      <c r="D205" t="s">
        <v>69</v>
      </c>
      <c r="G205" t="s">
        <v>60</v>
      </c>
      <c r="H205" t="s">
        <v>115</v>
      </c>
      <c r="I205" t="s">
        <v>54</v>
      </c>
      <c r="J205" t="s">
        <v>29</v>
      </c>
      <c r="V205">
        <f t="shared" ca="1" si="23"/>
        <v>7.2</v>
      </c>
      <c r="W205">
        <f t="shared" ca="1" si="19"/>
        <v>88.82</v>
      </c>
      <c r="X205">
        <f t="shared" ca="1" si="19"/>
        <v>32.31</v>
      </c>
      <c r="Y205">
        <f t="shared" ca="1" si="19"/>
        <v>69.42</v>
      </c>
      <c r="Z205">
        <f t="shared" ca="1" si="19"/>
        <v>92.15</v>
      </c>
      <c r="AA205">
        <f t="shared" ca="1" si="19"/>
        <v>12.65</v>
      </c>
      <c r="AB205">
        <f t="shared" ca="1" si="20"/>
        <v>92</v>
      </c>
      <c r="AC205" t="str">
        <f t="shared" ca="1" si="21"/>
        <v>1, 41, 29</v>
      </c>
      <c r="AD205" t="str">
        <f t="shared" ca="1" si="22"/>
        <v>9, 10, 7</v>
      </c>
    </row>
    <row r="206" spans="1:30" x14ac:dyDescent="0.25">
      <c r="A206" t="s">
        <v>62</v>
      </c>
      <c r="B206" t="s">
        <v>22</v>
      </c>
      <c r="C206" t="s">
        <v>119</v>
      </c>
      <c r="D206" t="s">
        <v>24</v>
      </c>
      <c r="G206" t="s">
        <v>63</v>
      </c>
      <c r="H206" t="s">
        <v>115</v>
      </c>
      <c r="I206" t="s">
        <v>54</v>
      </c>
      <c r="J206" t="s">
        <v>29</v>
      </c>
      <c r="V206">
        <f t="shared" ca="1" si="23"/>
        <v>34.56</v>
      </c>
      <c r="W206">
        <f t="shared" ca="1" si="19"/>
        <v>78.680000000000007</v>
      </c>
      <c r="X206">
        <f t="shared" ca="1" si="19"/>
        <v>92.96</v>
      </c>
      <c r="Y206">
        <f t="shared" ca="1" si="19"/>
        <v>31.45</v>
      </c>
      <c r="Z206">
        <f t="shared" ca="1" si="19"/>
        <v>18.649999999999999</v>
      </c>
      <c r="AA206">
        <f t="shared" ca="1" si="19"/>
        <v>32.08</v>
      </c>
      <c r="AB206">
        <f t="shared" ca="1" si="20"/>
        <v>25</v>
      </c>
      <c r="AC206" t="str">
        <f t="shared" ca="1" si="21"/>
        <v>24, 41, 24</v>
      </c>
      <c r="AD206" t="str">
        <f t="shared" ca="1" si="22"/>
        <v>8, 10, 10</v>
      </c>
    </row>
    <row r="207" spans="1:30" x14ac:dyDescent="0.25">
      <c r="A207" t="s">
        <v>62</v>
      </c>
      <c r="B207" t="s">
        <v>22</v>
      </c>
      <c r="C207" t="s">
        <v>119</v>
      </c>
      <c r="D207" t="s">
        <v>37</v>
      </c>
      <c r="G207" t="s">
        <v>64</v>
      </c>
      <c r="H207" t="s">
        <v>115</v>
      </c>
      <c r="I207" t="s">
        <v>54</v>
      </c>
      <c r="J207" t="s">
        <v>29</v>
      </c>
      <c r="V207">
        <f t="shared" ca="1" si="23"/>
        <v>67.11</v>
      </c>
      <c r="W207">
        <f t="shared" ca="1" si="19"/>
        <v>16.809999999999999</v>
      </c>
      <c r="X207">
        <f t="shared" ca="1" si="19"/>
        <v>37.18</v>
      </c>
      <c r="Y207">
        <f t="shared" ca="1" si="19"/>
        <v>59.24</v>
      </c>
      <c r="Z207">
        <f t="shared" ca="1" si="19"/>
        <v>24.71</v>
      </c>
      <c r="AA207">
        <f t="shared" ca="1" si="19"/>
        <v>22.18</v>
      </c>
      <c r="AB207">
        <f t="shared" ca="1" si="20"/>
        <v>72</v>
      </c>
      <c r="AC207" t="str">
        <f t="shared" ca="1" si="21"/>
        <v>94, 98, 94</v>
      </c>
      <c r="AD207" t="str">
        <f t="shared" ca="1" si="22"/>
        <v>5, 1, 7</v>
      </c>
    </row>
    <row r="208" spans="1:30" x14ac:dyDescent="0.25">
      <c r="A208" t="s">
        <v>51</v>
      </c>
      <c r="B208" t="s">
        <v>22</v>
      </c>
      <c r="C208" t="s">
        <v>23</v>
      </c>
      <c r="D208" t="s">
        <v>24</v>
      </c>
      <c r="E208" t="s">
        <v>40</v>
      </c>
      <c r="F208" t="s">
        <v>120</v>
      </c>
      <c r="G208" t="s">
        <v>96</v>
      </c>
      <c r="H208" t="s">
        <v>121</v>
      </c>
      <c r="I208" t="s">
        <v>54</v>
      </c>
      <c r="J208" t="s">
        <v>29</v>
      </c>
      <c r="K208">
        <v>212.22</v>
      </c>
      <c r="L208">
        <v>280.13</v>
      </c>
      <c r="M208">
        <v>322.14999999999998</v>
      </c>
      <c r="N208">
        <v>360.81</v>
      </c>
      <c r="O208">
        <v>378.85</v>
      </c>
      <c r="P208">
        <v>428.1</v>
      </c>
      <c r="Q208">
        <v>522.28</v>
      </c>
      <c r="R208">
        <v>720.75</v>
      </c>
      <c r="S208">
        <v>973.01</v>
      </c>
      <c r="T208">
        <v>1264.9100000000001</v>
      </c>
      <c r="V208">
        <f t="shared" ca="1" si="23"/>
        <v>52.59</v>
      </c>
      <c r="W208">
        <f t="shared" ca="1" si="19"/>
        <v>81.56</v>
      </c>
      <c r="X208">
        <f t="shared" ca="1" si="19"/>
        <v>34.46</v>
      </c>
      <c r="Y208">
        <f t="shared" ca="1" si="19"/>
        <v>89.69</v>
      </c>
      <c r="Z208">
        <f t="shared" ca="1" si="19"/>
        <v>17.760000000000002</v>
      </c>
      <c r="AA208">
        <f t="shared" ca="1" si="19"/>
        <v>88.36</v>
      </c>
      <c r="AB208">
        <f t="shared" ca="1" si="20"/>
        <v>39</v>
      </c>
      <c r="AC208" t="str">
        <f t="shared" ca="1" si="21"/>
        <v>50, 90, 30</v>
      </c>
      <c r="AD208" t="str">
        <f t="shared" ca="1" si="22"/>
        <v>5, 7, 4</v>
      </c>
    </row>
    <row r="209" spans="1:30" x14ac:dyDescent="0.25">
      <c r="A209" t="s">
        <v>51</v>
      </c>
      <c r="B209" t="s">
        <v>22</v>
      </c>
      <c r="C209" t="s">
        <v>23</v>
      </c>
      <c r="D209" t="s">
        <v>37</v>
      </c>
      <c r="E209" t="s">
        <v>40</v>
      </c>
      <c r="F209" t="s">
        <v>122</v>
      </c>
      <c r="G209" t="s">
        <v>97</v>
      </c>
      <c r="H209" t="s">
        <v>121</v>
      </c>
      <c r="I209" t="s">
        <v>54</v>
      </c>
      <c r="J209" t="s">
        <v>29</v>
      </c>
      <c r="K209">
        <v>236.81</v>
      </c>
      <c r="L209">
        <v>312.58999999999997</v>
      </c>
      <c r="M209">
        <v>359.48</v>
      </c>
      <c r="N209">
        <v>402.62</v>
      </c>
      <c r="O209">
        <v>422.75</v>
      </c>
      <c r="P209">
        <v>477.71</v>
      </c>
      <c r="Q209">
        <v>582.80999999999995</v>
      </c>
      <c r="R209">
        <v>804.28</v>
      </c>
      <c r="S209">
        <v>1085.78</v>
      </c>
      <c r="T209">
        <v>1411.51</v>
      </c>
      <c r="V209">
        <f t="shared" ca="1" si="23"/>
        <v>8.4600000000000009</v>
      </c>
      <c r="W209">
        <f t="shared" ca="1" si="19"/>
        <v>9.89</v>
      </c>
      <c r="X209">
        <f t="shared" ca="1" si="19"/>
        <v>99.82</v>
      </c>
      <c r="Y209">
        <f t="shared" ca="1" si="19"/>
        <v>49.7</v>
      </c>
      <c r="Z209">
        <f t="shared" ca="1" si="19"/>
        <v>20.25</v>
      </c>
      <c r="AA209">
        <f t="shared" ca="1" si="19"/>
        <v>62.01</v>
      </c>
      <c r="AB209">
        <f t="shared" ca="1" si="20"/>
        <v>87</v>
      </c>
      <c r="AC209" t="str">
        <f t="shared" ca="1" si="21"/>
        <v>61, 42, 3</v>
      </c>
      <c r="AD209" t="str">
        <f t="shared" ca="1" si="22"/>
        <v>10, 5, 6</v>
      </c>
    </row>
    <row r="210" spans="1:30" x14ac:dyDescent="0.25">
      <c r="A210" t="s">
        <v>51</v>
      </c>
      <c r="B210" t="s">
        <v>22</v>
      </c>
      <c r="C210" t="s">
        <v>23</v>
      </c>
      <c r="D210" t="s">
        <v>24</v>
      </c>
      <c r="E210" t="s">
        <v>25</v>
      </c>
      <c r="F210" t="s">
        <v>123</v>
      </c>
      <c r="G210" t="s">
        <v>52</v>
      </c>
      <c r="H210" t="s">
        <v>121</v>
      </c>
      <c r="I210" t="s">
        <v>54</v>
      </c>
      <c r="J210" t="s">
        <v>29</v>
      </c>
      <c r="K210">
        <v>318.36</v>
      </c>
      <c r="L210">
        <v>420.24</v>
      </c>
      <c r="M210">
        <v>483.28</v>
      </c>
      <c r="N210">
        <v>541.27</v>
      </c>
      <c r="O210">
        <v>568.33000000000004</v>
      </c>
      <c r="P210">
        <v>642.21</v>
      </c>
      <c r="Q210">
        <v>783.5</v>
      </c>
      <c r="R210">
        <v>1081.23</v>
      </c>
      <c r="S210">
        <v>1459.66</v>
      </c>
      <c r="T210">
        <v>1897.56</v>
      </c>
      <c r="V210">
        <f t="shared" ca="1" si="23"/>
        <v>38.200000000000003</v>
      </c>
      <c r="W210">
        <f t="shared" ca="1" si="19"/>
        <v>84.88</v>
      </c>
      <c r="X210">
        <f t="shared" ca="1" si="19"/>
        <v>69.62</v>
      </c>
      <c r="Y210">
        <f t="shared" ca="1" si="19"/>
        <v>80.040000000000006</v>
      </c>
      <c r="Z210">
        <f t="shared" ca="1" si="19"/>
        <v>93.26</v>
      </c>
      <c r="AA210">
        <f t="shared" ca="1" si="19"/>
        <v>2.69</v>
      </c>
      <c r="AB210">
        <f t="shared" ca="1" si="20"/>
        <v>4</v>
      </c>
      <c r="AC210" t="str">
        <f t="shared" ca="1" si="21"/>
        <v>93, 55, 85</v>
      </c>
      <c r="AD210" t="str">
        <f t="shared" ca="1" si="22"/>
        <v>9, 3, 6</v>
      </c>
    </row>
    <row r="211" spans="1:30" x14ac:dyDescent="0.25">
      <c r="A211" t="s">
        <v>51</v>
      </c>
      <c r="B211" t="s">
        <v>22</v>
      </c>
      <c r="C211" t="s">
        <v>23</v>
      </c>
      <c r="D211" t="s">
        <v>37</v>
      </c>
      <c r="E211" t="s">
        <v>25</v>
      </c>
      <c r="F211" t="s">
        <v>101</v>
      </c>
      <c r="G211" t="s">
        <v>55</v>
      </c>
      <c r="H211" t="s">
        <v>121</v>
      </c>
      <c r="I211" t="s">
        <v>54</v>
      </c>
      <c r="J211" t="s">
        <v>29</v>
      </c>
      <c r="K211">
        <v>342.95</v>
      </c>
      <c r="L211">
        <v>452.69</v>
      </c>
      <c r="M211">
        <v>520.59</v>
      </c>
      <c r="N211">
        <v>583.05999999999995</v>
      </c>
      <c r="O211">
        <v>612.21</v>
      </c>
      <c r="P211">
        <v>691.8</v>
      </c>
      <c r="Q211">
        <v>844</v>
      </c>
      <c r="R211">
        <v>1164.72</v>
      </c>
      <c r="S211">
        <v>1572.37</v>
      </c>
      <c r="T211">
        <v>2044.08</v>
      </c>
      <c r="V211">
        <f t="shared" ca="1" si="23"/>
        <v>11.51</v>
      </c>
      <c r="W211">
        <f t="shared" ca="1" si="23"/>
        <v>89.53</v>
      </c>
      <c r="X211">
        <f t="shared" ca="1" si="23"/>
        <v>72.89</v>
      </c>
      <c r="Y211">
        <f t="shared" ca="1" si="23"/>
        <v>61.51</v>
      </c>
      <c r="Z211">
        <f t="shared" ca="1" si="23"/>
        <v>30.63</v>
      </c>
      <c r="AA211">
        <f t="shared" ca="1" si="23"/>
        <v>47.1</v>
      </c>
      <c r="AB211">
        <f t="shared" ca="1" si="20"/>
        <v>57</v>
      </c>
      <c r="AC211" t="str">
        <f t="shared" ca="1" si="21"/>
        <v>36, 43, 33</v>
      </c>
      <c r="AD211" t="str">
        <f t="shared" ca="1" si="22"/>
        <v>10, 7, 4</v>
      </c>
    </row>
    <row r="212" spans="1:30" x14ac:dyDescent="0.25">
      <c r="A212" t="s">
        <v>51</v>
      </c>
      <c r="B212" t="s">
        <v>30</v>
      </c>
      <c r="C212" t="s">
        <v>36</v>
      </c>
      <c r="D212" t="s">
        <v>24</v>
      </c>
      <c r="E212" t="s">
        <v>40</v>
      </c>
      <c r="F212" t="s">
        <v>105</v>
      </c>
      <c r="G212" t="s">
        <v>96</v>
      </c>
      <c r="H212" t="s">
        <v>121</v>
      </c>
      <c r="I212" t="s">
        <v>54</v>
      </c>
      <c r="J212" t="s">
        <v>29</v>
      </c>
      <c r="K212">
        <v>156.94999999999999</v>
      </c>
      <c r="L212">
        <v>207.17</v>
      </c>
      <c r="M212">
        <v>238.25</v>
      </c>
      <c r="N212">
        <v>266.83999999999997</v>
      </c>
      <c r="O212">
        <v>280.18</v>
      </c>
      <c r="P212">
        <v>316.60000000000002</v>
      </c>
      <c r="Q212">
        <v>386.25</v>
      </c>
      <c r="R212">
        <v>533.03</v>
      </c>
      <c r="S212">
        <v>719.59</v>
      </c>
      <c r="T212">
        <v>935.47</v>
      </c>
      <c r="V212">
        <f t="shared" ca="1" si="23"/>
        <v>47.27</v>
      </c>
      <c r="W212">
        <f t="shared" ca="1" si="23"/>
        <v>9.67</v>
      </c>
      <c r="X212">
        <f t="shared" ca="1" si="23"/>
        <v>67.42</v>
      </c>
      <c r="Y212">
        <f t="shared" ca="1" si="23"/>
        <v>60.23</v>
      </c>
      <c r="Z212">
        <f t="shared" ca="1" si="23"/>
        <v>76.069999999999993</v>
      </c>
      <c r="AA212">
        <f t="shared" ca="1" si="23"/>
        <v>69.56</v>
      </c>
      <c r="AB212">
        <f t="shared" ca="1" si="20"/>
        <v>60</v>
      </c>
      <c r="AC212" t="str">
        <f t="shared" ca="1" si="21"/>
        <v>61, 8, 23</v>
      </c>
      <c r="AD212" t="str">
        <f t="shared" ca="1" si="22"/>
        <v>5, 2, 3</v>
      </c>
    </row>
    <row r="213" spans="1:30" x14ac:dyDescent="0.25">
      <c r="A213" t="s">
        <v>51</v>
      </c>
      <c r="B213" t="s">
        <v>30</v>
      </c>
      <c r="C213" t="s">
        <v>36</v>
      </c>
      <c r="D213" t="s">
        <v>37</v>
      </c>
      <c r="E213" t="s">
        <v>40</v>
      </c>
      <c r="F213" t="s">
        <v>107</v>
      </c>
      <c r="G213" t="s">
        <v>97</v>
      </c>
      <c r="H213" t="s">
        <v>121</v>
      </c>
      <c r="I213" t="s">
        <v>54</v>
      </c>
      <c r="J213" t="s">
        <v>29</v>
      </c>
      <c r="K213">
        <v>181.54</v>
      </c>
      <c r="L213">
        <v>239.63</v>
      </c>
      <c r="M213">
        <v>275.57</v>
      </c>
      <c r="N213">
        <v>308.64</v>
      </c>
      <c r="O213">
        <v>324.07</v>
      </c>
      <c r="P213">
        <v>366.2</v>
      </c>
      <c r="Q213">
        <v>446.76</v>
      </c>
      <c r="R213">
        <v>616.53</v>
      </c>
      <c r="S213">
        <v>832.32</v>
      </c>
      <c r="T213">
        <v>1082.02</v>
      </c>
      <c r="V213">
        <f t="shared" ca="1" si="23"/>
        <v>29.28</v>
      </c>
      <c r="W213">
        <f t="shared" ca="1" si="23"/>
        <v>67.040000000000006</v>
      </c>
      <c r="X213">
        <f t="shared" ca="1" si="23"/>
        <v>44.24</v>
      </c>
      <c r="Y213">
        <f t="shared" ca="1" si="23"/>
        <v>1.35</v>
      </c>
      <c r="Z213">
        <f t="shared" ca="1" si="23"/>
        <v>41.18</v>
      </c>
      <c r="AA213">
        <f t="shared" ca="1" si="23"/>
        <v>13.51</v>
      </c>
      <c r="AB213">
        <f t="shared" ca="1" si="20"/>
        <v>27</v>
      </c>
      <c r="AC213" t="str">
        <f t="shared" ca="1" si="21"/>
        <v>72, 58, 50</v>
      </c>
      <c r="AD213" t="str">
        <f t="shared" ca="1" si="22"/>
        <v>9, 7, 9</v>
      </c>
    </row>
    <row r="214" spans="1:30" x14ac:dyDescent="0.25">
      <c r="A214" t="s">
        <v>51</v>
      </c>
      <c r="B214" t="s">
        <v>30</v>
      </c>
      <c r="C214" t="s">
        <v>23</v>
      </c>
      <c r="D214" t="s">
        <v>24</v>
      </c>
      <c r="E214" t="s">
        <v>25</v>
      </c>
      <c r="F214" t="s">
        <v>106</v>
      </c>
      <c r="G214" t="s">
        <v>52</v>
      </c>
      <c r="H214" t="s">
        <v>121</v>
      </c>
      <c r="I214" t="s">
        <v>54</v>
      </c>
      <c r="J214" t="s">
        <v>29</v>
      </c>
      <c r="K214">
        <v>235.48</v>
      </c>
      <c r="L214">
        <v>310.83</v>
      </c>
      <c r="M214">
        <v>357.45</v>
      </c>
      <c r="N214">
        <v>400.34</v>
      </c>
      <c r="O214">
        <v>420.36</v>
      </c>
      <c r="P214">
        <v>475.01</v>
      </c>
      <c r="Q214">
        <v>579.51</v>
      </c>
      <c r="R214">
        <v>799.72</v>
      </c>
      <c r="S214">
        <v>1079.6199999999999</v>
      </c>
      <c r="T214">
        <v>1403.51</v>
      </c>
      <c r="V214">
        <f t="shared" ca="1" si="23"/>
        <v>53.31</v>
      </c>
      <c r="W214">
        <f t="shared" ca="1" si="23"/>
        <v>57.9</v>
      </c>
      <c r="X214">
        <f t="shared" ca="1" si="23"/>
        <v>92.85</v>
      </c>
      <c r="Y214">
        <f t="shared" ca="1" si="23"/>
        <v>83.62</v>
      </c>
      <c r="Z214">
        <f t="shared" ca="1" si="23"/>
        <v>71.34</v>
      </c>
      <c r="AA214">
        <f t="shared" ca="1" si="23"/>
        <v>45.28</v>
      </c>
      <c r="AB214">
        <f t="shared" ca="1" si="20"/>
        <v>49</v>
      </c>
      <c r="AC214" t="str">
        <f t="shared" ca="1" si="21"/>
        <v>71, 7, 63</v>
      </c>
      <c r="AD214" t="str">
        <f t="shared" ca="1" si="22"/>
        <v>4, 3, 5</v>
      </c>
    </row>
    <row r="215" spans="1:30" x14ac:dyDescent="0.25">
      <c r="A215" t="s">
        <v>51</v>
      </c>
      <c r="B215" t="s">
        <v>30</v>
      </c>
      <c r="C215" t="s">
        <v>23</v>
      </c>
      <c r="D215" t="s">
        <v>37</v>
      </c>
      <c r="E215" t="s">
        <v>25</v>
      </c>
      <c r="F215" t="s">
        <v>108</v>
      </c>
      <c r="G215" t="s">
        <v>55</v>
      </c>
      <c r="H215" t="s">
        <v>121</v>
      </c>
      <c r="I215" t="s">
        <v>54</v>
      </c>
      <c r="J215" t="s">
        <v>29</v>
      </c>
      <c r="K215">
        <v>260.07</v>
      </c>
      <c r="L215">
        <v>343.29</v>
      </c>
      <c r="M215">
        <v>394.78</v>
      </c>
      <c r="N215">
        <v>442.15</v>
      </c>
      <c r="O215">
        <v>464.26</v>
      </c>
      <c r="P215">
        <v>524.61</v>
      </c>
      <c r="Q215">
        <v>640.02</v>
      </c>
      <c r="R215">
        <v>883.23</v>
      </c>
      <c r="S215">
        <v>1192.3599999999999</v>
      </c>
      <c r="T215">
        <v>1550.07</v>
      </c>
      <c r="V215">
        <f t="shared" ca="1" si="23"/>
        <v>71.23</v>
      </c>
      <c r="W215">
        <f t="shared" ca="1" si="23"/>
        <v>87.72</v>
      </c>
      <c r="X215">
        <f t="shared" ca="1" si="23"/>
        <v>90.64</v>
      </c>
      <c r="Y215">
        <f t="shared" ca="1" si="23"/>
        <v>51.3</v>
      </c>
      <c r="Z215">
        <f t="shared" ca="1" si="23"/>
        <v>27.55</v>
      </c>
      <c r="AA215">
        <f t="shared" ca="1" si="23"/>
        <v>38.799999999999997</v>
      </c>
      <c r="AB215">
        <f t="shared" ca="1" si="20"/>
        <v>68</v>
      </c>
      <c r="AC215" t="str">
        <f t="shared" ca="1" si="21"/>
        <v>82, 87, 92</v>
      </c>
      <c r="AD215" t="str">
        <f t="shared" ca="1" si="22"/>
        <v>4, 5, 9</v>
      </c>
    </row>
    <row r="216" spans="1:30" x14ac:dyDescent="0.25">
      <c r="A216" t="s">
        <v>57</v>
      </c>
      <c r="B216" t="s">
        <v>31</v>
      </c>
      <c r="C216" t="s">
        <v>47</v>
      </c>
      <c r="D216" t="s">
        <v>48</v>
      </c>
      <c r="E216" t="s">
        <v>61</v>
      </c>
      <c r="F216" t="s">
        <v>109</v>
      </c>
      <c r="G216" t="s">
        <v>60</v>
      </c>
      <c r="H216" t="s">
        <v>121</v>
      </c>
      <c r="I216" t="s">
        <v>54</v>
      </c>
      <c r="J216" t="s">
        <v>29</v>
      </c>
      <c r="U216">
        <v>23.59</v>
      </c>
      <c r="V216">
        <f t="shared" ca="1" si="23"/>
        <v>50.8</v>
      </c>
      <c r="W216">
        <f t="shared" ca="1" si="23"/>
        <v>52.71</v>
      </c>
      <c r="X216">
        <f t="shared" ca="1" si="23"/>
        <v>11.67</v>
      </c>
      <c r="Y216">
        <f t="shared" ca="1" si="23"/>
        <v>47.43</v>
      </c>
      <c r="Z216">
        <f t="shared" ca="1" si="23"/>
        <v>95.84</v>
      </c>
      <c r="AA216">
        <f t="shared" ca="1" si="23"/>
        <v>17.77</v>
      </c>
      <c r="AB216">
        <f t="shared" ca="1" si="20"/>
        <v>82</v>
      </c>
      <c r="AC216" t="str">
        <f t="shared" ca="1" si="21"/>
        <v>81, 66, 70</v>
      </c>
      <c r="AD216" t="str">
        <f t="shared" ca="1" si="22"/>
        <v>10, 10, 9</v>
      </c>
    </row>
    <row r="217" spans="1:30" x14ac:dyDescent="0.25">
      <c r="A217" t="s">
        <v>51</v>
      </c>
      <c r="B217" t="s">
        <v>22</v>
      </c>
      <c r="C217" t="s">
        <v>36</v>
      </c>
      <c r="D217" t="s">
        <v>24</v>
      </c>
      <c r="E217" t="s">
        <v>96</v>
      </c>
      <c r="H217" t="s">
        <v>121</v>
      </c>
      <c r="I217" t="s">
        <v>54</v>
      </c>
      <c r="J217" t="s">
        <v>29</v>
      </c>
      <c r="K217">
        <v>32</v>
      </c>
      <c r="L217">
        <v>15</v>
      </c>
      <c r="M217">
        <v>12</v>
      </c>
      <c r="N217">
        <v>5</v>
      </c>
      <c r="O217">
        <v>13</v>
      </c>
      <c r="P217">
        <v>22</v>
      </c>
      <c r="Q217">
        <v>38</v>
      </c>
      <c r="R217">
        <v>35</v>
      </c>
      <c r="S217">
        <v>30</v>
      </c>
      <c r="V217">
        <f t="shared" ca="1" si="23"/>
        <v>97.76</v>
      </c>
      <c r="W217">
        <f t="shared" ca="1" si="23"/>
        <v>3.44</v>
      </c>
      <c r="X217">
        <f t="shared" ca="1" si="23"/>
        <v>57.99</v>
      </c>
      <c r="Y217">
        <f t="shared" ca="1" si="23"/>
        <v>11.34</v>
      </c>
      <c r="Z217">
        <f t="shared" ca="1" si="23"/>
        <v>62.32</v>
      </c>
      <c r="AA217">
        <f t="shared" ca="1" si="23"/>
        <v>58.33</v>
      </c>
      <c r="AB217">
        <f t="shared" ca="1" si="20"/>
        <v>61</v>
      </c>
      <c r="AC217" t="str">
        <f t="shared" ca="1" si="21"/>
        <v>60, 90, 19</v>
      </c>
      <c r="AD217" t="str">
        <f t="shared" ca="1" si="22"/>
        <v>9, 8, 1</v>
      </c>
    </row>
    <row r="218" spans="1:30" x14ac:dyDescent="0.25">
      <c r="A218" t="s">
        <v>51</v>
      </c>
      <c r="B218" t="s">
        <v>22</v>
      </c>
      <c r="C218" t="s">
        <v>36</v>
      </c>
      <c r="D218" t="s">
        <v>37</v>
      </c>
      <c r="E218" t="s">
        <v>97</v>
      </c>
      <c r="H218" t="s">
        <v>121</v>
      </c>
      <c r="I218" t="s">
        <v>54</v>
      </c>
      <c r="J218" t="s">
        <v>29</v>
      </c>
      <c r="K218">
        <v>32</v>
      </c>
      <c r="L218">
        <v>15</v>
      </c>
      <c r="M218">
        <v>12</v>
      </c>
      <c r="N218">
        <v>5</v>
      </c>
      <c r="O218">
        <v>13</v>
      </c>
      <c r="P218">
        <v>22</v>
      </c>
      <c r="Q218">
        <v>38</v>
      </c>
      <c r="R218">
        <v>35</v>
      </c>
      <c r="S218">
        <v>30</v>
      </c>
      <c r="V218">
        <f t="shared" ca="1" si="23"/>
        <v>66.84</v>
      </c>
      <c r="W218">
        <f t="shared" ca="1" si="23"/>
        <v>85.25</v>
      </c>
      <c r="X218">
        <f t="shared" ca="1" si="23"/>
        <v>28.94</v>
      </c>
      <c r="Y218">
        <f t="shared" ca="1" si="23"/>
        <v>5.86</v>
      </c>
      <c r="Z218">
        <f t="shared" ca="1" si="23"/>
        <v>28.49</v>
      </c>
      <c r="AA218">
        <f t="shared" ca="1" si="23"/>
        <v>73.81</v>
      </c>
      <c r="AB218">
        <f t="shared" ca="1" si="20"/>
        <v>50</v>
      </c>
      <c r="AC218" t="str">
        <f t="shared" ca="1" si="21"/>
        <v>59, 38, 52</v>
      </c>
      <c r="AD218" t="str">
        <f t="shared" ca="1" si="22"/>
        <v>6, 9, 2</v>
      </c>
    </row>
    <row r="219" spans="1:30" x14ac:dyDescent="0.25">
      <c r="A219" t="s">
        <v>51</v>
      </c>
      <c r="B219" t="s">
        <v>22</v>
      </c>
      <c r="C219" t="s">
        <v>23</v>
      </c>
      <c r="D219" t="s">
        <v>24</v>
      </c>
      <c r="E219" t="s">
        <v>52</v>
      </c>
      <c r="H219" t="s">
        <v>121</v>
      </c>
      <c r="I219" t="s">
        <v>54</v>
      </c>
      <c r="J219" t="s">
        <v>29</v>
      </c>
      <c r="K219">
        <v>32</v>
      </c>
      <c r="L219">
        <v>15</v>
      </c>
      <c r="M219">
        <v>12</v>
      </c>
      <c r="N219">
        <v>5</v>
      </c>
      <c r="O219">
        <v>13</v>
      </c>
      <c r="P219">
        <v>22</v>
      </c>
      <c r="Q219">
        <v>38</v>
      </c>
      <c r="R219">
        <v>35</v>
      </c>
      <c r="S219">
        <v>30</v>
      </c>
      <c r="V219">
        <f t="shared" ca="1" si="23"/>
        <v>22.09</v>
      </c>
      <c r="W219">
        <f t="shared" ca="1" si="23"/>
        <v>71.069999999999993</v>
      </c>
      <c r="X219">
        <f t="shared" ca="1" si="23"/>
        <v>49.35</v>
      </c>
      <c r="Y219">
        <f t="shared" ca="1" si="23"/>
        <v>91.24</v>
      </c>
      <c r="Z219">
        <f t="shared" ca="1" si="23"/>
        <v>30.45</v>
      </c>
      <c r="AA219">
        <f t="shared" ca="1" si="23"/>
        <v>27.3</v>
      </c>
      <c r="AB219">
        <f t="shared" ca="1" si="20"/>
        <v>12</v>
      </c>
      <c r="AC219" t="str">
        <f t="shared" ca="1" si="21"/>
        <v>27, 94, 44</v>
      </c>
      <c r="AD219" t="str">
        <f t="shared" ca="1" si="22"/>
        <v>9, 8, 4</v>
      </c>
    </row>
    <row r="220" spans="1:30" x14ac:dyDescent="0.25">
      <c r="A220" t="s">
        <v>51</v>
      </c>
      <c r="B220" t="s">
        <v>22</v>
      </c>
      <c r="C220" t="s">
        <v>23</v>
      </c>
      <c r="D220" t="s">
        <v>37</v>
      </c>
      <c r="E220" t="s">
        <v>55</v>
      </c>
      <c r="H220" t="s">
        <v>121</v>
      </c>
      <c r="I220" t="s">
        <v>54</v>
      </c>
      <c r="J220" t="s">
        <v>29</v>
      </c>
      <c r="K220">
        <v>32</v>
      </c>
      <c r="L220">
        <v>15</v>
      </c>
      <c r="M220">
        <v>12</v>
      </c>
      <c r="N220">
        <v>5</v>
      </c>
      <c r="O220">
        <v>13</v>
      </c>
      <c r="P220">
        <v>22</v>
      </c>
      <c r="Q220">
        <v>38</v>
      </c>
      <c r="R220">
        <v>35</v>
      </c>
      <c r="S220">
        <v>30</v>
      </c>
      <c r="V220">
        <f t="shared" ca="1" si="23"/>
        <v>35.770000000000003</v>
      </c>
      <c r="W220">
        <f t="shared" ca="1" si="23"/>
        <v>70.62</v>
      </c>
      <c r="X220">
        <f t="shared" ca="1" si="23"/>
        <v>9.33</v>
      </c>
      <c r="Y220">
        <f t="shared" ca="1" si="23"/>
        <v>60.24</v>
      </c>
      <c r="Z220">
        <f t="shared" ca="1" si="23"/>
        <v>24.3</v>
      </c>
      <c r="AA220">
        <f t="shared" ca="1" si="23"/>
        <v>22.01</v>
      </c>
      <c r="AB220">
        <f t="shared" ca="1" si="20"/>
        <v>9</v>
      </c>
      <c r="AC220" t="str">
        <f t="shared" ca="1" si="21"/>
        <v>49, 62, 31</v>
      </c>
      <c r="AD220" t="str">
        <f t="shared" ca="1" si="22"/>
        <v>4, 4, 2</v>
      </c>
    </row>
    <row r="221" spans="1:30" x14ac:dyDescent="0.25">
      <c r="A221" t="s">
        <v>51</v>
      </c>
      <c r="B221" t="s">
        <v>82</v>
      </c>
      <c r="C221" t="s">
        <v>124</v>
      </c>
      <c r="D221" t="s">
        <v>24</v>
      </c>
      <c r="E221" t="s">
        <v>56</v>
      </c>
      <c r="H221" t="s">
        <v>121</v>
      </c>
      <c r="I221" t="s">
        <v>54</v>
      </c>
      <c r="J221" t="s">
        <v>29</v>
      </c>
      <c r="K221">
        <v>32</v>
      </c>
      <c r="L221">
        <v>15</v>
      </c>
      <c r="M221">
        <v>12</v>
      </c>
      <c r="N221">
        <v>5</v>
      </c>
      <c r="O221">
        <v>13</v>
      </c>
      <c r="P221">
        <v>22</v>
      </c>
      <c r="Q221">
        <v>38</v>
      </c>
      <c r="R221">
        <v>35</v>
      </c>
      <c r="S221">
        <v>30</v>
      </c>
      <c r="V221">
        <f t="shared" ca="1" si="23"/>
        <v>8.11</v>
      </c>
      <c r="W221">
        <f t="shared" ca="1" si="23"/>
        <v>84.64</v>
      </c>
      <c r="X221">
        <f t="shared" ca="1" si="23"/>
        <v>43.87</v>
      </c>
      <c r="Y221">
        <f t="shared" ca="1" si="23"/>
        <v>36.76</v>
      </c>
      <c r="Z221">
        <f t="shared" ca="1" si="23"/>
        <v>66.930000000000007</v>
      </c>
      <c r="AA221">
        <f t="shared" ca="1" si="23"/>
        <v>32.79</v>
      </c>
      <c r="AB221">
        <f t="shared" ca="1" si="20"/>
        <v>70</v>
      </c>
      <c r="AC221" t="str">
        <f t="shared" ca="1" si="21"/>
        <v>9, 93, 54</v>
      </c>
      <c r="AD221" t="str">
        <f t="shared" ca="1" si="22"/>
        <v>6, 2, 6</v>
      </c>
    </row>
    <row r="222" spans="1:30" x14ac:dyDescent="0.25">
      <c r="A222" t="s">
        <v>51</v>
      </c>
      <c r="B222" t="s">
        <v>30</v>
      </c>
      <c r="C222" t="s">
        <v>36</v>
      </c>
      <c r="D222" t="s">
        <v>24</v>
      </c>
      <c r="E222" t="s">
        <v>96</v>
      </c>
      <c r="H222" t="s">
        <v>121</v>
      </c>
      <c r="I222" t="s">
        <v>54</v>
      </c>
      <c r="J222" t="s">
        <v>29</v>
      </c>
      <c r="K222">
        <v>32</v>
      </c>
      <c r="L222">
        <v>15</v>
      </c>
      <c r="M222">
        <v>12</v>
      </c>
      <c r="N222">
        <v>5</v>
      </c>
      <c r="O222">
        <v>13</v>
      </c>
      <c r="P222">
        <v>22</v>
      </c>
      <c r="Q222">
        <v>38</v>
      </c>
      <c r="R222">
        <v>35</v>
      </c>
      <c r="S222">
        <v>30</v>
      </c>
      <c r="V222">
        <f t="shared" ca="1" si="23"/>
        <v>57.06</v>
      </c>
      <c r="W222">
        <f t="shared" ca="1" si="23"/>
        <v>92.46</v>
      </c>
      <c r="X222">
        <f t="shared" ca="1" si="23"/>
        <v>24.05</v>
      </c>
      <c r="Y222">
        <f t="shared" ca="1" si="23"/>
        <v>1.31</v>
      </c>
      <c r="Z222">
        <f t="shared" ca="1" si="23"/>
        <v>77.14</v>
      </c>
      <c r="AA222">
        <f t="shared" ca="1" si="23"/>
        <v>33.29</v>
      </c>
      <c r="AB222">
        <f t="shared" ca="1" si="20"/>
        <v>78</v>
      </c>
      <c r="AC222" t="str">
        <f t="shared" ca="1" si="21"/>
        <v>32, 51, 46</v>
      </c>
      <c r="AD222" t="str">
        <f t="shared" ca="1" si="22"/>
        <v>5, 1, 6</v>
      </c>
    </row>
    <row r="223" spans="1:30" x14ac:dyDescent="0.25">
      <c r="A223" t="s">
        <v>51</v>
      </c>
      <c r="B223" t="s">
        <v>30</v>
      </c>
      <c r="C223" t="s">
        <v>36</v>
      </c>
      <c r="D223" t="s">
        <v>37</v>
      </c>
      <c r="E223" t="s">
        <v>97</v>
      </c>
      <c r="H223" t="s">
        <v>121</v>
      </c>
      <c r="I223" t="s">
        <v>54</v>
      </c>
      <c r="J223" t="s">
        <v>29</v>
      </c>
      <c r="K223">
        <v>32</v>
      </c>
      <c r="L223">
        <v>15</v>
      </c>
      <c r="M223">
        <v>12</v>
      </c>
      <c r="N223">
        <v>5</v>
      </c>
      <c r="O223">
        <v>13</v>
      </c>
      <c r="P223">
        <v>22</v>
      </c>
      <c r="Q223">
        <v>38</v>
      </c>
      <c r="R223">
        <v>35</v>
      </c>
      <c r="S223">
        <v>30</v>
      </c>
      <c r="V223">
        <f t="shared" ca="1" si="23"/>
        <v>39.58</v>
      </c>
      <c r="W223">
        <f t="shared" ca="1" si="23"/>
        <v>44.28</v>
      </c>
      <c r="X223">
        <f t="shared" ca="1" si="23"/>
        <v>47.96</v>
      </c>
      <c r="Y223">
        <f t="shared" ca="1" si="23"/>
        <v>0.64</v>
      </c>
      <c r="Z223">
        <f t="shared" ca="1" si="23"/>
        <v>43.11</v>
      </c>
      <c r="AA223">
        <f t="shared" ca="1" si="23"/>
        <v>50.24</v>
      </c>
      <c r="AB223">
        <f t="shared" ca="1" si="20"/>
        <v>38</v>
      </c>
      <c r="AC223" t="str">
        <f t="shared" ca="1" si="21"/>
        <v>72, 75, 48</v>
      </c>
      <c r="AD223" t="str">
        <f t="shared" ca="1" si="22"/>
        <v>2, 6, 8</v>
      </c>
    </row>
    <row r="224" spans="1:30" x14ac:dyDescent="0.25">
      <c r="A224" t="s">
        <v>51</v>
      </c>
      <c r="B224" t="s">
        <v>30</v>
      </c>
      <c r="C224" t="s">
        <v>23</v>
      </c>
      <c r="D224" t="s">
        <v>24</v>
      </c>
      <c r="E224" t="s">
        <v>52</v>
      </c>
      <c r="H224" t="s">
        <v>121</v>
      </c>
      <c r="I224" t="s">
        <v>54</v>
      </c>
      <c r="J224" t="s">
        <v>29</v>
      </c>
      <c r="K224">
        <v>32</v>
      </c>
      <c r="L224">
        <v>15</v>
      </c>
      <c r="M224">
        <v>12</v>
      </c>
      <c r="N224">
        <v>5</v>
      </c>
      <c r="O224">
        <v>13</v>
      </c>
      <c r="P224">
        <v>22</v>
      </c>
      <c r="Q224">
        <v>38</v>
      </c>
      <c r="R224">
        <v>35</v>
      </c>
      <c r="S224">
        <v>30</v>
      </c>
      <c r="V224">
        <f t="shared" ca="1" si="23"/>
        <v>31.67</v>
      </c>
      <c r="W224">
        <f t="shared" ca="1" si="23"/>
        <v>30.72</v>
      </c>
      <c r="X224">
        <f t="shared" ca="1" si="23"/>
        <v>15.71</v>
      </c>
      <c r="Y224">
        <f t="shared" ca="1" si="23"/>
        <v>84.36</v>
      </c>
      <c r="Z224">
        <f t="shared" ca="1" si="23"/>
        <v>16.239999999999998</v>
      </c>
      <c r="AA224">
        <f t="shared" ca="1" si="23"/>
        <v>82.79</v>
      </c>
      <c r="AB224">
        <f t="shared" ca="1" si="20"/>
        <v>55</v>
      </c>
      <c r="AC224" t="str">
        <f t="shared" ca="1" si="21"/>
        <v>81, 76, 21</v>
      </c>
      <c r="AD224" t="str">
        <f t="shared" ca="1" si="22"/>
        <v>10, 6, 3</v>
      </c>
    </row>
    <row r="225" spans="1:30" x14ac:dyDescent="0.25">
      <c r="A225" t="s">
        <v>51</v>
      </c>
      <c r="B225" t="s">
        <v>30</v>
      </c>
      <c r="C225" t="s">
        <v>23</v>
      </c>
      <c r="D225" t="s">
        <v>37</v>
      </c>
      <c r="E225" t="s">
        <v>55</v>
      </c>
      <c r="H225" t="s">
        <v>121</v>
      </c>
      <c r="I225" t="s">
        <v>54</v>
      </c>
      <c r="J225" t="s">
        <v>29</v>
      </c>
      <c r="K225">
        <v>32</v>
      </c>
      <c r="L225">
        <v>15</v>
      </c>
      <c r="M225">
        <v>12</v>
      </c>
      <c r="N225">
        <v>5</v>
      </c>
      <c r="O225">
        <v>13</v>
      </c>
      <c r="P225">
        <v>22</v>
      </c>
      <c r="Q225">
        <v>38</v>
      </c>
      <c r="R225">
        <v>35</v>
      </c>
      <c r="S225">
        <v>30</v>
      </c>
      <c r="V225">
        <f t="shared" ca="1" si="23"/>
        <v>70.010000000000005</v>
      </c>
      <c r="W225">
        <f t="shared" ca="1" si="23"/>
        <v>7.09</v>
      </c>
      <c r="X225">
        <f t="shared" ca="1" si="23"/>
        <v>7.58</v>
      </c>
      <c r="Y225">
        <f t="shared" ca="1" si="23"/>
        <v>24.56</v>
      </c>
      <c r="Z225">
        <f t="shared" ca="1" si="23"/>
        <v>36.090000000000003</v>
      </c>
      <c r="AA225">
        <f t="shared" ca="1" si="23"/>
        <v>60.66</v>
      </c>
      <c r="AB225">
        <f t="shared" ca="1" si="20"/>
        <v>22</v>
      </c>
      <c r="AC225" t="str">
        <f t="shared" ca="1" si="21"/>
        <v>15, 41, 55</v>
      </c>
      <c r="AD225" t="str">
        <f t="shared" ca="1" si="22"/>
        <v>4, 4, 7</v>
      </c>
    </row>
    <row r="226" spans="1:30" x14ac:dyDescent="0.25">
      <c r="A226" t="s">
        <v>57</v>
      </c>
      <c r="B226" t="s">
        <v>31</v>
      </c>
      <c r="C226" t="s">
        <v>58</v>
      </c>
      <c r="D226" t="s">
        <v>69</v>
      </c>
      <c r="E226" t="s">
        <v>60</v>
      </c>
      <c r="H226" t="s">
        <v>121</v>
      </c>
      <c r="I226" t="s">
        <v>54</v>
      </c>
      <c r="J226" t="s">
        <v>29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V226">
        <f t="shared" ca="1" si="23"/>
        <v>18.170000000000002</v>
      </c>
      <c r="W226">
        <f t="shared" ca="1" si="23"/>
        <v>90.64</v>
      </c>
      <c r="X226">
        <f t="shared" ca="1" si="23"/>
        <v>7.31</v>
      </c>
      <c r="Y226">
        <f t="shared" ca="1" si="23"/>
        <v>78.39</v>
      </c>
      <c r="Z226">
        <f t="shared" ca="1" si="23"/>
        <v>51.93</v>
      </c>
      <c r="AA226">
        <f t="shared" ca="1" si="23"/>
        <v>93.29</v>
      </c>
      <c r="AB226">
        <f t="shared" ca="1" si="20"/>
        <v>15</v>
      </c>
      <c r="AC226" t="str">
        <f t="shared" ca="1" si="21"/>
        <v>74, 89, 88</v>
      </c>
      <c r="AD226" t="str">
        <f t="shared" ca="1" si="22"/>
        <v>5, 6, 4</v>
      </c>
    </row>
    <row r="227" spans="1:30" x14ac:dyDescent="0.25">
      <c r="A227" t="s">
        <v>51</v>
      </c>
      <c r="B227" t="s">
        <v>22</v>
      </c>
      <c r="C227" t="s">
        <v>23</v>
      </c>
      <c r="D227" t="s">
        <v>24</v>
      </c>
      <c r="E227" t="s">
        <v>40</v>
      </c>
      <c r="F227">
        <v>21042</v>
      </c>
      <c r="G227" t="s">
        <v>52</v>
      </c>
      <c r="H227" t="s">
        <v>125</v>
      </c>
      <c r="I227" t="s">
        <v>54</v>
      </c>
      <c r="J227" t="s">
        <v>29</v>
      </c>
      <c r="K227">
        <v>278.47000000000003</v>
      </c>
      <c r="L227">
        <v>367.58</v>
      </c>
      <c r="M227">
        <v>422.72</v>
      </c>
      <c r="N227">
        <v>473.45</v>
      </c>
      <c r="O227">
        <v>497.12</v>
      </c>
      <c r="P227">
        <v>561.75</v>
      </c>
      <c r="Q227">
        <v>685.34</v>
      </c>
      <c r="R227">
        <v>945.77</v>
      </c>
      <c r="S227">
        <v>1276.79</v>
      </c>
      <c r="T227">
        <v>1659.83</v>
      </c>
      <c r="V227">
        <f t="shared" ca="1" si="23"/>
        <v>45.48</v>
      </c>
      <c r="W227">
        <f t="shared" ca="1" si="23"/>
        <v>84.36</v>
      </c>
      <c r="X227">
        <f t="shared" ca="1" si="23"/>
        <v>79.489999999999995</v>
      </c>
      <c r="Y227">
        <f t="shared" ca="1" si="23"/>
        <v>75.849999999999994</v>
      </c>
      <c r="Z227">
        <f t="shared" ca="1" si="23"/>
        <v>43.1</v>
      </c>
      <c r="AA227">
        <f t="shared" ca="1" si="23"/>
        <v>31.76</v>
      </c>
      <c r="AB227">
        <f t="shared" ca="1" si="20"/>
        <v>38</v>
      </c>
      <c r="AC227" t="str">
        <f t="shared" ca="1" si="21"/>
        <v>51, 96, 80</v>
      </c>
      <c r="AD227" t="str">
        <f t="shared" ca="1" si="22"/>
        <v>2, 1, 2</v>
      </c>
    </row>
    <row r="228" spans="1:30" x14ac:dyDescent="0.25">
      <c r="A228" t="s">
        <v>51</v>
      </c>
      <c r="B228" t="s">
        <v>22</v>
      </c>
      <c r="C228" t="s">
        <v>23</v>
      </c>
      <c r="D228" t="s">
        <v>24</v>
      </c>
      <c r="E228" t="s">
        <v>25</v>
      </c>
      <c r="F228">
        <v>21043</v>
      </c>
      <c r="G228" t="s">
        <v>52</v>
      </c>
      <c r="H228" t="s">
        <v>125</v>
      </c>
      <c r="I228" t="s">
        <v>54</v>
      </c>
      <c r="J228" t="s">
        <v>29</v>
      </c>
      <c r="K228">
        <v>303.06</v>
      </c>
      <c r="L228">
        <v>400.04</v>
      </c>
      <c r="M228">
        <v>460.05</v>
      </c>
      <c r="N228">
        <v>515.26</v>
      </c>
      <c r="O228">
        <v>541.02</v>
      </c>
      <c r="P228">
        <v>611.35</v>
      </c>
      <c r="Q228">
        <v>745.85</v>
      </c>
      <c r="R228">
        <v>1029.27</v>
      </c>
      <c r="S228">
        <v>1389.51</v>
      </c>
      <c r="T228">
        <v>1806.36</v>
      </c>
      <c r="V228">
        <f t="shared" ca="1" si="23"/>
        <v>64.83</v>
      </c>
      <c r="W228">
        <f t="shared" ca="1" si="23"/>
        <v>66.37</v>
      </c>
      <c r="X228">
        <f t="shared" ca="1" si="23"/>
        <v>30.86</v>
      </c>
      <c r="Y228">
        <f t="shared" ca="1" si="23"/>
        <v>46.67</v>
      </c>
      <c r="Z228">
        <f t="shared" ca="1" si="23"/>
        <v>75.09</v>
      </c>
      <c r="AA228">
        <f t="shared" ca="1" si="23"/>
        <v>1.8</v>
      </c>
      <c r="AB228">
        <f t="shared" ca="1" si="20"/>
        <v>78</v>
      </c>
      <c r="AC228" t="str">
        <f t="shared" ca="1" si="21"/>
        <v>68, 45, 58</v>
      </c>
      <c r="AD228" t="str">
        <f t="shared" ca="1" si="22"/>
        <v>6, 9, 10</v>
      </c>
    </row>
    <row r="229" spans="1:30" x14ac:dyDescent="0.25">
      <c r="A229" t="s">
        <v>51</v>
      </c>
      <c r="B229" t="s">
        <v>22</v>
      </c>
      <c r="C229" t="s">
        <v>23</v>
      </c>
      <c r="D229" t="s">
        <v>37</v>
      </c>
      <c r="E229" t="s">
        <v>40</v>
      </c>
      <c r="F229">
        <v>21047</v>
      </c>
      <c r="G229" t="s">
        <v>55</v>
      </c>
      <c r="H229" t="s">
        <v>125</v>
      </c>
      <c r="I229" t="s">
        <v>54</v>
      </c>
      <c r="J229" t="s">
        <v>29</v>
      </c>
      <c r="K229">
        <v>417.74</v>
      </c>
      <c r="L229">
        <v>551.41999999999996</v>
      </c>
      <c r="M229">
        <v>634.13</v>
      </c>
      <c r="N229">
        <v>710.23</v>
      </c>
      <c r="O229">
        <v>745.74</v>
      </c>
      <c r="P229">
        <v>842.69</v>
      </c>
      <c r="Q229">
        <v>1028.08</v>
      </c>
      <c r="R229">
        <v>1418.75</v>
      </c>
      <c r="S229">
        <v>1915.31</v>
      </c>
      <c r="T229">
        <v>2489.9</v>
      </c>
      <c r="V229">
        <f t="shared" ca="1" si="23"/>
        <v>58.83</v>
      </c>
      <c r="W229">
        <f t="shared" ca="1" si="23"/>
        <v>46.21</v>
      </c>
      <c r="X229">
        <f t="shared" ca="1" si="23"/>
        <v>72.39</v>
      </c>
      <c r="Y229">
        <f t="shared" ca="1" si="23"/>
        <v>82.43</v>
      </c>
      <c r="Z229">
        <f t="shared" ca="1" si="23"/>
        <v>64.98</v>
      </c>
      <c r="AA229">
        <f t="shared" ca="1" si="23"/>
        <v>16.059999999999999</v>
      </c>
      <c r="AB229">
        <f t="shared" ca="1" si="20"/>
        <v>2</v>
      </c>
      <c r="AC229" t="str">
        <f t="shared" ca="1" si="21"/>
        <v>72, 21, 62</v>
      </c>
      <c r="AD229" t="str">
        <f t="shared" ca="1" si="22"/>
        <v>9, 1, 4</v>
      </c>
    </row>
    <row r="230" spans="1:30" x14ac:dyDescent="0.25">
      <c r="A230" t="s">
        <v>51</v>
      </c>
      <c r="B230" t="s">
        <v>22</v>
      </c>
      <c r="C230" t="s">
        <v>23</v>
      </c>
      <c r="D230" t="s">
        <v>37</v>
      </c>
      <c r="E230" t="s">
        <v>25</v>
      </c>
      <c r="F230">
        <v>21048</v>
      </c>
      <c r="G230" t="s">
        <v>55</v>
      </c>
      <c r="H230" t="s">
        <v>125</v>
      </c>
      <c r="I230" t="s">
        <v>54</v>
      </c>
      <c r="J230" t="s">
        <v>29</v>
      </c>
      <c r="K230">
        <v>442.33</v>
      </c>
      <c r="L230">
        <v>583.88</v>
      </c>
      <c r="M230">
        <v>671.46</v>
      </c>
      <c r="N230">
        <v>752.04</v>
      </c>
      <c r="O230">
        <v>789.64</v>
      </c>
      <c r="P230">
        <v>892.29</v>
      </c>
      <c r="Q230">
        <v>1088.5899999999999</v>
      </c>
      <c r="R230">
        <v>1502.25</v>
      </c>
      <c r="S230">
        <v>2028.04</v>
      </c>
      <c r="T230">
        <v>2636.45</v>
      </c>
      <c r="V230">
        <f t="shared" ca="1" si="23"/>
        <v>8.94</v>
      </c>
      <c r="W230">
        <f t="shared" ca="1" si="23"/>
        <v>90.81</v>
      </c>
      <c r="X230">
        <f t="shared" ca="1" si="23"/>
        <v>71.010000000000005</v>
      </c>
      <c r="Y230">
        <f t="shared" ca="1" si="23"/>
        <v>62.07</v>
      </c>
      <c r="Z230">
        <f t="shared" ca="1" si="23"/>
        <v>46.85</v>
      </c>
      <c r="AA230">
        <f t="shared" ca="1" si="23"/>
        <v>4.22</v>
      </c>
      <c r="AB230">
        <f t="shared" ca="1" si="20"/>
        <v>53</v>
      </c>
      <c r="AC230" t="str">
        <f t="shared" ca="1" si="21"/>
        <v>5, 40, 11</v>
      </c>
      <c r="AD230" t="str">
        <f t="shared" ca="1" si="22"/>
        <v>4, 1, 3</v>
      </c>
    </row>
    <row r="231" spans="1:30" x14ac:dyDescent="0.25">
      <c r="A231" t="s">
        <v>51</v>
      </c>
      <c r="B231" t="s">
        <v>31</v>
      </c>
      <c r="C231" t="s">
        <v>23</v>
      </c>
      <c r="D231" t="s">
        <v>32</v>
      </c>
      <c r="E231" t="s">
        <v>25</v>
      </c>
      <c r="F231">
        <v>9574</v>
      </c>
      <c r="G231" t="s">
        <v>56</v>
      </c>
      <c r="H231" t="s">
        <v>125</v>
      </c>
      <c r="I231" t="s">
        <v>54</v>
      </c>
      <c r="J231" t="s">
        <v>29</v>
      </c>
      <c r="K231">
        <v>2714.84</v>
      </c>
      <c r="L231">
        <v>3583.59</v>
      </c>
      <c r="M231">
        <v>4121.13</v>
      </c>
      <c r="N231">
        <v>4615.67</v>
      </c>
      <c r="O231">
        <v>4846.45</v>
      </c>
      <c r="P231">
        <v>5476.49</v>
      </c>
      <c r="Q231">
        <v>6681.32</v>
      </c>
      <c r="R231">
        <v>9220.2199999999993</v>
      </c>
      <c r="S231">
        <v>12447.3</v>
      </c>
      <c r="T231">
        <v>16181.49</v>
      </c>
      <c r="V231">
        <f t="shared" ca="1" si="23"/>
        <v>34.24</v>
      </c>
      <c r="W231">
        <f t="shared" ca="1" si="23"/>
        <v>8.42</v>
      </c>
      <c r="X231">
        <f t="shared" ca="1" si="23"/>
        <v>38.729999999999997</v>
      </c>
      <c r="Y231">
        <f t="shared" ca="1" si="23"/>
        <v>95.08</v>
      </c>
      <c r="Z231">
        <f t="shared" ca="1" si="23"/>
        <v>48.68</v>
      </c>
      <c r="AA231">
        <f t="shared" ca="1" si="23"/>
        <v>45.66</v>
      </c>
      <c r="AB231">
        <f t="shared" ca="1" si="20"/>
        <v>78</v>
      </c>
      <c r="AC231" t="str">
        <f t="shared" ca="1" si="21"/>
        <v>74, 42, 28</v>
      </c>
      <c r="AD231" t="str">
        <f t="shared" ca="1" si="22"/>
        <v>10, 2, 7</v>
      </c>
    </row>
    <row r="232" spans="1:30" x14ac:dyDescent="0.25">
      <c r="A232" t="s">
        <v>51</v>
      </c>
      <c r="B232" t="s">
        <v>30</v>
      </c>
      <c r="C232" t="s">
        <v>23</v>
      </c>
      <c r="D232" t="s">
        <v>24</v>
      </c>
      <c r="E232" t="s">
        <v>40</v>
      </c>
      <c r="F232">
        <v>11812</v>
      </c>
      <c r="G232" t="s">
        <v>52</v>
      </c>
      <c r="H232" t="s">
        <v>125</v>
      </c>
      <c r="I232" t="s">
        <v>54</v>
      </c>
      <c r="J232" t="s">
        <v>29</v>
      </c>
      <c r="K232">
        <v>195.96</v>
      </c>
      <c r="L232">
        <v>258.67</v>
      </c>
      <c r="M232">
        <v>297.47000000000003</v>
      </c>
      <c r="N232">
        <v>333.17</v>
      </c>
      <c r="O232">
        <v>349.83</v>
      </c>
      <c r="P232">
        <v>395.31</v>
      </c>
      <c r="Q232">
        <v>482.28</v>
      </c>
      <c r="R232">
        <v>665.55</v>
      </c>
      <c r="S232">
        <v>898.49</v>
      </c>
      <c r="T232">
        <v>1168.04</v>
      </c>
      <c r="V232">
        <f t="shared" ca="1" si="23"/>
        <v>25.59</v>
      </c>
      <c r="W232">
        <f t="shared" ca="1" si="23"/>
        <v>72.13</v>
      </c>
      <c r="X232">
        <f t="shared" ca="1" si="23"/>
        <v>87.96</v>
      </c>
      <c r="Y232">
        <f t="shared" ca="1" si="23"/>
        <v>47.92</v>
      </c>
      <c r="Z232">
        <f t="shared" ca="1" si="23"/>
        <v>81.819999999999993</v>
      </c>
      <c r="AA232">
        <f t="shared" ca="1" si="23"/>
        <v>38.909999999999997</v>
      </c>
      <c r="AB232">
        <f t="shared" ca="1" si="20"/>
        <v>75</v>
      </c>
      <c r="AC232" t="str">
        <f t="shared" ca="1" si="21"/>
        <v>24, 6, 63</v>
      </c>
      <c r="AD232" t="str">
        <f t="shared" ca="1" si="22"/>
        <v>10, 2, 5</v>
      </c>
    </row>
    <row r="233" spans="1:30" x14ac:dyDescent="0.25">
      <c r="A233" t="s">
        <v>51</v>
      </c>
      <c r="B233" t="s">
        <v>30</v>
      </c>
      <c r="C233" t="s">
        <v>23</v>
      </c>
      <c r="D233" t="s">
        <v>24</v>
      </c>
      <c r="E233" t="s">
        <v>25</v>
      </c>
      <c r="F233">
        <v>11862</v>
      </c>
      <c r="G233" t="s">
        <v>52</v>
      </c>
      <c r="H233" t="s">
        <v>125</v>
      </c>
      <c r="I233" t="s">
        <v>54</v>
      </c>
      <c r="J233" t="s">
        <v>29</v>
      </c>
      <c r="K233">
        <v>220.55</v>
      </c>
      <c r="L233">
        <v>291.13</v>
      </c>
      <c r="M233">
        <v>334.8</v>
      </c>
      <c r="N233">
        <v>374.98</v>
      </c>
      <c r="O233">
        <v>393.73</v>
      </c>
      <c r="P233">
        <v>444.91</v>
      </c>
      <c r="Q233">
        <v>542.79</v>
      </c>
      <c r="R233">
        <v>749.05</v>
      </c>
      <c r="S233">
        <v>1011.22</v>
      </c>
      <c r="T233">
        <v>1314.59</v>
      </c>
      <c r="V233">
        <f t="shared" ca="1" si="23"/>
        <v>80.510000000000005</v>
      </c>
      <c r="W233">
        <f t="shared" ca="1" si="23"/>
        <v>96.08</v>
      </c>
      <c r="X233">
        <f t="shared" ca="1" si="23"/>
        <v>2.83</v>
      </c>
      <c r="Y233">
        <f t="shared" ca="1" si="23"/>
        <v>43.32</v>
      </c>
      <c r="Z233">
        <f t="shared" ca="1" si="23"/>
        <v>80.38</v>
      </c>
      <c r="AA233">
        <f t="shared" ca="1" si="23"/>
        <v>3.08</v>
      </c>
      <c r="AB233">
        <f t="shared" ca="1" si="20"/>
        <v>27</v>
      </c>
      <c r="AC233" t="str">
        <f t="shared" ca="1" si="21"/>
        <v>86, 81, 24</v>
      </c>
      <c r="AD233" t="str">
        <f t="shared" ca="1" si="22"/>
        <v>2, 5, 7</v>
      </c>
    </row>
    <row r="234" spans="1:30" x14ac:dyDescent="0.25">
      <c r="A234" t="s">
        <v>51</v>
      </c>
      <c r="B234" t="s">
        <v>30</v>
      </c>
      <c r="C234" t="s">
        <v>23</v>
      </c>
      <c r="D234" t="s">
        <v>37</v>
      </c>
      <c r="E234" t="s">
        <v>40</v>
      </c>
      <c r="F234">
        <v>11813</v>
      </c>
      <c r="G234" t="s">
        <v>55</v>
      </c>
      <c r="H234" t="s">
        <v>125</v>
      </c>
      <c r="I234" t="s">
        <v>54</v>
      </c>
      <c r="J234" t="s">
        <v>29</v>
      </c>
      <c r="K234">
        <v>293.93</v>
      </c>
      <c r="L234">
        <v>387.99</v>
      </c>
      <c r="M234">
        <v>446.19</v>
      </c>
      <c r="N234">
        <v>499.73</v>
      </c>
      <c r="O234">
        <v>524.72</v>
      </c>
      <c r="P234">
        <v>592.92999999999995</v>
      </c>
      <c r="Q234">
        <v>723.37</v>
      </c>
      <c r="R234">
        <v>998.25</v>
      </c>
      <c r="S234">
        <v>1347.64</v>
      </c>
      <c r="T234">
        <v>1751.93</v>
      </c>
      <c r="V234">
        <f t="shared" ca="1" si="23"/>
        <v>61.69</v>
      </c>
      <c r="W234">
        <f t="shared" ca="1" si="23"/>
        <v>67.7</v>
      </c>
      <c r="X234">
        <f t="shared" ca="1" si="23"/>
        <v>74.180000000000007</v>
      </c>
      <c r="Y234">
        <f t="shared" ca="1" si="23"/>
        <v>8.0399999999999991</v>
      </c>
      <c r="Z234">
        <f t="shared" ca="1" si="23"/>
        <v>8.06</v>
      </c>
      <c r="AA234">
        <f t="shared" ca="1" si="23"/>
        <v>5.64</v>
      </c>
      <c r="AB234">
        <f t="shared" ca="1" si="20"/>
        <v>98</v>
      </c>
      <c r="AC234" t="str">
        <f t="shared" ca="1" si="21"/>
        <v>68, 98, 29</v>
      </c>
      <c r="AD234" t="str">
        <f t="shared" ca="1" si="22"/>
        <v>8, 9, 1</v>
      </c>
    </row>
    <row r="235" spans="1:30" x14ac:dyDescent="0.25">
      <c r="A235" t="s">
        <v>51</v>
      </c>
      <c r="B235" t="s">
        <v>30</v>
      </c>
      <c r="C235" t="s">
        <v>23</v>
      </c>
      <c r="D235" t="s">
        <v>37</v>
      </c>
      <c r="E235" t="s">
        <v>25</v>
      </c>
      <c r="F235">
        <v>11863</v>
      </c>
      <c r="G235" t="s">
        <v>55</v>
      </c>
      <c r="H235" t="s">
        <v>125</v>
      </c>
      <c r="I235" t="s">
        <v>54</v>
      </c>
      <c r="J235" t="s">
        <v>29</v>
      </c>
      <c r="K235">
        <v>318.52</v>
      </c>
      <c r="L235">
        <v>420.45</v>
      </c>
      <c r="M235">
        <v>483.52</v>
      </c>
      <c r="N235">
        <v>541.54</v>
      </c>
      <c r="O235">
        <v>568.62</v>
      </c>
      <c r="P235">
        <v>642.54</v>
      </c>
      <c r="Q235">
        <v>783.9</v>
      </c>
      <c r="R235">
        <v>1081.78</v>
      </c>
      <c r="S235">
        <v>1460.4</v>
      </c>
      <c r="T235">
        <v>1898.52</v>
      </c>
      <c r="V235">
        <f t="shared" ca="1" si="23"/>
        <v>84.45</v>
      </c>
      <c r="W235">
        <f t="shared" ca="1" si="23"/>
        <v>31.59</v>
      </c>
      <c r="X235">
        <f t="shared" ca="1" si="23"/>
        <v>73.86</v>
      </c>
      <c r="Y235">
        <f t="shared" ca="1" si="23"/>
        <v>98.01</v>
      </c>
      <c r="Z235">
        <f t="shared" ca="1" si="23"/>
        <v>95.31</v>
      </c>
      <c r="AA235">
        <f t="shared" ca="1" si="23"/>
        <v>98.07</v>
      </c>
      <c r="AB235">
        <f t="shared" ca="1" si="20"/>
        <v>79</v>
      </c>
      <c r="AC235" t="str">
        <f t="shared" ca="1" si="21"/>
        <v>34, 93, 40</v>
      </c>
      <c r="AD235" t="str">
        <f t="shared" ca="1" si="22"/>
        <v>10, 10, 10</v>
      </c>
    </row>
    <row r="236" spans="1:30" x14ac:dyDescent="0.25">
      <c r="A236" t="s">
        <v>57</v>
      </c>
      <c r="B236" t="s">
        <v>31</v>
      </c>
      <c r="C236" t="s">
        <v>47</v>
      </c>
      <c r="D236" t="s">
        <v>48</v>
      </c>
      <c r="E236" t="s">
        <v>49</v>
      </c>
      <c r="F236">
        <v>2737</v>
      </c>
      <c r="G236" t="s">
        <v>60</v>
      </c>
      <c r="H236" t="s">
        <v>125</v>
      </c>
      <c r="I236" t="s">
        <v>54</v>
      </c>
      <c r="J236" t="s">
        <v>29</v>
      </c>
      <c r="U236">
        <v>23.59</v>
      </c>
      <c r="V236">
        <f t="shared" ca="1" si="23"/>
        <v>2.13</v>
      </c>
      <c r="W236">
        <f t="shared" ca="1" si="23"/>
        <v>60.36</v>
      </c>
      <c r="X236">
        <f t="shared" ca="1" si="23"/>
        <v>98.41</v>
      </c>
      <c r="Y236">
        <f t="shared" ca="1" si="23"/>
        <v>12.85</v>
      </c>
      <c r="Z236">
        <f t="shared" ca="1" si="23"/>
        <v>41.51</v>
      </c>
      <c r="AA236">
        <f t="shared" ca="1" si="23"/>
        <v>19.73</v>
      </c>
      <c r="AB236">
        <f t="shared" ca="1" si="20"/>
        <v>63</v>
      </c>
      <c r="AC236" t="str">
        <f t="shared" ca="1" si="21"/>
        <v>93, 12, 52</v>
      </c>
      <c r="AD236" t="str">
        <f t="shared" ca="1" si="22"/>
        <v>7, 7, 9</v>
      </c>
    </row>
    <row r="237" spans="1:30" x14ac:dyDescent="0.25">
      <c r="A237" t="s">
        <v>57</v>
      </c>
      <c r="B237" t="s">
        <v>31</v>
      </c>
      <c r="C237" t="s">
        <v>47</v>
      </c>
      <c r="D237" t="s">
        <v>48</v>
      </c>
      <c r="E237" t="s">
        <v>61</v>
      </c>
      <c r="F237">
        <v>2737</v>
      </c>
      <c r="G237" t="s">
        <v>60</v>
      </c>
      <c r="H237" t="s">
        <v>125</v>
      </c>
      <c r="I237" t="s">
        <v>54</v>
      </c>
      <c r="J237" t="s">
        <v>29</v>
      </c>
      <c r="U237">
        <v>73.03</v>
      </c>
      <c r="V237">
        <f t="shared" ca="1" si="23"/>
        <v>88.01</v>
      </c>
      <c r="W237">
        <f t="shared" ca="1" si="23"/>
        <v>43.08</v>
      </c>
      <c r="X237">
        <f t="shared" ca="1" si="23"/>
        <v>19.399999999999999</v>
      </c>
      <c r="Y237">
        <f t="shared" ca="1" si="23"/>
        <v>62.41</v>
      </c>
      <c r="Z237">
        <f t="shared" ca="1" si="23"/>
        <v>96.98</v>
      </c>
      <c r="AA237">
        <f t="shared" ca="1" si="23"/>
        <v>18.600000000000001</v>
      </c>
      <c r="AB237">
        <f t="shared" ca="1" si="20"/>
        <v>31</v>
      </c>
      <c r="AC237" t="str">
        <f t="shared" ca="1" si="21"/>
        <v>46, 12, 93</v>
      </c>
      <c r="AD237" t="str">
        <f t="shared" ca="1" si="22"/>
        <v>5, 7, 4</v>
      </c>
    </row>
    <row r="238" spans="1:30" x14ac:dyDescent="0.25">
      <c r="A238" t="s">
        <v>62</v>
      </c>
      <c r="B238" t="s">
        <v>22</v>
      </c>
      <c r="C238" t="s">
        <v>23</v>
      </c>
      <c r="D238" t="s">
        <v>24</v>
      </c>
      <c r="E238" t="s">
        <v>40</v>
      </c>
      <c r="F238">
        <v>21428</v>
      </c>
      <c r="G238" t="s">
        <v>63</v>
      </c>
      <c r="H238" t="s">
        <v>125</v>
      </c>
      <c r="I238" t="s">
        <v>54</v>
      </c>
      <c r="J238" t="s">
        <v>29</v>
      </c>
      <c r="K238">
        <v>355.68</v>
      </c>
      <c r="L238">
        <v>469.5</v>
      </c>
      <c r="M238">
        <v>539.92999999999995</v>
      </c>
      <c r="N238">
        <v>604.72</v>
      </c>
      <c r="O238">
        <v>634.96</v>
      </c>
      <c r="P238">
        <v>717.5</v>
      </c>
      <c r="Q238">
        <v>875.35</v>
      </c>
      <c r="R238">
        <v>1207.98</v>
      </c>
      <c r="S238">
        <v>1630.77</v>
      </c>
      <c r="T238">
        <v>2120</v>
      </c>
      <c r="V238">
        <f t="shared" ca="1" si="23"/>
        <v>97.77</v>
      </c>
      <c r="W238">
        <f t="shared" ca="1" si="23"/>
        <v>84.82</v>
      </c>
      <c r="X238">
        <f t="shared" ca="1" si="23"/>
        <v>30.58</v>
      </c>
      <c r="Y238">
        <f t="shared" ca="1" si="23"/>
        <v>18.87</v>
      </c>
      <c r="Z238">
        <f t="shared" ca="1" si="23"/>
        <v>52.8</v>
      </c>
      <c r="AA238">
        <f t="shared" ca="1" si="23"/>
        <v>94.1</v>
      </c>
      <c r="AB238">
        <f t="shared" ca="1" si="20"/>
        <v>41</v>
      </c>
      <c r="AC238" t="str">
        <f t="shared" ca="1" si="21"/>
        <v>98, 57, 93</v>
      </c>
      <c r="AD238" t="str">
        <f t="shared" ca="1" si="22"/>
        <v>2, 1, 4</v>
      </c>
    </row>
    <row r="239" spans="1:30" x14ac:dyDescent="0.25">
      <c r="A239" t="s">
        <v>62</v>
      </c>
      <c r="B239" t="s">
        <v>22</v>
      </c>
      <c r="C239" t="s">
        <v>23</v>
      </c>
      <c r="D239" t="s">
        <v>24</v>
      </c>
      <c r="E239" t="s">
        <v>25</v>
      </c>
      <c r="F239">
        <v>21611</v>
      </c>
      <c r="G239" t="s">
        <v>63</v>
      </c>
      <c r="H239" t="s">
        <v>125</v>
      </c>
      <c r="I239" t="s">
        <v>54</v>
      </c>
      <c r="J239" t="s">
        <v>29</v>
      </c>
      <c r="K239">
        <v>380.27</v>
      </c>
      <c r="L239">
        <v>501.96</v>
      </c>
      <c r="M239">
        <v>577.25</v>
      </c>
      <c r="N239">
        <v>646.52</v>
      </c>
      <c r="O239">
        <v>678.85</v>
      </c>
      <c r="P239">
        <v>767.1</v>
      </c>
      <c r="Q239">
        <v>935.86</v>
      </c>
      <c r="R239">
        <v>1291.49</v>
      </c>
      <c r="S239">
        <v>1743.51</v>
      </c>
      <c r="T239">
        <v>2266.56</v>
      </c>
      <c r="V239">
        <f t="shared" ca="1" si="23"/>
        <v>37.64</v>
      </c>
      <c r="W239">
        <f t="shared" ca="1" si="23"/>
        <v>73.09</v>
      </c>
      <c r="X239">
        <f t="shared" ca="1" si="23"/>
        <v>12.63</v>
      </c>
      <c r="Y239">
        <f t="shared" ca="1" si="23"/>
        <v>61.87</v>
      </c>
      <c r="Z239">
        <f t="shared" ca="1" si="23"/>
        <v>35.17</v>
      </c>
      <c r="AA239">
        <f t="shared" ca="1" si="23"/>
        <v>24.43</v>
      </c>
      <c r="AB239">
        <f t="shared" ca="1" si="20"/>
        <v>67</v>
      </c>
      <c r="AC239" t="str">
        <f t="shared" ca="1" si="21"/>
        <v>23, 60, 71</v>
      </c>
      <c r="AD239" t="str">
        <f t="shared" ca="1" si="22"/>
        <v>10, 1, 9</v>
      </c>
    </row>
    <row r="240" spans="1:30" x14ac:dyDescent="0.25">
      <c r="A240" t="s">
        <v>62</v>
      </c>
      <c r="B240" t="s">
        <v>22</v>
      </c>
      <c r="C240" t="s">
        <v>23</v>
      </c>
      <c r="D240" t="s">
        <v>37</v>
      </c>
      <c r="E240" t="s">
        <v>40</v>
      </c>
      <c r="F240">
        <v>21427</v>
      </c>
      <c r="G240" t="s">
        <v>64</v>
      </c>
      <c r="H240" t="s">
        <v>125</v>
      </c>
      <c r="I240" t="s">
        <v>54</v>
      </c>
      <c r="J240" t="s">
        <v>29</v>
      </c>
      <c r="K240">
        <v>533.6</v>
      </c>
      <c r="L240">
        <v>704.35</v>
      </c>
      <c r="M240">
        <v>810</v>
      </c>
      <c r="N240">
        <v>907.2</v>
      </c>
      <c r="O240">
        <v>952.56</v>
      </c>
      <c r="P240">
        <v>1076.3900000000001</v>
      </c>
      <c r="Q240">
        <v>1313.2</v>
      </c>
      <c r="R240">
        <v>1812.22</v>
      </c>
      <c r="S240">
        <v>2446.5</v>
      </c>
      <c r="T240">
        <v>3180.45</v>
      </c>
      <c r="V240">
        <f t="shared" ca="1" si="23"/>
        <v>35.26</v>
      </c>
      <c r="W240">
        <f t="shared" ca="1" si="23"/>
        <v>41.91</v>
      </c>
      <c r="X240">
        <f t="shared" ca="1" si="23"/>
        <v>23.67</v>
      </c>
      <c r="Y240">
        <f t="shared" ca="1" si="23"/>
        <v>92.46</v>
      </c>
      <c r="Z240">
        <f t="shared" ca="1" si="23"/>
        <v>79.569999999999993</v>
      </c>
      <c r="AA240">
        <f t="shared" ca="1" si="23"/>
        <v>45.77</v>
      </c>
      <c r="AB240">
        <f t="shared" ca="1" si="20"/>
        <v>56</v>
      </c>
      <c r="AC240" t="str">
        <f t="shared" ca="1" si="21"/>
        <v>6, 51, 35</v>
      </c>
      <c r="AD240" t="str">
        <f t="shared" ca="1" si="22"/>
        <v>5, 1, 5</v>
      </c>
    </row>
    <row r="241" spans="1:30" x14ac:dyDescent="0.25">
      <c r="A241" t="s">
        <v>62</v>
      </c>
      <c r="B241" t="s">
        <v>22</v>
      </c>
      <c r="C241" t="s">
        <v>23</v>
      </c>
      <c r="D241" t="s">
        <v>37</v>
      </c>
      <c r="E241" t="s">
        <v>25</v>
      </c>
      <c r="F241">
        <v>21610</v>
      </c>
      <c r="G241" t="s">
        <v>64</v>
      </c>
      <c r="H241" t="s">
        <v>125</v>
      </c>
      <c r="I241" t="s">
        <v>54</v>
      </c>
      <c r="J241" t="s">
        <v>29</v>
      </c>
      <c r="K241">
        <v>558.19000000000005</v>
      </c>
      <c r="L241">
        <v>736.81</v>
      </c>
      <c r="M241">
        <v>847.33</v>
      </c>
      <c r="N241">
        <v>949.01</v>
      </c>
      <c r="O241">
        <v>996.46</v>
      </c>
      <c r="P241">
        <v>1126</v>
      </c>
      <c r="Q241">
        <v>1373.72</v>
      </c>
      <c r="R241">
        <v>1895.73</v>
      </c>
      <c r="S241">
        <v>2559.2399999999998</v>
      </c>
      <c r="T241">
        <v>3327.01</v>
      </c>
      <c r="V241">
        <f t="shared" ca="1" si="23"/>
        <v>33.729999999999997</v>
      </c>
      <c r="W241">
        <f t="shared" ca="1" si="23"/>
        <v>74.31</v>
      </c>
      <c r="X241">
        <f t="shared" ca="1" si="23"/>
        <v>89.37</v>
      </c>
      <c r="Y241">
        <f t="shared" ca="1" si="23"/>
        <v>11.89</v>
      </c>
      <c r="Z241">
        <f t="shared" ca="1" si="23"/>
        <v>35.92</v>
      </c>
      <c r="AA241">
        <f t="shared" ca="1" si="23"/>
        <v>36.909999999999997</v>
      </c>
      <c r="AB241">
        <f t="shared" ca="1" si="20"/>
        <v>52</v>
      </c>
      <c r="AC241" t="str">
        <f t="shared" ca="1" si="21"/>
        <v>3, 71, 70</v>
      </c>
      <c r="AD241" t="str">
        <f t="shared" ca="1" si="22"/>
        <v>2, 2, 8</v>
      </c>
    </row>
    <row r="242" spans="1:30" x14ac:dyDescent="0.25">
      <c r="A242" t="s">
        <v>51</v>
      </c>
      <c r="B242" t="s">
        <v>22</v>
      </c>
      <c r="C242" t="s">
        <v>23</v>
      </c>
      <c r="D242" t="s">
        <v>24</v>
      </c>
      <c r="G242" t="s">
        <v>52</v>
      </c>
      <c r="H242" t="s">
        <v>126</v>
      </c>
      <c r="I242" t="s">
        <v>54</v>
      </c>
      <c r="J242" t="s">
        <v>29</v>
      </c>
      <c r="V242">
        <f t="shared" ca="1" si="23"/>
        <v>72.38</v>
      </c>
      <c r="W242">
        <f t="shared" ca="1" si="23"/>
        <v>9.68</v>
      </c>
      <c r="X242">
        <f t="shared" ca="1" si="23"/>
        <v>23.65</v>
      </c>
      <c r="Y242">
        <f t="shared" ca="1" si="23"/>
        <v>56.69</v>
      </c>
      <c r="Z242">
        <f t="shared" ca="1" si="23"/>
        <v>72.8</v>
      </c>
      <c r="AA242">
        <f t="shared" ca="1" si="23"/>
        <v>31.02</v>
      </c>
      <c r="AB242">
        <f t="shared" ca="1" si="20"/>
        <v>38</v>
      </c>
      <c r="AC242" t="str">
        <f t="shared" ca="1" si="21"/>
        <v>1, 12, 11</v>
      </c>
      <c r="AD242" t="str">
        <f t="shared" ca="1" si="22"/>
        <v>6, 7, 5</v>
      </c>
    </row>
    <row r="243" spans="1:30" x14ac:dyDescent="0.25">
      <c r="A243" t="s">
        <v>51</v>
      </c>
      <c r="B243" t="s">
        <v>22</v>
      </c>
      <c r="C243" t="s">
        <v>23</v>
      </c>
      <c r="D243" t="s">
        <v>37</v>
      </c>
      <c r="G243" t="s">
        <v>55</v>
      </c>
      <c r="H243" t="s">
        <v>126</v>
      </c>
      <c r="I243" t="s">
        <v>54</v>
      </c>
      <c r="J243" t="s">
        <v>29</v>
      </c>
      <c r="V243">
        <f t="shared" ca="1" si="23"/>
        <v>95.88</v>
      </c>
      <c r="W243">
        <f t="shared" ca="1" si="23"/>
        <v>65.400000000000006</v>
      </c>
      <c r="X243">
        <f t="shared" ca="1" si="23"/>
        <v>46.54</v>
      </c>
      <c r="Y243">
        <f t="shared" ca="1" si="23"/>
        <v>31.65</v>
      </c>
      <c r="Z243">
        <f t="shared" ca="1" si="23"/>
        <v>67.55</v>
      </c>
      <c r="AA243">
        <f t="shared" ca="1" si="23"/>
        <v>25.01</v>
      </c>
      <c r="AB243">
        <f t="shared" ca="1" si="20"/>
        <v>96</v>
      </c>
      <c r="AC243" t="str">
        <f t="shared" ca="1" si="21"/>
        <v>94, 76, 25</v>
      </c>
      <c r="AD243" t="str">
        <f t="shared" ca="1" si="22"/>
        <v>5, 7, 6</v>
      </c>
    </row>
    <row r="244" spans="1:30" x14ac:dyDescent="0.25">
      <c r="A244" t="s">
        <v>51</v>
      </c>
      <c r="B244" t="s">
        <v>31</v>
      </c>
      <c r="C244" t="s">
        <v>23</v>
      </c>
      <c r="D244" t="s">
        <v>32</v>
      </c>
      <c r="G244" t="s">
        <v>56</v>
      </c>
      <c r="H244" t="s">
        <v>126</v>
      </c>
      <c r="I244" t="s">
        <v>54</v>
      </c>
      <c r="J244" t="s">
        <v>29</v>
      </c>
      <c r="V244">
        <f t="shared" ca="1" si="23"/>
        <v>53.37</v>
      </c>
      <c r="W244">
        <f t="shared" ca="1" si="23"/>
        <v>12.55</v>
      </c>
      <c r="X244">
        <f t="shared" ca="1" si="23"/>
        <v>80.489999999999995</v>
      </c>
      <c r="Y244">
        <f t="shared" ca="1" si="23"/>
        <v>5.77</v>
      </c>
      <c r="Z244">
        <f t="shared" ca="1" si="23"/>
        <v>16.13</v>
      </c>
      <c r="AA244">
        <f t="shared" ca="1" si="23"/>
        <v>26.31</v>
      </c>
      <c r="AB244">
        <f t="shared" ca="1" si="20"/>
        <v>73</v>
      </c>
      <c r="AC244" t="str">
        <f t="shared" ca="1" si="21"/>
        <v>51, 2, 21</v>
      </c>
      <c r="AD244" t="str">
        <f t="shared" ca="1" si="22"/>
        <v>2, 6, 4</v>
      </c>
    </row>
    <row r="245" spans="1:30" x14ac:dyDescent="0.25">
      <c r="A245" t="s">
        <v>62</v>
      </c>
      <c r="B245" t="s">
        <v>22</v>
      </c>
      <c r="C245" t="s">
        <v>23</v>
      </c>
      <c r="D245" t="s">
        <v>24</v>
      </c>
      <c r="G245" t="s">
        <v>63</v>
      </c>
      <c r="H245" t="s">
        <v>126</v>
      </c>
      <c r="I245" t="s">
        <v>54</v>
      </c>
      <c r="J245" t="s">
        <v>29</v>
      </c>
      <c r="V245">
        <f t="shared" ca="1" si="23"/>
        <v>81.510000000000005</v>
      </c>
      <c r="W245">
        <f t="shared" ca="1" si="23"/>
        <v>97.12</v>
      </c>
      <c r="X245">
        <f t="shared" ca="1" si="23"/>
        <v>7.91</v>
      </c>
      <c r="Y245">
        <f t="shared" ca="1" si="23"/>
        <v>79.900000000000006</v>
      </c>
      <c r="Z245">
        <f t="shared" ca="1" si="23"/>
        <v>59.96</v>
      </c>
      <c r="AA245">
        <f t="shared" ca="1" si="23"/>
        <v>22.73</v>
      </c>
      <c r="AB245">
        <f t="shared" ca="1" si="20"/>
        <v>30</v>
      </c>
      <c r="AC245" t="str">
        <f t="shared" ca="1" si="21"/>
        <v>95, 33, 40</v>
      </c>
      <c r="AD245" t="str">
        <f t="shared" ca="1" si="22"/>
        <v>7, 10, 8</v>
      </c>
    </row>
    <row r="246" spans="1:30" x14ac:dyDescent="0.25">
      <c r="A246" t="s">
        <v>62</v>
      </c>
      <c r="B246" t="s">
        <v>22</v>
      </c>
      <c r="C246" t="s">
        <v>23</v>
      </c>
      <c r="D246" t="s">
        <v>37</v>
      </c>
      <c r="G246" t="s">
        <v>64</v>
      </c>
      <c r="H246" t="s">
        <v>126</v>
      </c>
      <c r="I246" t="s">
        <v>54</v>
      </c>
      <c r="J246" t="s">
        <v>29</v>
      </c>
      <c r="V246">
        <f t="shared" ca="1" si="23"/>
        <v>80.430000000000007</v>
      </c>
      <c r="W246">
        <f t="shared" ca="1" si="23"/>
        <v>92.06</v>
      </c>
      <c r="X246">
        <f t="shared" ca="1" si="23"/>
        <v>5.45</v>
      </c>
      <c r="Y246">
        <f t="shared" ca="1" si="23"/>
        <v>50.36</v>
      </c>
      <c r="Z246">
        <f t="shared" ca="1" si="23"/>
        <v>93</v>
      </c>
      <c r="AA246">
        <f t="shared" ca="1" si="23"/>
        <v>1.96</v>
      </c>
      <c r="AB246">
        <f t="shared" ca="1" si="20"/>
        <v>21</v>
      </c>
      <c r="AC246" t="str">
        <f t="shared" ca="1" si="21"/>
        <v>68, 5, 36</v>
      </c>
      <c r="AD246" t="str">
        <f t="shared" ca="1" si="22"/>
        <v>3, 7, 10</v>
      </c>
    </row>
    <row r="247" spans="1:30" x14ac:dyDescent="0.25">
      <c r="A247" t="s">
        <v>57</v>
      </c>
      <c r="B247" t="s">
        <v>31</v>
      </c>
      <c r="C247" t="s">
        <v>58</v>
      </c>
      <c r="D247" t="s">
        <v>69</v>
      </c>
      <c r="G247" t="s">
        <v>60</v>
      </c>
      <c r="H247" t="s">
        <v>126</v>
      </c>
      <c r="I247" t="s">
        <v>54</v>
      </c>
      <c r="J247" t="s">
        <v>29</v>
      </c>
      <c r="V247">
        <f t="shared" ca="1" si="23"/>
        <v>87.17</v>
      </c>
      <c r="W247">
        <f t="shared" ca="1" si="23"/>
        <v>2.06</v>
      </c>
      <c r="X247">
        <f t="shared" ca="1" si="23"/>
        <v>20.9</v>
      </c>
      <c r="Y247">
        <f t="shared" ca="1" si="23"/>
        <v>65.55</v>
      </c>
      <c r="Z247">
        <f t="shared" ca="1" si="23"/>
        <v>37.43</v>
      </c>
      <c r="AA247">
        <f t="shared" ca="1" si="23"/>
        <v>2.85</v>
      </c>
      <c r="AB247">
        <f t="shared" ca="1" si="20"/>
        <v>9</v>
      </c>
      <c r="AC247" t="str">
        <f t="shared" ca="1" si="21"/>
        <v>90, 25, 5</v>
      </c>
      <c r="AD247" t="str">
        <f t="shared" ca="1" si="22"/>
        <v>5, 8, 10</v>
      </c>
    </row>
    <row r="248" spans="1:30" x14ac:dyDescent="0.25">
      <c r="A248" t="s">
        <v>127</v>
      </c>
      <c r="B248" t="s">
        <v>22</v>
      </c>
      <c r="C248" t="s">
        <v>23</v>
      </c>
      <c r="D248" t="s">
        <v>24</v>
      </c>
      <c r="E248" t="s">
        <v>40</v>
      </c>
      <c r="F248" t="s">
        <v>128</v>
      </c>
      <c r="G248" t="s">
        <v>129</v>
      </c>
      <c r="H248" t="s">
        <v>130</v>
      </c>
      <c r="I248" t="s">
        <v>54</v>
      </c>
      <c r="J248" t="s">
        <v>29</v>
      </c>
      <c r="K248">
        <v>284.83999999999997</v>
      </c>
      <c r="L248">
        <v>375.99</v>
      </c>
      <c r="M248">
        <v>432.39</v>
      </c>
      <c r="N248">
        <v>484.28</v>
      </c>
      <c r="O248">
        <v>508.49</v>
      </c>
      <c r="P248">
        <v>574.59</v>
      </c>
      <c r="Q248">
        <v>701</v>
      </c>
      <c r="R248">
        <v>967.38</v>
      </c>
      <c r="S248">
        <v>1305.96</v>
      </c>
      <c r="T248">
        <v>1697.75</v>
      </c>
      <c r="V248">
        <f t="shared" ca="1" si="23"/>
        <v>42.82</v>
      </c>
      <c r="W248">
        <f t="shared" ca="1" si="23"/>
        <v>30.14</v>
      </c>
      <c r="X248">
        <f t="shared" ca="1" si="23"/>
        <v>96.21</v>
      </c>
      <c r="Y248">
        <f t="shared" ca="1" si="23"/>
        <v>44.45</v>
      </c>
      <c r="Z248">
        <f t="shared" ca="1" si="23"/>
        <v>34.03</v>
      </c>
      <c r="AA248">
        <f t="shared" ca="1" si="23"/>
        <v>6.09</v>
      </c>
      <c r="AB248">
        <f t="shared" ca="1" si="20"/>
        <v>80</v>
      </c>
      <c r="AC248" t="str">
        <f t="shared" ca="1" si="21"/>
        <v>32, 91, 56</v>
      </c>
      <c r="AD248" t="str">
        <f t="shared" ca="1" si="22"/>
        <v>10, 3, 5</v>
      </c>
    </row>
    <row r="249" spans="1:30" x14ac:dyDescent="0.25">
      <c r="A249" t="s">
        <v>127</v>
      </c>
      <c r="B249" t="s">
        <v>22</v>
      </c>
      <c r="C249" t="s">
        <v>23</v>
      </c>
      <c r="D249" t="s">
        <v>24</v>
      </c>
      <c r="E249" t="s">
        <v>25</v>
      </c>
      <c r="F249" t="s">
        <v>131</v>
      </c>
      <c r="G249" t="s">
        <v>129</v>
      </c>
      <c r="H249" t="s">
        <v>130</v>
      </c>
      <c r="I249" t="s">
        <v>54</v>
      </c>
      <c r="J249" t="s">
        <v>29</v>
      </c>
      <c r="K249">
        <v>289.55</v>
      </c>
      <c r="L249">
        <v>382.21</v>
      </c>
      <c r="M249">
        <v>439.54</v>
      </c>
      <c r="N249">
        <v>492.28</v>
      </c>
      <c r="O249">
        <v>516.89</v>
      </c>
      <c r="P249">
        <v>584.09</v>
      </c>
      <c r="Q249">
        <v>712.59</v>
      </c>
      <c r="R249">
        <v>983.37</v>
      </c>
      <c r="S249">
        <v>1327.55</v>
      </c>
      <c r="T249">
        <v>1725.82</v>
      </c>
      <c r="V249">
        <f t="shared" ca="1" si="23"/>
        <v>82.83</v>
      </c>
      <c r="W249">
        <f t="shared" ca="1" si="23"/>
        <v>60.53</v>
      </c>
      <c r="X249">
        <f t="shared" ref="X249:AA268" ca="1" si="24">ROUND(RAND()*100, 2)</f>
        <v>94.08</v>
      </c>
      <c r="Y249">
        <f t="shared" ca="1" si="24"/>
        <v>32.950000000000003</v>
      </c>
      <c r="Z249">
        <f t="shared" ca="1" si="24"/>
        <v>86.13</v>
      </c>
      <c r="AA249">
        <f t="shared" ca="1" si="24"/>
        <v>79.47</v>
      </c>
      <c r="AB249">
        <f t="shared" ca="1" si="20"/>
        <v>89</v>
      </c>
      <c r="AC249" t="str">
        <f t="shared" ca="1" si="21"/>
        <v>48, 3, 49</v>
      </c>
      <c r="AD249" t="str">
        <f t="shared" ca="1" si="22"/>
        <v>4, 5, 10</v>
      </c>
    </row>
    <row r="250" spans="1:30" x14ac:dyDescent="0.25">
      <c r="A250" t="s">
        <v>127</v>
      </c>
      <c r="B250" t="s">
        <v>22</v>
      </c>
      <c r="C250" t="s">
        <v>23</v>
      </c>
      <c r="D250" t="s">
        <v>37</v>
      </c>
      <c r="E250" t="s">
        <v>40</v>
      </c>
      <c r="F250" t="s">
        <v>132</v>
      </c>
      <c r="G250" t="s">
        <v>133</v>
      </c>
      <c r="H250" t="s">
        <v>130</v>
      </c>
      <c r="I250" t="s">
        <v>54</v>
      </c>
      <c r="J250" t="s">
        <v>29</v>
      </c>
      <c r="K250">
        <v>427.27</v>
      </c>
      <c r="L250">
        <v>564</v>
      </c>
      <c r="M250">
        <v>648.6</v>
      </c>
      <c r="N250">
        <v>726.43</v>
      </c>
      <c r="O250">
        <v>762.75</v>
      </c>
      <c r="P250">
        <v>861.91</v>
      </c>
      <c r="Q250">
        <v>1051.53</v>
      </c>
      <c r="R250">
        <v>1451.11</v>
      </c>
      <c r="S250">
        <v>1959</v>
      </c>
      <c r="T250">
        <v>2546.6999999999998</v>
      </c>
      <c r="V250">
        <f t="shared" ca="1" si="23"/>
        <v>38.31</v>
      </c>
      <c r="W250">
        <f t="shared" ref="W250:W265" ca="1" si="25">ROUND(RAND()*100, 2)</f>
        <v>71.22</v>
      </c>
      <c r="X250">
        <f t="shared" ca="1" si="24"/>
        <v>63.42</v>
      </c>
      <c r="Y250">
        <f t="shared" ca="1" si="24"/>
        <v>50.2</v>
      </c>
      <c r="Z250">
        <f t="shared" ca="1" si="24"/>
        <v>29.27</v>
      </c>
      <c r="AA250">
        <f t="shared" ca="1" si="24"/>
        <v>23.22</v>
      </c>
      <c r="AB250">
        <f t="shared" ca="1" si="20"/>
        <v>87</v>
      </c>
      <c r="AC250" t="str">
        <f t="shared" ca="1" si="21"/>
        <v>6, 83, 15</v>
      </c>
      <c r="AD250" t="str">
        <f t="shared" ca="1" si="22"/>
        <v>9, 4, 2</v>
      </c>
    </row>
    <row r="251" spans="1:30" x14ac:dyDescent="0.25">
      <c r="A251" t="s">
        <v>127</v>
      </c>
      <c r="B251" t="s">
        <v>22</v>
      </c>
      <c r="C251" t="s">
        <v>23</v>
      </c>
      <c r="D251" t="s">
        <v>37</v>
      </c>
      <c r="E251" t="s">
        <v>25</v>
      </c>
      <c r="F251" t="s">
        <v>134</v>
      </c>
      <c r="G251" t="s">
        <v>133</v>
      </c>
      <c r="H251" t="s">
        <v>130</v>
      </c>
      <c r="I251" t="s">
        <v>54</v>
      </c>
      <c r="J251" t="s">
        <v>29</v>
      </c>
      <c r="K251">
        <v>431.98</v>
      </c>
      <c r="L251">
        <v>570.21</v>
      </c>
      <c r="M251">
        <v>655.74</v>
      </c>
      <c r="N251">
        <v>734.43</v>
      </c>
      <c r="O251">
        <v>771.15</v>
      </c>
      <c r="P251">
        <v>871.4</v>
      </c>
      <c r="Q251">
        <v>1063.1099999999999</v>
      </c>
      <c r="R251">
        <v>1467.09</v>
      </c>
      <c r="S251">
        <v>1980.57</v>
      </c>
      <c r="T251">
        <v>2574.7399999999998</v>
      </c>
      <c r="V251">
        <f t="shared" ca="1" si="23"/>
        <v>52.02</v>
      </c>
      <c r="W251">
        <f t="shared" ca="1" si="25"/>
        <v>12.24</v>
      </c>
      <c r="X251">
        <f t="shared" ca="1" si="24"/>
        <v>21.32</v>
      </c>
      <c r="Y251">
        <f t="shared" ca="1" si="24"/>
        <v>67.14</v>
      </c>
      <c r="Z251">
        <f t="shared" ca="1" si="24"/>
        <v>34.42</v>
      </c>
      <c r="AA251">
        <f t="shared" ca="1" si="24"/>
        <v>14.87</v>
      </c>
      <c r="AB251">
        <f t="shared" ca="1" si="20"/>
        <v>49</v>
      </c>
      <c r="AC251" t="str">
        <f t="shared" ca="1" si="21"/>
        <v>98, 84, 24</v>
      </c>
      <c r="AD251" t="str">
        <f t="shared" ca="1" si="22"/>
        <v>7, 2, 6</v>
      </c>
    </row>
    <row r="252" spans="1:30" x14ac:dyDescent="0.25">
      <c r="A252" t="s">
        <v>127</v>
      </c>
      <c r="B252" t="s">
        <v>31</v>
      </c>
      <c r="C252" t="s">
        <v>23</v>
      </c>
      <c r="D252" t="s">
        <v>32</v>
      </c>
      <c r="E252" t="s">
        <v>24</v>
      </c>
      <c r="F252" t="s">
        <v>104</v>
      </c>
      <c r="G252" t="s">
        <v>56</v>
      </c>
      <c r="H252" t="s">
        <v>130</v>
      </c>
      <c r="I252" t="s">
        <v>54</v>
      </c>
      <c r="J252" t="s">
        <v>29</v>
      </c>
      <c r="K252">
        <v>2984.69</v>
      </c>
      <c r="L252">
        <v>3939.79</v>
      </c>
      <c r="M252">
        <v>4530.76</v>
      </c>
      <c r="N252">
        <v>5074.45</v>
      </c>
      <c r="O252">
        <v>5328.17</v>
      </c>
      <c r="P252">
        <v>6020.83</v>
      </c>
      <c r="Q252">
        <v>7345.41</v>
      </c>
      <c r="R252">
        <v>10136.67</v>
      </c>
      <c r="S252">
        <v>13684.5</v>
      </c>
      <c r="T252">
        <v>17789.849999999999</v>
      </c>
      <c r="V252">
        <f t="shared" ca="1" si="23"/>
        <v>92.66</v>
      </c>
      <c r="W252">
        <f t="shared" ca="1" si="25"/>
        <v>70.14</v>
      </c>
      <c r="X252">
        <f t="shared" ca="1" si="24"/>
        <v>47.39</v>
      </c>
      <c r="Y252">
        <f t="shared" ca="1" si="24"/>
        <v>14.83</v>
      </c>
      <c r="Z252">
        <f t="shared" ca="1" si="24"/>
        <v>29.92</v>
      </c>
      <c r="AA252">
        <f t="shared" ca="1" si="24"/>
        <v>52.66</v>
      </c>
      <c r="AB252">
        <f t="shared" ca="1" si="20"/>
        <v>82</v>
      </c>
      <c r="AC252" t="str">
        <f t="shared" ca="1" si="21"/>
        <v>49, 38, 32</v>
      </c>
      <c r="AD252" t="str">
        <f t="shared" ca="1" si="22"/>
        <v>3, 2, 2</v>
      </c>
    </row>
    <row r="253" spans="1:30" x14ac:dyDescent="0.25">
      <c r="A253" t="s">
        <v>127</v>
      </c>
      <c r="B253" t="s">
        <v>30</v>
      </c>
      <c r="C253" t="s">
        <v>23</v>
      </c>
      <c r="D253" t="s">
        <v>24</v>
      </c>
      <c r="E253" t="s">
        <v>40</v>
      </c>
      <c r="F253" t="s">
        <v>135</v>
      </c>
      <c r="G253" t="s">
        <v>129</v>
      </c>
      <c r="H253" t="s">
        <v>130</v>
      </c>
      <c r="I253" t="s">
        <v>54</v>
      </c>
      <c r="J253" t="s">
        <v>29</v>
      </c>
      <c r="K253">
        <v>233.37</v>
      </c>
      <c r="L253">
        <v>308.05</v>
      </c>
      <c r="M253">
        <v>354.26</v>
      </c>
      <c r="N253">
        <v>396.77</v>
      </c>
      <c r="O253">
        <v>416.61</v>
      </c>
      <c r="P253">
        <v>470.77</v>
      </c>
      <c r="Q253">
        <v>574.34</v>
      </c>
      <c r="R253">
        <v>792.59</v>
      </c>
      <c r="S253">
        <v>1070</v>
      </c>
      <c r="T253">
        <v>1391</v>
      </c>
      <c r="V253">
        <f t="shared" ca="1" si="23"/>
        <v>23.35</v>
      </c>
      <c r="W253">
        <f t="shared" ca="1" si="25"/>
        <v>15.77</v>
      </c>
      <c r="X253">
        <f t="shared" ca="1" si="24"/>
        <v>39.380000000000003</v>
      </c>
      <c r="Y253">
        <f t="shared" ca="1" si="24"/>
        <v>21.51</v>
      </c>
      <c r="Z253">
        <f t="shared" ca="1" si="24"/>
        <v>13.05</v>
      </c>
      <c r="AA253">
        <f t="shared" ca="1" si="24"/>
        <v>90.55</v>
      </c>
      <c r="AB253">
        <f t="shared" ca="1" si="20"/>
        <v>27</v>
      </c>
      <c r="AC253" t="str">
        <f t="shared" ca="1" si="21"/>
        <v>31, 16, 18</v>
      </c>
      <c r="AD253" t="str">
        <f t="shared" ca="1" si="22"/>
        <v>5, 3, 10</v>
      </c>
    </row>
    <row r="254" spans="1:30" x14ac:dyDescent="0.25">
      <c r="A254" t="s">
        <v>127</v>
      </c>
      <c r="B254" t="s">
        <v>30</v>
      </c>
      <c r="C254" t="s">
        <v>23</v>
      </c>
      <c r="D254" t="s">
        <v>24</v>
      </c>
      <c r="E254" t="s">
        <v>25</v>
      </c>
      <c r="F254" t="s">
        <v>136</v>
      </c>
      <c r="G254" t="s">
        <v>129</v>
      </c>
      <c r="H254" t="s">
        <v>130</v>
      </c>
      <c r="I254" t="s">
        <v>54</v>
      </c>
      <c r="J254" t="s">
        <v>29</v>
      </c>
      <c r="K254">
        <v>238.08</v>
      </c>
      <c r="L254">
        <v>314.27</v>
      </c>
      <c r="M254">
        <v>361.41</v>
      </c>
      <c r="N254">
        <v>404.78</v>
      </c>
      <c r="O254">
        <v>425.02</v>
      </c>
      <c r="P254">
        <v>480.27</v>
      </c>
      <c r="Q254">
        <v>585.92999999999995</v>
      </c>
      <c r="R254">
        <v>808.58</v>
      </c>
      <c r="S254">
        <v>1091.58</v>
      </c>
      <c r="T254">
        <v>1419.05</v>
      </c>
      <c r="V254">
        <f t="shared" ca="1" si="23"/>
        <v>28.08</v>
      </c>
      <c r="W254">
        <f t="shared" ca="1" si="25"/>
        <v>51.35</v>
      </c>
      <c r="X254">
        <f t="shared" ca="1" si="24"/>
        <v>63.92</v>
      </c>
      <c r="Y254">
        <f t="shared" ca="1" si="24"/>
        <v>85.96</v>
      </c>
      <c r="Z254">
        <f t="shared" ca="1" si="24"/>
        <v>74.73</v>
      </c>
      <c r="AA254">
        <f t="shared" ca="1" si="24"/>
        <v>25.61</v>
      </c>
      <c r="AB254">
        <f t="shared" ca="1" si="20"/>
        <v>60</v>
      </c>
      <c r="AC254" t="str">
        <f t="shared" ca="1" si="21"/>
        <v>33, 8, 33</v>
      </c>
      <c r="AD254" t="str">
        <f t="shared" ca="1" si="22"/>
        <v>2, 10, 1</v>
      </c>
    </row>
    <row r="255" spans="1:30" x14ac:dyDescent="0.25">
      <c r="A255" t="s">
        <v>127</v>
      </c>
      <c r="B255" t="s">
        <v>30</v>
      </c>
      <c r="C255" t="s">
        <v>23</v>
      </c>
      <c r="D255" t="s">
        <v>37</v>
      </c>
      <c r="E255" t="s">
        <v>40</v>
      </c>
      <c r="F255" t="s">
        <v>137</v>
      </c>
      <c r="G255" t="s">
        <v>133</v>
      </c>
      <c r="H255" t="s">
        <v>130</v>
      </c>
      <c r="I255" t="s">
        <v>54</v>
      </c>
      <c r="J255" t="s">
        <v>29</v>
      </c>
      <c r="K255">
        <v>350.05</v>
      </c>
      <c r="L255">
        <v>462.07</v>
      </c>
      <c r="M255">
        <v>531.38</v>
      </c>
      <c r="N255">
        <v>595.15</v>
      </c>
      <c r="O255">
        <v>624.91</v>
      </c>
      <c r="P255">
        <v>706.15</v>
      </c>
      <c r="Q255">
        <v>861.5</v>
      </c>
      <c r="R255">
        <v>1188.8699999999999</v>
      </c>
      <c r="S255">
        <v>1604.97</v>
      </c>
      <c r="T255">
        <v>2086.46</v>
      </c>
      <c r="V255">
        <f t="shared" ca="1" si="23"/>
        <v>88.14</v>
      </c>
      <c r="W255">
        <f t="shared" ca="1" si="25"/>
        <v>71.61</v>
      </c>
      <c r="X255">
        <f t="shared" ca="1" si="24"/>
        <v>31.1</v>
      </c>
      <c r="Y255">
        <f t="shared" ca="1" si="24"/>
        <v>48.39</v>
      </c>
      <c r="Z255">
        <f t="shared" ca="1" si="24"/>
        <v>35.299999999999997</v>
      </c>
      <c r="AA255">
        <f t="shared" ca="1" si="24"/>
        <v>56.01</v>
      </c>
      <c r="AB255">
        <f t="shared" ca="1" si="20"/>
        <v>63</v>
      </c>
      <c r="AC255" t="str">
        <f t="shared" ca="1" si="21"/>
        <v>45, 1, 61</v>
      </c>
      <c r="AD255" t="str">
        <f t="shared" ca="1" si="22"/>
        <v>10, 5, 3</v>
      </c>
    </row>
    <row r="256" spans="1:30" x14ac:dyDescent="0.25">
      <c r="A256" t="s">
        <v>127</v>
      </c>
      <c r="B256" t="s">
        <v>30</v>
      </c>
      <c r="C256" t="s">
        <v>23</v>
      </c>
      <c r="D256" t="s">
        <v>37</v>
      </c>
      <c r="E256" t="s">
        <v>25</v>
      </c>
      <c r="F256" t="s">
        <v>138</v>
      </c>
      <c r="G256" t="s">
        <v>133</v>
      </c>
      <c r="H256" t="s">
        <v>130</v>
      </c>
      <c r="I256" t="s">
        <v>54</v>
      </c>
      <c r="J256" t="s">
        <v>29</v>
      </c>
      <c r="K256">
        <v>354.76</v>
      </c>
      <c r="L256">
        <v>468.28</v>
      </c>
      <c r="M256">
        <v>538.52</v>
      </c>
      <c r="N256">
        <v>603.14</v>
      </c>
      <c r="O256">
        <v>633.29999999999995</v>
      </c>
      <c r="P256">
        <v>715.63</v>
      </c>
      <c r="Q256">
        <v>873.07</v>
      </c>
      <c r="R256">
        <v>1204.8399999999999</v>
      </c>
      <c r="S256">
        <v>1626.53</v>
      </c>
      <c r="T256">
        <v>2114.4899999999998</v>
      </c>
      <c r="V256">
        <f t="shared" ca="1" si="23"/>
        <v>4.3099999999999996</v>
      </c>
      <c r="W256">
        <f t="shared" ca="1" si="25"/>
        <v>25.27</v>
      </c>
      <c r="X256">
        <f t="shared" ca="1" si="24"/>
        <v>24.05</v>
      </c>
      <c r="Y256">
        <f t="shared" ca="1" si="24"/>
        <v>26.94</v>
      </c>
      <c r="Z256">
        <f t="shared" ca="1" si="24"/>
        <v>57.64</v>
      </c>
      <c r="AA256">
        <f t="shared" ca="1" si="24"/>
        <v>21.84</v>
      </c>
      <c r="AB256">
        <f t="shared" ca="1" si="20"/>
        <v>99</v>
      </c>
      <c r="AC256" t="str">
        <f t="shared" ca="1" si="21"/>
        <v>37, 33, 69</v>
      </c>
      <c r="AD256" t="str">
        <f t="shared" ca="1" si="22"/>
        <v>9, 5, 5</v>
      </c>
    </row>
    <row r="257" spans="1:30" x14ac:dyDescent="0.25">
      <c r="A257" t="s">
        <v>57</v>
      </c>
      <c r="B257" t="s">
        <v>31</v>
      </c>
      <c r="C257" t="s">
        <v>47</v>
      </c>
      <c r="D257" t="s">
        <v>59</v>
      </c>
      <c r="E257" t="s">
        <v>49</v>
      </c>
      <c r="F257" t="s">
        <v>139</v>
      </c>
      <c r="G257" t="s">
        <v>71</v>
      </c>
      <c r="H257" t="s">
        <v>130</v>
      </c>
      <c r="I257" t="s">
        <v>54</v>
      </c>
      <c r="J257" t="s">
        <v>29</v>
      </c>
      <c r="U257">
        <v>3.71</v>
      </c>
      <c r="V257">
        <f t="shared" ca="1" si="23"/>
        <v>50.21</v>
      </c>
      <c r="W257">
        <f t="shared" ca="1" si="25"/>
        <v>44.66</v>
      </c>
      <c r="X257">
        <f t="shared" ca="1" si="24"/>
        <v>96.03</v>
      </c>
      <c r="Y257">
        <f t="shared" ca="1" si="24"/>
        <v>30.85</v>
      </c>
      <c r="Z257">
        <f t="shared" ca="1" si="24"/>
        <v>59.84</v>
      </c>
      <c r="AA257">
        <f t="shared" ca="1" si="24"/>
        <v>59.44</v>
      </c>
      <c r="AB257">
        <f t="shared" ca="1" si="20"/>
        <v>50</v>
      </c>
      <c r="AC257" t="str">
        <f t="shared" ca="1" si="21"/>
        <v>68, 31, 26</v>
      </c>
      <c r="AD257" t="str">
        <f t="shared" ca="1" si="22"/>
        <v>9, 2, 7</v>
      </c>
    </row>
    <row r="258" spans="1:30" x14ac:dyDescent="0.25">
      <c r="A258" t="s">
        <v>57</v>
      </c>
      <c r="B258" t="s">
        <v>31</v>
      </c>
      <c r="C258" t="s">
        <v>47</v>
      </c>
      <c r="D258" t="s">
        <v>59</v>
      </c>
      <c r="E258" t="s">
        <v>61</v>
      </c>
      <c r="F258" t="s">
        <v>139</v>
      </c>
      <c r="G258" t="s">
        <v>71</v>
      </c>
      <c r="H258" t="s">
        <v>130</v>
      </c>
      <c r="I258" t="s">
        <v>54</v>
      </c>
      <c r="J258" t="s">
        <v>29</v>
      </c>
      <c r="U258">
        <v>18.54</v>
      </c>
      <c r="V258">
        <f t="shared" ca="1" si="23"/>
        <v>85.02</v>
      </c>
      <c r="W258">
        <f t="shared" ca="1" si="25"/>
        <v>95.51</v>
      </c>
      <c r="X258">
        <f t="shared" ca="1" si="24"/>
        <v>53.12</v>
      </c>
      <c r="Y258">
        <f t="shared" ca="1" si="24"/>
        <v>13.37</v>
      </c>
      <c r="Z258">
        <f t="shared" ca="1" si="24"/>
        <v>33.58</v>
      </c>
      <c r="AA258">
        <f t="shared" ca="1" si="24"/>
        <v>37.53</v>
      </c>
      <c r="AB258">
        <f t="shared" ca="1" si="20"/>
        <v>15</v>
      </c>
      <c r="AC258" t="str">
        <f t="shared" ca="1" si="21"/>
        <v>23, 95, 65</v>
      </c>
      <c r="AD258" t="str">
        <f t="shared" ca="1" si="22"/>
        <v>4, 6, 1</v>
      </c>
    </row>
    <row r="259" spans="1:30" x14ac:dyDescent="0.25">
      <c r="A259" t="s">
        <v>127</v>
      </c>
      <c r="B259" t="s">
        <v>22</v>
      </c>
      <c r="C259" t="s">
        <v>23</v>
      </c>
      <c r="D259" t="s">
        <v>24</v>
      </c>
      <c r="G259" t="s">
        <v>129</v>
      </c>
      <c r="H259" t="s">
        <v>130</v>
      </c>
      <c r="I259" t="s">
        <v>54</v>
      </c>
      <c r="J259" t="s">
        <v>29</v>
      </c>
      <c r="K259">
        <v>32</v>
      </c>
      <c r="L259">
        <v>15</v>
      </c>
      <c r="M259">
        <v>12</v>
      </c>
      <c r="N259">
        <v>5</v>
      </c>
      <c r="O259">
        <v>13</v>
      </c>
      <c r="P259">
        <v>22</v>
      </c>
      <c r="Q259">
        <v>38</v>
      </c>
      <c r="R259">
        <v>35</v>
      </c>
      <c r="S259">
        <v>30</v>
      </c>
      <c r="V259">
        <f t="shared" ca="1" si="23"/>
        <v>93.69</v>
      </c>
      <c r="W259">
        <f t="shared" ca="1" si="25"/>
        <v>48.68</v>
      </c>
      <c r="X259">
        <f t="shared" ca="1" si="24"/>
        <v>58.78</v>
      </c>
      <c r="Y259">
        <f t="shared" ca="1" si="24"/>
        <v>37.729999999999997</v>
      </c>
      <c r="Z259">
        <f t="shared" ca="1" si="24"/>
        <v>55.39</v>
      </c>
      <c r="AA259">
        <f t="shared" ca="1" si="24"/>
        <v>35.21</v>
      </c>
      <c r="AB259">
        <f t="shared" ref="AB259:AB322" ca="1" si="26">ROUND(RAND() * 100, 0)</f>
        <v>56</v>
      </c>
      <c r="AC259" t="str">
        <f t="shared" ref="AC259:AC322" ca="1" si="27">ROUND(RAND()*100,0) &amp; ", " &amp; ROUND(RAND()*100,0) &amp; ", " &amp; ROUND(RAND()*100,0)</f>
        <v>36, 99, 72</v>
      </c>
      <c r="AD259" t="str">
        <f t="shared" ref="AD259:AD322" ca="1" si="28">RANDBETWEEN(1,10) &amp; ", " &amp; RANDBETWEEN(1,10) &amp; ", " &amp; RANDBETWEEN(1,10)</f>
        <v>3, 4, 5</v>
      </c>
    </row>
    <row r="260" spans="1:30" x14ac:dyDescent="0.25">
      <c r="A260" t="s">
        <v>127</v>
      </c>
      <c r="B260" t="s">
        <v>22</v>
      </c>
      <c r="C260" t="s">
        <v>23</v>
      </c>
      <c r="D260" t="s">
        <v>37</v>
      </c>
      <c r="G260" t="s">
        <v>133</v>
      </c>
      <c r="H260" t="s">
        <v>130</v>
      </c>
      <c r="I260" t="s">
        <v>54</v>
      </c>
      <c r="J260" t="s">
        <v>29</v>
      </c>
      <c r="K260">
        <v>32</v>
      </c>
      <c r="L260">
        <v>15</v>
      </c>
      <c r="M260">
        <v>12</v>
      </c>
      <c r="N260">
        <v>5</v>
      </c>
      <c r="O260">
        <v>13</v>
      </c>
      <c r="P260">
        <v>22</v>
      </c>
      <c r="Q260">
        <v>38</v>
      </c>
      <c r="R260">
        <v>35</v>
      </c>
      <c r="S260">
        <v>30</v>
      </c>
      <c r="V260">
        <f t="shared" ca="1" si="23"/>
        <v>62.9</v>
      </c>
      <c r="W260">
        <f t="shared" ca="1" si="25"/>
        <v>43.86</v>
      </c>
      <c r="X260">
        <f t="shared" ca="1" si="24"/>
        <v>85.95</v>
      </c>
      <c r="Y260">
        <f t="shared" ca="1" si="24"/>
        <v>3.95</v>
      </c>
      <c r="Z260">
        <f t="shared" ca="1" si="24"/>
        <v>82.13</v>
      </c>
      <c r="AA260">
        <f t="shared" ca="1" si="24"/>
        <v>92.14</v>
      </c>
      <c r="AB260">
        <f t="shared" ca="1" si="26"/>
        <v>15</v>
      </c>
      <c r="AC260" t="str">
        <f t="shared" ca="1" si="27"/>
        <v>8, 73, 20</v>
      </c>
      <c r="AD260" t="str">
        <f t="shared" ca="1" si="28"/>
        <v>5, 8, 10</v>
      </c>
    </row>
    <row r="261" spans="1:30" x14ac:dyDescent="0.25">
      <c r="A261" t="s">
        <v>127</v>
      </c>
      <c r="B261" t="s">
        <v>140</v>
      </c>
      <c r="C261" t="s">
        <v>23</v>
      </c>
      <c r="D261" t="s">
        <v>24</v>
      </c>
      <c r="E261" t="s">
        <v>33</v>
      </c>
      <c r="G261" t="s">
        <v>56</v>
      </c>
      <c r="H261" t="s">
        <v>130</v>
      </c>
      <c r="I261" t="s">
        <v>54</v>
      </c>
      <c r="J261" t="s">
        <v>29</v>
      </c>
      <c r="K261">
        <v>32</v>
      </c>
      <c r="L261">
        <v>15</v>
      </c>
      <c r="M261">
        <v>12</v>
      </c>
      <c r="N261">
        <v>5</v>
      </c>
      <c r="O261">
        <v>13</v>
      </c>
      <c r="P261">
        <v>22</v>
      </c>
      <c r="Q261">
        <v>38</v>
      </c>
      <c r="R261">
        <v>35</v>
      </c>
      <c r="S261">
        <v>30</v>
      </c>
      <c r="V261">
        <f t="shared" ref="V261:AA324" ca="1" si="29">ROUND(RAND()*100, 2)</f>
        <v>71.53</v>
      </c>
      <c r="W261">
        <f t="shared" ca="1" si="25"/>
        <v>77.17</v>
      </c>
      <c r="X261">
        <f t="shared" ca="1" si="24"/>
        <v>14.14</v>
      </c>
      <c r="Y261">
        <f t="shared" ca="1" si="24"/>
        <v>41.23</v>
      </c>
      <c r="Z261">
        <f t="shared" ca="1" si="24"/>
        <v>65.239999999999995</v>
      </c>
      <c r="AA261">
        <f t="shared" ca="1" si="24"/>
        <v>45.39</v>
      </c>
      <c r="AB261">
        <f t="shared" ca="1" si="26"/>
        <v>89</v>
      </c>
      <c r="AC261" t="str">
        <f t="shared" ca="1" si="27"/>
        <v>63, 92, 10</v>
      </c>
      <c r="AD261" t="str">
        <f t="shared" ca="1" si="28"/>
        <v>1, 10, 2</v>
      </c>
    </row>
    <row r="262" spans="1:30" x14ac:dyDescent="0.25">
      <c r="A262" t="s">
        <v>127</v>
      </c>
      <c r="B262" t="s">
        <v>30</v>
      </c>
      <c r="C262" t="s">
        <v>23</v>
      </c>
      <c r="D262" t="s">
        <v>24</v>
      </c>
      <c r="G262" t="s">
        <v>129</v>
      </c>
      <c r="H262" t="s">
        <v>130</v>
      </c>
      <c r="I262" t="s">
        <v>54</v>
      </c>
      <c r="J262" t="s">
        <v>29</v>
      </c>
      <c r="K262">
        <v>32</v>
      </c>
      <c r="L262">
        <v>15</v>
      </c>
      <c r="M262">
        <v>12</v>
      </c>
      <c r="N262">
        <v>5</v>
      </c>
      <c r="O262">
        <v>13</v>
      </c>
      <c r="P262">
        <v>22</v>
      </c>
      <c r="Q262">
        <v>38</v>
      </c>
      <c r="R262">
        <v>35</v>
      </c>
      <c r="S262">
        <v>30</v>
      </c>
      <c r="V262">
        <f t="shared" ca="1" si="29"/>
        <v>61.13</v>
      </c>
      <c r="W262">
        <f t="shared" ca="1" si="25"/>
        <v>37.99</v>
      </c>
      <c r="X262">
        <f t="shared" ca="1" si="24"/>
        <v>98.33</v>
      </c>
      <c r="Y262">
        <f t="shared" ca="1" si="24"/>
        <v>20.61</v>
      </c>
      <c r="Z262">
        <f t="shared" ca="1" si="24"/>
        <v>1.48</v>
      </c>
      <c r="AA262">
        <f t="shared" ca="1" si="24"/>
        <v>39.83</v>
      </c>
      <c r="AB262">
        <f t="shared" ca="1" si="26"/>
        <v>41</v>
      </c>
      <c r="AC262" t="str">
        <f t="shared" ca="1" si="27"/>
        <v>66, 66, 78</v>
      </c>
      <c r="AD262" t="str">
        <f t="shared" ca="1" si="28"/>
        <v>7, 5, 2</v>
      </c>
    </row>
    <row r="263" spans="1:30" x14ac:dyDescent="0.25">
      <c r="A263" t="s">
        <v>127</v>
      </c>
      <c r="B263" t="s">
        <v>30</v>
      </c>
      <c r="C263" t="s">
        <v>23</v>
      </c>
      <c r="D263" t="s">
        <v>37</v>
      </c>
      <c r="G263" t="s">
        <v>133</v>
      </c>
      <c r="H263" t="s">
        <v>130</v>
      </c>
      <c r="I263" t="s">
        <v>54</v>
      </c>
      <c r="J263" t="s">
        <v>29</v>
      </c>
      <c r="K263">
        <v>32</v>
      </c>
      <c r="L263">
        <v>15</v>
      </c>
      <c r="M263">
        <v>12</v>
      </c>
      <c r="N263">
        <v>5</v>
      </c>
      <c r="O263">
        <v>13</v>
      </c>
      <c r="P263">
        <v>22</v>
      </c>
      <c r="Q263">
        <v>38</v>
      </c>
      <c r="R263">
        <v>35</v>
      </c>
      <c r="S263">
        <v>30</v>
      </c>
      <c r="V263">
        <f t="shared" ca="1" si="29"/>
        <v>54.6</v>
      </c>
      <c r="W263">
        <f t="shared" ca="1" si="25"/>
        <v>22.34</v>
      </c>
      <c r="X263">
        <f t="shared" ca="1" si="24"/>
        <v>88.15</v>
      </c>
      <c r="Y263">
        <f t="shared" ca="1" si="24"/>
        <v>62.12</v>
      </c>
      <c r="Z263">
        <f t="shared" ca="1" si="24"/>
        <v>89.66</v>
      </c>
      <c r="AA263">
        <f t="shared" ca="1" si="24"/>
        <v>95.85</v>
      </c>
      <c r="AB263">
        <f t="shared" ca="1" si="26"/>
        <v>91</v>
      </c>
      <c r="AC263" t="str">
        <f t="shared" ca="1" si="27"/>
        <v>95, 33, 95</v>
      </c>
      <c r="AD263" t="str">
        <f t="shared" ca="1" si="28"/>
        <v>6, 4, 4</v>
      </c>
    </row>
    <row r="264" spans="1:30" x14ac:dyDescent="0.25">
      <c r="A264" t="s">
        <v>57</v>
      </c>
      <c r="B264" t="s">
        <v>31</v>
      </c>
      <c r="C264" t="s">
        <v>58</v>
      </c>
      <c r="D264" t="s">
        <v>59</v>
      </c>
      <c r="G264" t="s">
        <v>71</v>
      </c>
      <c r="H264" t="s">
        <v>130</v>
      </c>
      <c r="I264" t="s">
        <v>54</v>
      </c>
      <c r="J264" t="s">
        <v>29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V264">
        <f t="shared" ca="1" si="29"/>
        <v>16.72</v>
      </c>
      <c r="W264">
        <f t="shared" ca="1" si="25"/>
        <v>92.35</v>
      </c>
      <c r="X264">
        <f t="shared" ca="1" si="24"/>
        <v>90.01</v>
      </c>
      <c r="Y264">
        <f t="shared" ca="1" si="24"/>
        <v>88.34</v>
      </c>
      <c r="Z264">
        <f t="shared" ca="1" si="24"/>
        <v>6.15</v>
      </c>
      <c r="AA264">
        <f t="shared" ca="1" si="24"/>
        <v>87.94</v>
      </c>
      <c r="AB264">
        <f t="shared" ca="1" si="26"/>
        <v>95</v>
      </c>
      <c r="AC264" t="str">
        <f t="shared" ca="1" si="27"/>
        <v>64, 53, 42</v>
      </c>
      <c r="AD264" t="str">
        <f t="shared" ca="1" si="28"/>
        <v>8, 6, 8</v>
      </c>
    </row>
    <row r="265" spans="1:30" x14ac:dyDescent="0.25">
      <c r="A265" t="s">
        <v>127</v>
      </c>
      <c r="B265" t="s">
        <v>22</v>
      </c>
      <c r="C265" t="s">
        <v>23</v>
      </c>
      <c r="D265" t="s">
        <v>24</v>
      </c>
      <c r="E265" t="s">
        <v>40</v>
      </c>
      <c r="F265" t="s">
        <v>128</v>
      </c>
      <c r="G265" t="s">
        <v>129</v>
      </c>
      <c r="H265" t="s">
        <v>141</v>
      </c>
      <c r="I265" t="s">
        <v>54</v>
      </c>
      <c r="J265" t="s">
        <v>29</v>
      </c>
      <c r="K265">
        <v>244.6</v>
      </c>
      <c r="L265">
        <v>322.87</v>
      </c>
      <c r="M265">
        <v>371.3</v>
      </c>
      <c r="N265">
        <v>415.86</v>
      </c>
      <c r="O265">
        <v>436.65</v>
      </c>
      <c r="P265">
        <v>493.41</v>
      </c>
      <c r="Q265">
        <v>601.96</v>
      </c>
      <c r="R265">
        <v>830.7</v>
      </c>
      <c r="S265">
        <v>1121.45</v>
      </c>
      <c r="T265">
        <v>1457.89</v>
      </c>
      <c r="V265">
        <f t="shared" ca="1" si="29"/>
        <v>36.44</v>
      </c>
      <c r="W265">
        <f t="shared" ca="1" si="25"/>
        <v>49.14</v>
      </c>
      <c r="X265">
        <f t="shared" ca="1" si="24"/>
        <v>96.9</v>
      </c>
      <c r="Y265">
        <f t="shared" ca="1" si="24"/>
        <v>55.12</v>
      </c>
      <c r="Z265">
        <f t="shared" ca="1" si="24"/>
        <v>23.66</v>
      </c>
      <c r="AA265">
        <f t="shared" ca="1" si="24"/>
        <v>19.88</v>
      </c>
      <c r="AB265">
        <f t="shared" ca="1" si="26"/>
        <v>50</v>
      </c>
      <c r="AC265" t="str">
        <f t="shared" ca="1" si="27"/>
        <v>11, 67, 16</v>
      </c>
      <c r="AD265" t="str">
        <f t="shared" ca="1" si="28"/>
        <v>8, 4, 4</v>
      </c>
    </row>
    <row r="266" spans="1:30" x14ac:dyDescent="0.25">
      <c r="A266" t="s">
        <v>127</v>
      </c>
      <c r="B266" t="s">
        <v>22</v>
      </c>
      <c r="C266" t="s">
        <v>23</v>
      </c>
      <c r="D266" t="s">
        <v>24</v>
      </c>
      <c r="E266" t="s">
        <v>25</v>
      </c>
      <c r="F266" t="s">
        <v>131</v>
      </c>
      <c r="G266" t="s">
        <v>129</v>
      </c>
      <c r="H266" t="s">
        <v>141</v>
      </c>
      <c r="I266" t="s">
        <v>54</v>
      </c>
      <c r="J266" t="s">
        <v>29</v>
      </c>
      <c r="K266">
        <v>249.31</v>
      </c>
      <c r="L266">
        <v>329.09</v>
      </c>
      <c r="M266">
        <v>378.45</v>
      </c>
      <c r="N266">
        <v>423.86</v>
      </c>
      <c r="O266">
        <v>445.05</v>
      </c>
      <c r="P266">
        <v>502.91</v>
      </c>
      <c r="Q266">
        <v>613.54999999999995</v>
      </c>
      <c r="R266">
        <v>846.7</v>
      </c>
      <c r="S266">
        <v>1143.05</v>
      </c>
      <c r="T266">
        <v>1485.97</v>
      </c>
      <c r="V266">
        <f t="shared" ca="1" si="29"/>
        <v>15.62</v>
      </c>
      <c r="W266">
        <f t="shared" ca="1" si="29"/>
        <v>62.34</v>
      </c>
      <c r="X266">
        <f t="shared" ca="1" si="24"/>
        <v>43.03</v>
      </c>
      <c r="Y266">
        <f t="shared" ca="1" si="24"/>
        <v>70.959999999999994</v>
      </c>
      <c r="Z266">
        <f t="shared" ca="1" si="24"/>
        <v>94.9</v>
      </c>
      <c r="AA266">
        <f t="shared" ca="1" si="24"/>
        <v>36.42</v>
      </c>
      <c r="AB266">
        <f t="shared" ca="1" si="26"/>
        <v>91</v>
      </c>
      <c r="AC266" t="str">
        <f t="shared" ca="1" si="27"/>
        <v>4, 73, 33</v>
      </c>
      <c r="AD266" t="str">
        <f t="shared" ca="1" si="28"/>
        <v>3, 6, 8</v>
      </c>
    </row>
    <row r="267" spans="1:30" x14ac:dyDescent="0.25">
      <c r="A267" t="s">
        <v>127</v>
      </c>
      <c r="B267" t="s">
        <v>22</v>
      </c>
      <c r="C267" t="s">
        <v>23</v>
      </c>
      <c r="D267" t="s">
        <v>37</v>
      </c>
      <c r="E267" t="s">
        <v>40</v>
      </c>
      <c r="F267" t="s">
        <v>132</v>
      </c>
      <c r="G267" t="s">
        <v>133</v>
      </c>
      <c r="H267" t="s">
        <v>141</v>
      </c>
      <c r="I267" t="s">
        <v>54</v>
      </c>
      <c r="J267" t="s">
        <v>29</v>
      </c>
      <c r="K267">
        <v>410.17</v>
      </c>
      <c r="L267">
        <v>541.41999999999996</v>
      </c>
      <c r="M267">
        <v>622.63</v>
      </c>
      <c r="N267">
        <v>697.35</v>
      </c>
      <c r="O267">
        <v>732.22</v>
      </c>
      <c r="P267">
        <v>827.41</v>
      </c>
      <c r="Q267">
        <v>1009.44</v>
      </c>
      <c r="R267">
        <v>1393.03</v>
      </c>
      <c r="S267">
        <v>1880.59</v>
      </c>
      <c r="T267">
        <v>2444.77</v>
      </c>
      <c r="V267">
        <f t="shared" ca="1" si="29"/>
        <v>53.36</v>
      </c>
      <c r="W267">
        <f t="shared" ca="1" si="29"/>
        <v>36.65</v>
      </c>
      <c r="X267">
        <f t="shared" ca="1" si="24"/>
        <v>12.66</v>
      </c>
      <c r="Y267">
        <f t="shared" ca="1" si="24"/>
        <v>78.459999999999994</v>
      </c>
      <c r="Z267">
        <f t="shared" ca="1" si="24"/>
        <v>90.3</v>
      </c>
      <c r="AA267">
        <f t="shared" ca="1" si="24"/>
        <v>26.34</v>
      </c>
      <c r="AB267">
        <f t="shared" ca="1" si="26"/>
        <v>69</v>
      </c>
      <c r="AC267" t="str">
        <f t="shared" ca="1" si="27"/>
        <v>65, 22, 35</v>
      </c>
      <c r="AD267" t="str">
        <f t="shared" ca="1" si="28"/>
        <v>8, 8, 1</v>
      </c>
    </row>
    <row r="268" spans="1:30" x14ac:dyDescent="0.25">
      <c r="A268" t="s">
        <v>127</v>
      </c>
      <c r="B268" t="s">
        <v>22</v>
      </c>
      <c r="C268" t="s">
        <v>23</v>
      </c>
      <c r="D268" t="s">
        <v>37</v>
      </c>
      <c r="E268" t="s">
        <v>25</v>
      </c>
      <c r="F268" t="s">
        <v>134</v>
      </c>
      <c r="G268" t="s">
        <v>133</v>
      </c>
      <c r="H268" t="s">
        <v>141</v>
      </c>
      <c r="I268" t="s">
        <v>54</v>
      </c>
      <c r="J268" t="s">
        <v>29</v>
      </c>
      <c r="K268">
        <v>414.88</v>
      </c>
      <c r="L268">
        <v>547.64</v>
      </c>
      <c r="M268">
        <v>629.79</v>
      </c>
      <c r="N268">
        <v>705.36</v>
      </c>
      <c r="O268">
        <v>740.63</v>
      </c>
      <c r="P268">
        <v>836.91</v>
      </c>
      <c r="Q268">
        <v>1021.03</v>
      </c>
      <c r="R268">
        <v>1409.02</v>
      </c>
      <c r="S268">
        <v>1902.18</v>
      </c>
      <c r="T268">
        <v>2472.83</v>
      </c>
      <c r="V268">
        <f t="shared" ca="1" si="29"/>
        <v>91.04</v>
      </c>
      <c r="W268">
        <f t="shared" ca="1" si="29"/>
        <v>16.440000000000001</v>
      </c>
      <c r="X268">
        <f t="shared" ca="1" si="24"/>
        <v>58.54</v>
      </c>
      <c r="Y268">
        <f t="shared" ca="1" si="24"/>
        <v>19.66</v>
      </c>
      <c r="Z268">
        <f t="shared" ca="1" si="24"/>
        <v>91.84</v>
      </c>
      <c r="AA268">
        <f t="shared" ca="1" si="24"/>
        <v>27.49</v>
      </c>
      <c r="AB268">
        <f t="shared" ca="1" si="26"/>
        <v>83</v>
      </c>
      <c r="AC268" t="str">
        <f t="shared" ca="1" si="27"/>
        <v>63, 100, 80</v>
      </c>
      <c r="AD268" t="str">
        <f t="shared" ca="1" si="28"/>
        <v>7, 10, 9</v>
      </c>
    </row>
    <row r="269" spans="1:30" x14ac:dyDescent="0.25">
      <c r="A269" t="s">
        <v>127</v>
      </c>
      <c r="B269" t="s">
        <v>31</v>
      </c>
      <c r="C269" t="s">
        <v>23</v>
      </c>
      <c r="D269" t="s">
        <v>32</v>
      </c>
      <c r="E269" t="s">
        <v>40</v>
      </c>
      <c r="F269" t="s">
        <v>104</v>
      </c>
      <c r="G269" t="s">
        <v>56</v>
      </c>
      <c r="H269" t="s">
        <v>141</v>
      </c>
      <c r="I269" t="s">
        <v>54</v>
      </c>
      <c r="J269" t="s">
        <v>29</v>
      </c>
      <c r="K269">
        <v>2984.69</v>
      </c>
      <c r="L269">
        <v>3939.79</v>
      </c>
      <c r="M269">
        <v>4530.76</v>
      </c>
      <c r="N269">
        <v>5074.45</v>
      </c>
      <c r="O269">
        <v>5328.17</v>
      </c>
      <c r="P269">
        <v>6020.83</v>
      </c>
      <c r="Q269">
        <v>7345.41</v>
      </c>
      <c r="R269">
        <v>10136.67</v>
      </c>
      <c r="S269">
        <v>13684.5</v>
      </c>
      <c r="T269">
        <v>17789.849999999999</v>
      </c>
      <c r="V269">
        <f t="shared" ca="1" si="29"/>
        <v>23.12</v>
      </c>
      <c r="W269">
        <f t="shared" ca="1" si="29"/>
        <v>57.74</v>
      </c>
      <c r="X269">
        <f t="shared" ca="1" si="29"/>
        <v>33.26</v>
      </c>
      <c r="Y269">
        <f t="shared" ca="1" si="29"/>
        <v>81.98</v>
      </c>
      <c r="Z269">
        <f t="shared" ca="1" si="29"/>
        <v>31.34</v>
      </c>
      <c r="AA269">
        <f t="shared" ca="1" si="29"/>
        <v>79.16</v>
      </c>
      <c r="AB269">
        <f t="shared" ca="1" si="26"/>
        <v>13</v>
      </c>
      <c r="AC269" t="str">
        <f t="shared" ca="1" si="27"/>
        <v>69, 29, 31</v>
      </c>
      <c r="AD269" t="str">
        <f t="shared" ca="1" si="28"/>
        <v>3, 10, 3</v>
      </c>
    </row>
    <row r="270" spans="1:30" x14ac:dyDescent="0.25">
      <c r="A270" t="s">
        <v>127</v>
      </c>
      <c r="B270" t="s">
        <v>30</v>
      </c>
      <c r="C270" t="s">
        <v>23</v>
      </c>
      <c r="D270" t="s">
        <v>24</v>
      </c>
      <c r="E270" t="s">
        <v>25</v>
      </c>
      <c r="F270" t="s">
        <v>136</v>
      </c>
      <c r="G270" t="s">
        <v>129</v>
      </c>
      <c r="H270" t="s">
        <v>141</v>
      </c>
      <c r="I270" t="s">
        <v>54</v>
      </c>
      <c r="J270" t="s">
        <v>29</v>
      </c>
      <c r="K270">
        <v>235.73</v>
      </c>
      <c r="L270">
        <v>311.16000000000003</v>
      </c>
      <c r="M270">
        <v>357.83</v>
      </c>
      <c r="N270">
        <v>400.77</v>
      </c>
      <c r="O270">
        <v>420.81</v>
      </c>
      <c r="P270">
        <v>475.52</v>
      </c>
      <c r="Q270">
        <v>580.13</v>
      </c>
      <c r="R270">
        <v>800.58</v>
      </c>
      <c r="S270">
        <v>1080.78</v>
      </c>
      <c r="T270">
        <v>1405.01</v>
      </c>
      <c r="V270">
        <f t="shared" ca="1" si="29"/>
        <v>9.48</v>
      </c>
      <c r="W270">
        <f t="shared" ca="1" si="29"/>
        <v>26.76</v>
      </c>
      <c r="X270">
        <f t="shared" ca="1" si="29"/>
        <v>66.260000000000005</v>
      </c>
      <c r="Y270">
        <f t="shared" ca="1" si="29"/>
        <v>84.84</v>
      </c>
      <c r="Z270">
        <f t="shared" ca="1" si="29"/>
        <v>26.68</v>
      </c>
      <c r="AA270">
        <f t="shared" ca="1" si="29"/>
        <v>9.4600000000000009</v>
      </c>
      <c r="AB270">
        <f t="shared" ca="1" si="26"/>
        <v>12</v>
      </c>
      <c r="AC270" t="str">
        <f t="shared" ca="1" si="27"/>
        <v>60, 26, 76</v>
      </c>
      <c r="AD270" t="str">
        <f t="shared" ca="1" si="28"/>
        <v>2, 3, 1</v>
      </c>
    </row>
    <row r="271" spans="1:30" x14ac:dyDescent="0.25">
      <c r="A271" t="s">
        <v>127</v>
      </c>
      <c r="B271" t="s">
        <v>30</v>
      </c>
      <c r="C271" t="s">
        <v>23</v>
      </c>
      <c r="D271" t="s">
        <v>37</v>
      </c>
      <c r="E271" t="s">
        <v>25</v>
      </c>
      <c r="F271" t="s">
        <v>137</v>
      </c>
      <c r="G271" t="s">
        <v>133</v>
      </c>
      <c r="H271" t="s">
        <v>141</v>
      </c>
      <c r="I271" t="s">
        <v>54</v>
      </c>
      <c r="J271" t="s">
        <v>29</v>
      </c>
      <c r="K271">
        <v>354.76</v>
      </c>
      <c r="L271">
        <v>468.28</v>
      </c>
      <c r="M271">
        <v>538.52</v>
      </c>
      <c r="N271">
        <v>603.14</v>
      </c>
      <c r="O271">
        <v>633.29999999999995</v>
      </c>
      <c r="P271">
        <v>715.63</v>
      </c>
      <c r="Q271">
        <v>873.07</v>
      </c>
      <c r="R271">
        <v>1204.8399999999999</v>
      </c>
      <c r="S271">
        <v>1626.53</v>
      </c>
      <c r="T271">
        <v>2114.4899999999998</v>
      </c>
      <c r="V271">
        <f t="shared" ca="1" si="29"/>
        <v>78.209999999999994</v>
      </c>
      <c r="W271">
        <f t="shared" ca="1" si="29"/>
        <v>52.92</v>
      </c>
      <c r="X271">
        <f t="shared" ca="1" si="29"/>
        <v>32.71</v>
      </c>
      <c r="Y271">
        <f t="shared" ca="1" si="29"/>
        <v>10.86</v>
      </c>
      <c r="Z271">
        <f t="shared" ca="1" si="29"/>
        <v>80.489999999999995</v>
      </c>
      <c r="AA271">
        <f t="shared" ca="1" si="29"/>
        <v>75.510000000000005</v>
      </c>
      <c r="AB271">
        <f t="shared" ca="1" si="26"/>
        <v>84</v>
      </c>
      <c r="AC271" t="str">
        <f t="shared" ca="1" si="27"/>
        <v>49, 55, 22</v>
      </c>
      <c r="AD271" t="str">
        <f t="shared" ca="1" si="28"/>
        <v>2, 4, 2</v>
      </c>
    </row>
    <row r="272" spans="1:30" x14ac:dyDescent="0.25">
      <c r="A272" t="s">
        <v>57</v>
      </c>
      <c r="B272" t="s">
        <v>31</v>
      </c>
      <c r="C272" t="s">
        <v>58</v>
      </c>
      <c r="D272" t="s">
        <v>59</v>
      </c>
      <c r="E272" t="s">
        <v>49</v>
      </c>
      <c r="F272" t="s">
        <v>139</v>
      </c>
      <c r="G272" t="s">
        <v>71</v>
      </c>
      <c r="H272" t="s">
        <v>141</v>
      </c>
      <c r="I272" t="s">
        <v>54</v>
      </c>
      <c r="J272" t="s">
        <v>29</v>
      </c>
      <c r="U272">
        <v>3.71</v>
      </c>
      <c r="V272">
        <f t="shared" ca="1" si="29"/>
        <v>25.71</v>
      </c>
      <c r="W272">
        <f t="shared" ca="1" si="29"/>
        <v>61.92</v>
      </c>
      <c r="X272">
        <f t="shared" ca="1" si="29"/>
        <v>47.25</v>
      </c>
      <c r="Y272">
        <f t="shared" ca="1" si="29"/>
        <v>53.62</v>
      </c>
      <c r="Z272">
        <f t="shared" ca="1" si="29"/>
        <v>98.06</v>
      </c>
      <c r="AA272">
        <f t="shared" ca="1" si="29"/>
        <v>92.55</v>
      </c>
      <c r="AB272">
        <f t="shared" ca="1" si="26"/>
        <v>70</v>
      </c>
      <c r="AC272" t="str">
        <f t="shared" ca="1" si="27"/>
        <v>65, 74, 47</v>
      </c>
      <c r="AD272" t="str">
        <f t="shared" ca="1" si="28"/>
        <v>5, 4, 3</v>
      </c>
    </row>
    <row r="273" spans="1:30" x14ac:dyDescent="0.25">
      <c r="A273" t="s">
        <v>57</v>
      </c>
      <c r="B273" t="s">
        <v>31</v>
      </c>
      <c r="C273" t="s">
        <v>58</v>
      </c>
      <c r="D273" t="s">
        <v>59</v>
      </c>
      <c r="E273" t="s">
        <v>61</v>
      </c>
      <c r="F273" t="s">
        <v>139</v>
      </c>
      <c r="G273" t="s">
        <v>71</v>
      </c>
      <c r="H273" t="s">
        <v>141</v>
      </c>
      <c r="I273" t="s">
        <v>54</v>
      </c>
      <c r="J273" t="s">
        <v>29</v>
      </c>
      <c r="U273">
        <v>18.54</v>
      </c>
      <c r="V273">
        <f t="shared" ca="1" si="29"/>
        <v>34.31</v>
      </c>
      <c r="W273">
        <f t="shared" ca="1" si="29"/>
        <v>54.27</v>
      </c>
      <c r="X273">
        <f t="shared" ca="1" si="29"/>
        <v>19.54</v>
      </c>
      <c r="Y273">
        <f t="shared" ca="1" si="29"/>
        <v>20.66</v>
      </c>
      <c r="Z273">
        <f t="shared" ca="1" si="29"/>
        <v>27.52</v>
      </c>
      <c r="AA273">
        <f t="shared" ca="1" si="29"/>
        <v>67.78</v>
      </c>
      <c r="AB273">
        <f t="shared" ca="1" si="26"/>
        <v>79</v>
      </c>
      <c r="AC273" t="str">
        <f t="shared" ca="1" si="27"/>
        <v>97, 61, 76</v>
      </c>
      <c r="AD273" t="str">
        <f t="shared" ca="1" si="28"/>
        <v>10, 3, 10</v>
      </c>
    </row>
    <row r="274" spans="1:30" x14ac:dyDescent="0.25">
      <c r="A274" t="s">
        <v>127</v>
      </c>
      <c r="B274" t="s">
        <v>22</v>
      </c>
      <c r="C274" t="s">
        <v>23</v>
      </c>
      <c r="D274" t="s">
        <v>24</v>
      </c>
      <c r="E274" t="s">
        <v>40</v>
      </c>
      <c r="G274" t="s">
        <v>129</v>
      </c>
      <c r="H274" t="s">
        <v>141</v>
      </c>
      <c r="I274" t="s">
        <v>54</v>
      </c>
      <c r="J274" t="s">
        <v>29</v>
      </c>
      <c r="K274">
        <v>32</v>
      </c>
      <c r="L274">
        <v>15</v>
      </c>
      <c r="M274">
        <v>12</v>
      </c>
      <c r="N274">
        <v>5</v>
      </c>
      <c r="O274">
        <v>13</v>
      </c>
      <c r="P274">
        <v>22</v>
      </c>
      <c r="Q274">
        <v>38</v>
      </c>
      <c r="R274">
        <v>35</v>
      </c>
      <c r="S274">
        <v>30</v>
      </c>
      <c r="V274">
        <f t="shared" ca="1" si="29"/>
        <v>14.4</v>
      </c>
      <c r="W274">
        <f t="shared" ca="1" si="29"/>
        <v>30.68</v>
      </c>
      <c r="X274">
        <f t="shared" ca="1" si="29"/>
        <v>26.83</v>
      </c>
      <c r="Y274">
        <f t="shared" ca="1" si="29"/>
        <v>16.25</v>
      </c>
      <c r="Z274">
        <f t="shared" ca="1" si="29"/>
        <v>95.41</v>
      </c>
      <c r="AA274">
        <f t="shared" ca="1" si="29"/>
        <v>20.89</v>
      </c>
      <c r="AB274">
        <f t="shared" ca="1" si="26"/>
        <v>53</v>
      </c>
      <c r="AC274" t="str">
        <f t="shared" ca="1" si="27"/>
        <v>33, 90, 50</v>
      </c>
      <c r="AD274" t="str">
        <f t="shared" ca="1" si="28"/>
        <v>5, 1, 7</v>
      </c>
    </row>
    <row r="275" spans="1:30" x14ac:dyDescent="0.25">
      <c r="A275" t="s">
        <v>127</v>
      </c>
      <c r="B275" t="s">
        <v>22</v>
      </c>
      <c r="C275" t="s">
        <v>23</v>
      </c>
      <c r="D275" t="s">
        <v>37</v>
      </c>
      <c r="E275" t="s">
        <v>40</v>
      </c>
      <c r="G275" t="s">
        <v>133</v>
      </c>
      <c r="H275" t="s">
        <v>141</v>
      </c>
      <c r="I275" t="s">
        <v>54</v>
      </c>
      <c r="J275" t="s">
        <v>29</v>
      </c>
      <c r="K275">
        <v>32</v>
      </c>
      <c r="L275">
        <v>15</v>
      </c>
      <c r="M275">
        <v>12</v>
      </c>
      <c r="N275">
        <v>5</v>
      </c>
      <c r="O275">
        <v>13</v>
      </c>
      <c r="P275">
        <v>22</v>
      </c>
      <c r="Q275">
        <v>38</v>
      </c>
      <c r="R275">
        <v>35</v>
      </c>
      <c r="S275">
        <v>30</v>
      </c>
      <c r="V275">
        <f t="shared" ca="1" si="29"/>
        <v>27.59</v>
      </c>
      <c r="W275">
        <f t="shared" ca="1" si="29"/>
        <v>33.07</v>
      </c>
      <c r="X275">
        <f t="shared" ca="1" si="29"/>
        <v>29.95</v>
      </c>
      <c r="Y275">
        <f t="shared" ca="1" si="29"/>
        <v>73.41</v>
      </c>
      <c r="Z275">
        <f t="shared" ca="1" si="29"/>
        <v>14.16</v>
      </c>
      <c r="AA275">
        <f t="shared" ca="1" si="29"/>
        <v>22.3</v>
      </c>
      <c r="AB275">
        <f t="shared" ca="1" si="26"/>
        <v>33</v>
      </c>
      <c r="AC275" t="str">
        <f t="shared" ca="1" si="27"/>
        <v>32, 28, 63</v>
      </c>
      <c r="AD275" t="str">
        <f t="shared" ca="1" si="28"/>
        <v>2, 6, 1</v>
      </c>
    </row>
    <row r="276" spans="1:30" x14ac:dyDescent="0.25">
      <c r="A276" t="s">
        <v>127</v>
      </c>
      <c r="B276" t="s">
        <v>142</v>
      </c>
      <c r="C276" t="s">
        <v>23</v>
      </c>
      <c r="D276" t="s">
        <v>32</v>
      </c>
      <c r="E276" t="s">
        <v>66</v>
      </c>
      <c r="G276" t="s">
        <v>56</v>
      </c>
      <c r="H276" t="s">
        <v>141</v>
      </c>
      <c r="I276" t="s">
        <v>54</v>
      </c>
      <c r="J276" t="s">
        <v>29</v>
      </c>
      <c r="K276">
        <v>32</v>
      </c>
      <c r="L276">
        <v>15</v>
      </c>
      <c r="M276">
        <v>12</v>
      </c>
      <c r="N276">
        <v>5</v>
      </c>
      <c r="O276">
        <v>13</v>
      </c>
      <c r="P276">
        <v>22</v>
      </c>
      <c r="Q276">
        <v>38</v>
      </c>
      <c r="R276">
        <v>35</v>
      </c>
      <c r="S276">
        <v>30</v>
      </c>
      <c r="V276">
        <f t="shared" ca="1" si="29"/>
        <v>61.42</v>
      </c>
      <c r="W276">
        <f t="shared" ca="1" si="29"/>
        <v>95.48</v>
      </c>
      <c r="X276">
        <f t="shared" ca="1" si="29"/>
        <v>95.12</v>
      </c>
      <c r="Y276">
        <f t="shared" ca="1" si="29"/>
        <v>12.79</v>
      </c>
      <c r="Z276">
        <f t="shared" ca="1" si="29"/>
        <v>37.31</v>
      </c>
      <c r="AA276">
        <f t="shared" ca="1" si="29"/>
        <v>12.49</v>
      </c>
      <c r="AB276">
        <f t="shared" ca="1" si="26"/>
        <v>57</v>
      </c>
      <c r="AC276" t="str">
        <f t="shared" ca="1" si="27"/>
        <v>41, 64, 42</v>
      </c>
      <c r="AD276" t="str">
        <f t="shared" ca="1" si="28"/>
        <v>6, 4, 2</v>
      </c>
    </row>
    <row r="277" spans="1:30" x14ac:dyDescent="0.25">
      <c r="A277" t="s">
        <v>127</v>
      </c>
      <c r="B277" t="s">
        <v>30</v>
      </c>
      <c r="C277" t="s">
        <v>23</v>
      </c>
      <c r="D277" t="s">
        <v>24</v>
      </c>
      <c r="E277" t="s">
        <v>25</v>
      </c>
      <c r="G277" t="s">
        <v>129</v>
      </c>
      <c r="H277" t="s">
        <v>141</v>
      </c>
      <c r="I277" t="s">
        <v>54</v>
      </c>
      <c r="J277" t="s">
        <v>29</v>
      </c>
      <c r="K277">
        <v>32</v>
      </c>
      <c r="L277">
        <v>15</v>
      </c>
      <c r="M277">
        <v>12</v>
      </c>
      <c r="N277">
        <v>5</v>
      </c>
      <c r="O277">
        <v>13</v>
      </c>
      <c r="P277">
        <v>22</v>
      </c>
      <c r="Q277">
        <v>38</v>
      </c>
      <c r="R277">
        <v>35</v>
      </c>
      <c r="S277">
        <v>30</v>
      </c>
      <c r="V277">
        <f t="shared" ca="1" si="29"/>
        <v>43.6</v>
      </c>
      <c r="W277">
        <f t="shared" ca="1" si="29"/>
        <v>98.95</v>
      </c>
      <c r="X277">
        <f t="shared" ca="1" si="29"/>
        <v>15.97</v>
      </c>
      <c r="Y277">
        <f t="shared" ca="1" si="29"/>
        <v>8.69</v>
      </c>
      <c r="Z277">
        <f t="shared" ca="1" si="29"/>
        <v>98.78</v>
      </c>
      <c r="AA277">
        <f t="shared" ca="1" si="29"/>
        <v>84.79</v>
      </c>
      <c r="AB277">
        <f t="shared" ca="1" si="26"/>
        <v>13</v>
      </c>
      <c r="AC277" t="str">
        <f t="shared" ca="1" si="27"/>
        <v>92, 100, 52</v>
      </c>
      <c r="AD277" t="str">
        <f t="shared" ca="1" si="28"/>
        <v>8, 2, 5</v>
      </c>
    </row>
    <row r="278" spans="1:30" x14ac:dyDescent="0.25">
      <c r="A278" t="s">
        <v>127</v>
      </c>
      <c r="B278" t="s">
        <v>30</v>
      </c>
      <c r="C278" t="s">
        <v>23</v>
      </c>
      <c r="D278" t="s">
        <v>37</v>
      </c>
      <c r="E278" t="s">
        <v>25</v>
      </c>
      <c r="G278" t="s">
        <v>133</v>
      </c>
      <c r="H278" t="s">
        <v>141</v>
      </c>
      <c r="I278" t="s">
        <v>54</v>
      </c>
      <c r="J278" t="s">
        <v>29</v>
      </c>
      <c r="K278">
        <v>32</v>
      </c>
      <c r="L278">
        <v>15</v>
      </c>
      <c r="M278">
        <v>12</v>
      </c>
      <c r="N278">
        <v>5</v>
      </c>
      <c r="O278">
        <v>13</v>
      </c>
      <c r="P278">
        <v>22</v>
      </c>
      <c r="Q278">
        <v>38</v>
      </c>
      <c r="R278">
        <v>35</v>
      </c>
      <c r="S278">
        <v>30</v>
      </c>
      <c r="V278">
        <f t="shared" ca="1" si="29"/>
        <v>2.35</v>
      </c>
      <c r="W278">
        <f t="shared" ca="1" si="29"/>
        <v>51.65</v>
      </c>
      <c r="X278">
        <f t="shared" ca="1" si="29"/>
        <v>91.74</v>
      </c>
      <c r="Y278">
        <f t="shared" ca="1" si="29"/>
        <v>6.2</v>
      </c>
      <c r="Z278">
        <f t="shared" ca="1" si="29"/>
        <v>36.229999999999997</v>
      </c>
      <c r="AA278">
        <f t="shared" ca="1" si="29"/>
        <v>33.71</v>
      </c>
      <c r="AB278">
        <f t="shared" ca="1" si="26"/>
        <v>75</v>
      </c>
      <c r="AC278" t="str">
        <f t="shared" ca="1" si="27"/>
        <v>53, 73, 76</v>
      </c>
      <c r="AD278" t="str">
        <f t="shared" ca="1" si="28"/>
        <v>5, 5, 5</v>
      </c>
    </row>
    <row r="279" spans="1:30" x14ac:dyDescent="0.25">
      <c r="A279" t="s">
        <v>118</v>
      </c>
      <c r="B279" t="s">
        <v>31</v>
      </c>
      <c r="C279" t="s">
        <v>47</v>
      </c>
      <c r="D279" t="s">
        <v>69</v>
      </c>
      <c r="E279" t="s">
        <v>61</v>
      </c>
      <c r="G279" t="s">
        <v>71</v>
      </c>
      <c r="H279" t="s">
        <v>141</v>
      </c>
      <c r="I279" t="s">
        <v>54</v>
      </c>
      <c r="J279" t="s">
        <v>29</v>
      </c>
      <c r="U279">
        <v>0</v>
      </c>
      <c r="V279">
        <f t="shared" ca="1" si="29"/>
        <v>7.78</v>
      </c>
      <c r="W279">
        <f t="shared" ca="1" si="29"/>
        <v>60.17</v>
      </c>
      <c r="X279">
        <f t="shared" ca="1" si="29"/>
        <v>82.92</v>
      </c>
      <c r="Y279">
        <f t="shared" ca="1" si="29"/>
        <v>41.32</v>
      </c>
      <c r="Z279">
        <f t="shared" ca="1" si="29"/>
        <v>14.69</v>
      </c>
      <c r="AA279">
        <f t="shared" ca="1" si="29"/>
        <v>32.74</v>
      </c>
      <c r="AB279">
        <f t="shared" ca="1" si="26"/>
        <v>13</v>
      </c>
      <c r="AC279" t="str">
        <f t="shared" ca="1" si="27"/>
        <v>31, 21, 5</v>
      </c>
      <c r="AD279" t="str">
        <f t="shared" ca="1" si="28"/>
        <v>9, 1, 2</v>
      </c>
    </row>
    <row r="280" spans="1:30" x14ac:dyDescent="0.25">
      <c r="A280" t="s">
        <v>127</v>
      </c>
      <c r="B280" t="s">
        <v>31</v>
      </c>
      <c r="C280" t="s">
        <v>23</v>
      </c>
      <c r="D280" t="s">
        <v>24</v>
      </c>
      <c r="E280" t="s">
        <v>143</v>
      </c>
      <c r="F280" t="s">
        <v>104</v>
      </c>
      <c r="G280" t="s">
        <v>56</v>
      </c>
      <c r="H280" t="s">
        <v>144</v>
      </c>
      <c r="I280" t="s">
        <v>54</v>
      </c>
      <c r="J280" t="s">
        <v>29</v>
      </c>
      <c r="K280">
        <v>2984.69</v>
      </c>
      <c r="L280">
        <v>3939.79</v>
      </c>
      <c r="M280">
        <v>4530.76</v>
      </c>
      <c r="N280">
        <v>5074.45</v>
      </c>
      <c r="O280">
        <v>5328.17</v>
      </c>
      <c r="P280">
        <v>6020.83</v>
      </c>
      <c r="Q280">
        <v>7345.41</v>
      </c>
      <c r="R280">
        <v>10136.67</v>
      </c>
      <c r="S280">
        <v>13684.5</v>
      </c>
      <c r="T280">
        <v>17789.849999999999</v>
      </c>
      <c r="V280">
        <f t="shared" ca="1" si="29"/>
        <v>24.58</v>
      </c>
      <c r="W280">
        <f t="shared" ca="1" si="29"/>
        <v>12.97</v>
      </c>
      <c r="X280">
        <f t="shared" ca="1" si="29"/>
        <v>98.25</v>
      </c>
      <c r="Y280">
        <f t="shared" ca="1" si="29"/>
        <v>32.47</v>
      </c>
      <c r="Z280">
        <f t="shared" ca="1" si="29"/>
        <v>76.13</v>
      </c>
      <c r="AA280">
        <f t="shared" ca="1" si="29"/>
        <v>5.95</v>
      </c>
      <c r="AB280">
        <f t="shared" ca="1" si="26"/>
        <v>40</v>
      </c>
      <c r="AC280" t="str">
        <f t="shared" ca="1" si="27"/>
        <v>79, 99, 23</v>
      </c>
      <c r="AD280" t="str">
        <f t="shared" ca="1" si="28"/>
        <v>9, 2, 3</v>
      </c>
    </row>
    <row r="281" spans="1:30" x14ac:dyDescent="0.25">
      <c r="A281" t="s">
        <v>127</v>
      </c>
      <c r="B281" t="s">
        <v>22</v>
      </c>
      <c r="C281" t="s">
        <v>23</v>
      </c>
      <c r="D281" t="s">
        <v>24</v>
      </c>
      <c r="E281" t="s">
        <v>40</v>
      </c>
      <c r="F281" t="s">
        <v>128</v>
      </c>
      <c r="G281" t="s">
        <v>129</v>
      </c>
      <c r="H281" t="s">
        <v>144</v>
      </c>
      <c r="I281" t="s">
        <v>54</v>
      </c>
      <c r="J281" t="s">
        <v>29</v>
      </c>
      <c r="K281">
        <v>284.83999999999997</v>
      </c>
      <c r="L281">
        <v>375.99</v>
      </c>
      <c r="M281">
        <v>432.39</v>
      </c>
      <c r="N281">
        <v>484.28</v>
      </c>
      <c r="O281">
        <v>508.49</v>
      </c>
      <c r="P281">
        <v>574.59</v>
      </c>
      <c r="Q281">
        <v>701</v>
      </c>
      <c r="R281">
        <v>967.38</v>
      </c>
      <c r="S281">
        <v>1305.96</v>
      </c>
      <c r="T281">
        <v>1697.75</v>
      </c>
      <c r="V281">
        <f t="shared" ca="1" si="29"/>
        <v>65.98</v>
      </c>
      <c r="W281">
        <f t="shared" ca="1" si="29"/>
        <v>43.29</v>
      </c>
      <c r="X281">
        <f t="shared" ca="1" si="29"/>
        <v>28.79</v>
      </c>
      <c r="Y281">
        <f t="shared" ca="1" si="29"/>
        <v>25.79</v>
      </c>
      <c r="Z281">
        <f t="shared" ca="1" si="29"/>
        <v>90.06</v>
      </c>
      <c r="AA281">
        <f t="shared" ca="1" si="29"/>
        <v>20.16</v>
      </c>
      <c r="AB281">
        <f t="shared" ca="1" si="26"/>
        <v>27</v>
      </c>
      <c r="AC281" t="str">
        <f t="shared" ca="1" si="27"/>
        <v>100, 80, 99</v>
      </c>
      <c r="AD281" t="str">
        <f t="shared" ca="1" si="28"/>
        <v>4, 4, 9</v>
      </c>
    </row>
    <row r="282" spans="1:30" x14ac:dyDescent="0.25">
      <c r="A282" t="s">
        <v>127</v>
      </c>
      <c r="B282" t="s">
        <v>22</v>
      </c>
      <c r="C282" t="s">
        <v>23</v>
      </c>
      <c r="D282" t="s">
        <v>24</v>
      </c>
      <c r="E282" t="s">
        <v>25</v>
      </c>
      <c r="F282" t="s">
        <v>131</v>
      </c>
      <c r="G282" t="s">
        <v>129</v>
      </c>
      <c r="H282" t="s">
        <v>144</v>
      </c>
      <c r="I282" t="s">
        <v>54</v>
      </c>
      <c r="J282" t="s">
        <v>29</v>
      </c>
      <c r="K282">
        <v>289.55</v>
      </c>
      <c r="L282">
        <v>382.21</v>
      </c>
      <c r="M282">
        <v>439.54</v>
      </c>
      <c r="N282">
        <v>492.28</v>
      </c>
      <c r="O282">
        <v>516.89</v>
      </c>
      <c r="P282">
        <v>584.09</v>
      </c>
      <c r="Q282">
        <v>712.59</v>
      </c>
      <c r="R282">
        <v>983.37</v>
      </c>
      <c r="S282">
        <v>1327.55</v>
      </c>
      <c r="T282">
        <v>1725.82</v>
      </c>
      <c r="V282">
        <f t="shared" ca="1" si="29"/>
        <v>35.729999999999997</v>
      </c>
      <c r="W282">
        <f t="shared" ca="1" si="29"/>
        <v>31.23</v>
      </c>
      <c r="X282">
        <f t="shared" ca="1" si="29"/>
        <v>1.85</v>
      </c>
      <c r="Y282">
        <f t="shared" ca="1" si="29"/>
        <v>17.2</v>
      </c>
      <c r="Z282">
        <f t="shared" ca="1" si="29"/>
        <v>4.6500000000000004</v>
      </c>
      <c r="AA282">
        <f t="shared" ca="1" si="29"/>
        <v>57.34</v>
      </c>
      <c r="AB282">
        <f t="shared" ca="1" si="26"/>
        <v>51</v>
      </c>
      <c r="AC282" t="str">
        <f t="shared" ca="1" si="27"/>
        <v>18, 52, 97</v>
      </c>
      <c r="AD282" t="str">
        <f t="shared" ca="1" si="28"/>
        <v>3, 6, 3</v>
      </c>
    </row>
    <row r="283" spans="1:30" x14ac:dyDescent="0.25">
      <c r="A283" t="s">
        <v>127</v>
      </c>
      <c r="B283" t="s">
        <v>30</v>
      </c>
      <c r="C283" t="s">
        <v>23</v>
      </c>
      <c r="D283" t="s">
        <v>37</v>
      </c>
      <c r="E283" t="s">
        <v>40</v>
      </c>
      <c r="F283" t="s">
        <v>132</v>
      </c>
      <c r="G283" t="s">
        <v>133</v>
      </c>
      <c r="H283" t="s">
        <v>144</v>
      </c>
      <c r="I283" t="s">
        <v>54</v>
      </c>
      <c r="J283" t="s">
        <v>29</v>
      </c>
      <c r="K283">
        <v>427.27</v>
      </c>
      <c r="L283">
        <v>564</v>
      </c>
      <c r="M283">
        <v>648.6</v>
      </c>
      <c r="N283">
        <v>726.43</v>
      </c>
      <c r="O283">
        <v>762.75</v>
      </c>
      <c r="P283">
        <v>861.91</v>
      </c>
      <c r="Q283">
        <v>1051.53</v>
      </c>
      <c r="R283">
        <v>1451.11</v>
      </c>
      <c r="S283">
        <v>1959</v>
      </c>
      <c r="T283">
        <v>2546.6999999999998</v>
      </c>
      <c r="V283">
        <f t="shared" ca="1" si="29"/>
        <v>44.04</v>
      </c>
      <c r="W283">
        <f t="shared" ca="1" si="29"/>
        <v>73.69</v>
      </c>
      <c r="X283">
        <f t="shared" ca="1" si="29"/>
        <v>8.9</v>
      </c>
      <c r="Y283">
        <f t="shared" ca="1" si="29"/>
        <v>39.909999999999997</v>
      </c>
      <c r="Z283">
        <f t="shared" ca="1" si="29"/>
        <v>38.97</v>
      </c>
      <c r="AA283">
        <f t="shared" ca="1" si="29"/>
        <v>7.26</v>
      </c>
      <c r="AB283">
        <f t="shared" ca="1" si="26"/>
        <v>72</v>
      </c>
      <c r="AC283" t="str">
        <f t="shared" ca="1" si="27"/>
        <v>23, 47, 38</v>
      </c>
      <c r="AD283" t="str">
        <f t="shared" ca="1" si="28"/>
        <v>8, 4, 2</v>
      </c>
    </row>
    <row r="284" spans="1:30" x14ac:dyDescent="0.25">
      <c r="A284" t="s">
        <v>127</v>
      </c>
      <c r="B284" t="s">
        <v>30</v>
      </c>
      <c r="C284" t="s">
        <v>23</v>
      </c>
      <c r="D284" t="s">
        <v>37</v>
      </c>
      <c r="E284" t="s">
        <v>25</v>
      </c>
      <c r="F284" t="s">
        <v>134</v>
      </c>
      <c r="G284" t="s">
        <v>133</v>
      </c>
      <c r="H284" t="s">
        <v>144</v>
      </c>
      <c r="I284" t="s">
        <v>54</v>
      </c>
      <c r="J284" t="s">
        <v>29</v>
      </c>
      <c r="K284">
        <v>431.98</v>
      </c>
      <c r="L284">
        <v>570.21</v>
      </c>
      <c r="M284">
        <v>655.74</v>
      </c>
      <c r="N284">
        <v>734.43</v>
      </c>
      <c r="O284">
        <v>771.15</v>
      </c>
      <c r="P284">
        <v>871.4</v>
      </c>
      <c r="Q284">
        <v>1063.1099999999999</v>
      </c>
      <c r="R284">
        <v>1467.09</v>
      </c>
      <c r="S284">
        <v>1980.57</v>
      </c>
      <c r="T284">
        <v>2574.7399999999998</v>
      </c>
      <c r="V284">
        <f t="shared" ca="1" si="29"/>
        <v>3.67</v>
      </c>
      <c r="W284">
        <f t="shared" ca="1" si="29"/>
        <v>90.74</v>
      </c>
      <c r="X284">
        <f t="shared" ca="1" si="29"/>
        <v>42.34</v>
      </c>
      <c r="Y284">
        <f t="shared" ca="1" si="29"/>
        <v>57</v>
      </c>
      <c r="Z284">
        <f t="shared" ca="1" si="29"/>
        <v>55.34</v>
      </c>
      <c r="AA284">
        <f t="shared" ca="1" si="29"/>
        <v>27.45</v>
      </c>
      <c r="AB284">
        <f t="shared" ca="1" si="26"/>
        <v>0</v>
      </c>
      <c r="AC284" t="str">
        <f t="shared" ca="1" si="27"/>
        <v>3, 37, 56</v>
      </c>
      <c r="AD284" t="str">
        <f t="shared" ca="1" si="28"/>
        <v>5, 1, 3</v>
      </c>
    </row>
    <row r="285" spans="1:30" x14ac:dyDescent="0.25">
      <c r="A285" t="s">
        <v>94</v>
      </c>
      <c r="B285" t="s">
        <v>22</v>
      </c>
      <c r="C285" t="s">
        <v>23</v>
      </c>
      <c r="D285" t="s">
        <v>24</v>
      </c>
      <c r="E285" t="s">
        <v>40</v>
      </c>
      <c r="F285" t="s">
        <v>145</v>
      </c>
      <c r="G285" t="s">
        <v>146</v>
      </c>
      <c r="H285" t="s">
        <v>144</v>
      </c>
      <c r="I285" t="s">
        <v>54</v>
      </c>
      <c r="J285" t="s">
        <v>29</v>
      </c>
      <c r="K285">
        <v>256.36</v>
      </c>
      <c r="L285">
        <v>338.4</v>
      </c>
      <c r="M285">
        <v>389.16</v>
      </c>
      <c r="N285">
        <v>435.86</v>
      </c>
      <c r="O285">
        <v>457.65</v>
      </c>
      <c r="P285">
        <v>517.14</v>
      </c>
      <c r="Q285">
        <v>630.91</v>
      </c>
      <c r="R285">
        <v>870.66</v>
      </c>
      <c r="S285">
        <v>1175.3900000000001</v>
      </c>
      <c r="T285">
        <v>1528.01</v>
      </c>
      <c r="V285">
        <f t="shared" ca="1" si="29"/>
        <v>39.18</v>
      </c>
      <c r="W285">
        <f t="shared" ca="1" si="29"/>
        <v>40.020000000000003</v>
      </c>
      <c r="X285">
        <f t="shared" ca="1" si="29"/>
        <v>0.83</v>
      </c>
      <c r="Y285">
        <f t="shared" ca="1" si="29"/>
        <v>65.38</v>
      </c>
      <c r="Z285">
        <f t="shared" ca="1" si="29"/>
        <v>38.25</v>
      </c>
      <c r="AA285">
        <f t="shared" ca="1" si="29"/>
        <v>71.42</v>
      </c>
      <c r="AB285">
        <f t="shared" ca="1" si="26"/>
        <v>31</v>
      </c>
      <c r="AC285" t="str">
        <f t="shared" ca="1" si="27"/>
        <v>50, 78, 55</v>
      </c>
      <c r="AD285" t="str">
        <f t="shared" ca="1" si="28"/>
        <v>7, 8, 7</v>
      </c>
    </row>
    <row r="286" spans="1:30" x14ac:dyDescent="0.25">
      <c r="A286" t="s">
        <v>94</v>
      </c>
      <c r="B286" t="s">
        <v>22</v>
      </c>
      <c r="C286" t="s">
        <v>23</v>
      </c>
      <c r="D286" t="s">
        <v>24</v>
      </c>
      <c r="E286" t="s">
        <v>25</v>
      </c>
      <c r="F286" t="s">
        <v>147</v>
      </c>
      <c r="G286" t="s">
        <v>146</v>
      </c>
      <c r="H286" t="s">
        <v>144</v>
      </c>
      <c r="I286" t="s">
        <v>54</v>
      </c>
      <c r="J286" t="s">
        <v>29</v>
      </c>
      <c r="K286">
        <v>261.07</v>
      </c>
      <c r="L286">
        <v>344.61</v>
      </c>
      <c r="M286">
        <v>396.3</v>
      </c>
      <c r="N286">
        <v>443.86</v>
      </c>
      <c r="O286">
        <v>466.05</v>
      </c>
      <c r="P286">
        <v>526.64</v>
      </c>
      <c r="Q286">
        <v>642.5</v>
      </c>
      <c r="R286">
        <v>886.65</v>
      </c>
      <c r="S286">
        <v>1196.98</v>
      </c>
      <c r="T286">
        <v>1556.07</v>
      </c>
      <c r="V286">
        <f t="shared" ca="1" si="29"/>
        <v>28.38</v>
      </c>
      <c r="W286">
        <f t="shared" ca="1" si="29"/>
        <v>57.98</v>
      </c>
      <c r="X286">
        <f t="shared" ca="1" si="29"/>
        <v>96.46</v>
      </c>
      <c r="Y286">
        <f t="shared" ca="1" si="29"/>
        <v>57.68</v>
      </c>
      <c r="Z286">
        <f t="shared" ca="1" si="29"/>
        <v>5.52</v>
      </c>
      <c r="AA286">
        <f t="shared" ca="1" si="29"/>
        <v>27.55</v>
      </c>
      <c r="AB286">
        <f t="shared" ca="1" si="26"/>
        <v>61</v>
      </c>
      <c r="AC286" t="str">
        <f t="shared" ca="1" si="27"/>
        <v>41, 72, 62</v>
      </c>
      <c r="AD286" t="str">
        <f t="shared" ca="1" si="28"/>
        <v>2, 5, 1</v>
      </c>
    </row>
    <row r="287" spans="1:30" x14ac:dyDescent="0.25">
      <c r="A287" t="s">
        <v>94</v>
      </c>
      <c r="B287" t="s">
        <v>30</v>
      </c>
      <c r="C287" t="s">
        <v>23</v>
      </c>
      <c r="D287" t="s">
        <v>37</v>
      </c>
      <c r="E287" t="s">
        <v>40</v>
      </c>
      <c r="F287" t="s">
        <v>148</v>
      </c>
      <c r="G287" t="s">
        <v>149</v>
      </c>
      <c r="H287" t="s">
        <v>144</v>
      </c>
      <c r="I287" t="s">
        <v>54</v>
      </c>
      <c r="J287" t="s">
        <v>29</v>
      </c>
      <c r="K287">
        <v>384.54</v>
      </c>
      <c r="L287">
        <v>507.59</v>
      </c>
      <c r="M287">
        <v>583.73</v>
      </c>
      <c r="N287">
        <v>653.78</v>
      </c>
      <c r="O287">
        <v>686.47</v>
      </c>
      <c r="P287">
        <v>775.71</v>
      </c>
      <c r="Q287">
        <v>946.37</v>
      </c>
      <c r="R287">
        <v>1305.99</v>
      </c>
      <c r="S287">
        <v>1763.09</v>
      </c>
      <c r="T287">
        <v>2292.02</v>
      </c>
      <c r="V287">
        <f t="shared" ca="1" si="29"/>
        <v>42.85</v>
      </c>
      <c r="W287">
        <f t="shared" ca="1" si="29"/>
        <v>44.3</v>
      </c>
      <c r="X287">
        <f t="shared" ca="1" si="29"/>
        <v>66.790000000000006</v>
      </c>
      <c r="Y287">
        <f t="shared" ca="1" si="29"/>
        <v>28.24</v>
      </c>
      <c r="Z287">
        <f t="shared" ca="1" si="29"/>
        <v>62.1</v>
      </c>
      <c r="AA287">
        <f t="shared" ca="1" si="29"/>
        <v>36.979999999999997</v>
      </c>
      <c r="AB287">
        <f t="shared" ca="1" si="26"/>
        <v>61</v>
      </c>
      <c r="AC287" t="str">
        <f t="shared" ca="1" si="27"/>
        <v>47, 100, 10</v>
      </c>
      <c r="AD287" t="str">
        <f t="shared" ca="1" si="28"/>
        <v>8, 2, 7</v>
      </c>
    </row>
    <row r="288" spans="1:30" x14ac:dyDescent="0.25">
      <c r="A288" t="s">
        <v>94</v>
      </c>
      <c r="B288" t="s">
        <v>30</v>
      </c>
      <c r="C288" t="s">
        <v>23</v>
      </c>
      <c r="D288" t="s">
        <v>37</v>
      </c>
      <c r="E288" t="s">
        <v>25</v>
      </c>
      <c r="F288" t="s">
        <v>150</v>
      </c>
      <c r="G288" t="s">
        <v>149</v>
      </c>
      <c r="H288" t="s">
        <v>144</v>
      </c>
      <c r="I288" t="s">
        <v>54</v>
      </c>
      <c r="J288" t="s">
        <v>29</v>
      </c>
      <c r="K288">
        <v>389.25</v>
      </c>
      <c r="L288">
        <v>513.80999999999995</v>
      </c>
      <c r="M288">
        <v>590.88</v>
      </c>
      <c r="N288">
        <v>661.79</v>
      </c>
      <c r="O288">
        <v>694.88</v>
      </c>
      <c r="P288">
        <v>785.21</v>
      </c>
      <c r="Q288">
        <v>957.96</v>
      </c>
      <c r="R288">
        <v>1321.98</v>
      </c>
      <c r="S288">
        <v>1784.67</v>
      </c>
      <c r="T288">
        <v>2320.0700000000002</v>
      </c>
      <c r="V288">
        <f t="shared" ca="1" si="29"/>
        <v>72.95</v>
      </c>
      <c r="W288">
        <f t="shared" ca="1" si="29"/>
        <v>71.709999999999994</v>
      </c>
      <c r="X288">
        <f t="shared" ca="1" si="29"/>
        <v>99.91</v>
      </c>
      <c r="Y288">
        <f t="shared" ca="1" si="29"/>
        <v>71.25</v>
      </c>
      <c r="Z288">
        <f t="shared" ca="1" si="29"/>
        <v>59.74</v>
      </c>
      <c r="AA288">
        <f t="shared" ca="1" si="29"/>
        <v>3.1</v>
      </c>
      <c r="AB288">
        <f t="shared" ca="1" si="26"/>
        <v>61</v>
      </c>
      <c r="AC288" t="str">
        <f t="shared" ca="1" si="27"/>
        <v>69, 84, 98</v>
      </c>
      <c r="AD288" t="str">
        <f t="shared" ca="1" si="28"/>
        <v>7, 6, 2</v>
      </c>
    </row>
    <row r="289" spans="1:30" x14ac:dyDescent="0.25">
      <c r="A289" t="s">
        <v>151</v>
      </c>
      <c r="B289" t="s">
        <v>22</v>
      </c>
      <c r="C289" t="s">
        <v>23</v>
      </c>
      <c r="D289" t="s">
        <v>24</v>
      </c>
      <c r="E289" t="s">
        <v>40</v>
      </c>
      <c r="F289" t="s">
        <v>152</v>
      </c>
      <c r="G289" t="s">
        <v>63</v>
      </c>
      <c r="H289" t="s">
        <v>144</v>
      </c>
      <c r="I289" t="s">
        <v>54</v>
      </c>
      <c r="J289" t="s">
        <v>29</v>
      </c>
      <c r="K289">
        <v>482.59</v>
      </c>
      <c r="L289">
        <v>637.02</v>
      </c>
      <c r="M289">
        <v>732.57</v>
      </c>
      <c r="N289">
        <v>820.48</v>
      </c>
      <c r="O289">
        <v>861.5</v>
      </c>
      <c r="P289">
        <v>973.5</v>
      </c>
      <c r="Q289">
        <v>1187.67</v>
      </c>
      <c r="R289">
        <v>1638.98</v>
      </c>
      <c r="S289">
        <v>2212.62</v>
      </c>
      <c r="T289">
        <v>2876.41</v>
      </c>
      <c r="V289">
        <f t="shared" ca="1" si="29"/>
        <v>29.15</v>
      </c>
      <c r="W289">
        <f t="shared" ca="1" si="29"/>
        <v>85.55</v>
      </c>
      <c r="X289">
        <f t="shared" ca="1" si="29"/>
        <v>45.81</v>
      </c>
      <c r="Y289">
        <f t="shared" ca="1" si="29"/>
        <v>69.78</v>
      </c>
      <c r="Z289">
        <f t="shared" ca="1" si="29"/>
        <v>45.54</v>
      </c>
      <c r="AA289">
        <f t="shared" ca="1" si="29"/>
        <v>64.62</v>
      </c>
      <c r="AB289">
        <f t="shared" ca="1" si="26"/>
        <v>26</v>
      </c>
      <c r="AC289" t="str">
        <f t="shared" ca="1" si="27"/>
        <v>43, 22, 80</v>
      </c>
      <c r="AD289" t="str">
        <f t="shared" ca="1" si="28"/>
        <v>10, 10, 4</v>
      </c>
    </row>
    <row r="290" spans="1:30" x14ac:dyDescent="0.25">
      <c r="A290" t="s">
        <v>151</v>
      </c>
      <c r="B290" t="s">
        <v>22</v>
      </c>
      <c r="C290" t="s">
        <v>23</v>
      </c>
      <c r="D290" t="s">
        <v>24</v>
      </c>
      <c r="E290" t="s">
        <v>25</v>
      </c>
      <c r="F290" t="s">
        <v>112</v>
      </c>
      <c r="G290" t="s">
        <v>63</v>
      </c>
      <c r="H290" t="s">
        <v>144</v>
      </c>
      <c r="I290" t="s">
        <v>54</v>
      </c>
      <c r="J290" t="s">
        <v>29</v>
      </c>
      <c r="K290">
        <v>487.3</v>
      </c>
      <c r="L290">
        <v>643.24</v>
      </c>
      <c r="M290">
        <v>739.73</v>
      </c>
      <c r="N290">
        <v>828.5</v>
      </c>
      <c r="O290">
        <v>869.93</v>
      </c>
      <c r="P290">
        <v>983.02</v>
      </c>
      <c r="Q290">
        <v>1199.28</v>
      </c>
      <c r="R290">
        <v>1655.01</v>
      </c>
      <c r="S290">
        <v>2234.2600000000002</v>
      </c>
      <c r="T290">
        <v>2904.54</v>
      </c>
      <c r="V290">
        <f t="shared" ca="1" si="29"/>
        <v>95.21</v>
      </c>
      <c r="W290">
        <f t="shared" ca="1" si="29"/>
        <v>71.64</v>
      </c>
      <c r="X290">
        <f t="shared" ca="1" si="29"/>
        <v>62.49</v>
      </c>
      <c r="Y290">
        <f t="shared" ca="1" si="29"/>
        <v>17.21</v>
      </c>
      <c r="Z290">
        <f t="shared" ca="1" si="29"/>
        <v>10.35</v>
      </c>
      <c r="AA290">
        <f t="shared" ca="1" si="29"/>
        <v>41.45</v>
      </c>
      <c r="AB290">
        <f t="shared" ca="1" si="26"/>
        <v>7</v>
      </c>
      <c r="AC290" t="str">
        <f t="shared" ca="1" si="27"/>
        <v>79, 43, 71</v>
      </c>
      <c r="AD290" t="str">
        <f t="shared" ca="1" si="28"/>
        <v>1, 9, 8</v>
      </c>
    </row>
    <row r="291" spans="1:30" x14ac:dyDescent="0.25">
      <c r="A291" t="s">
        <v>151</v>
      </c>
      <c r="B291" t="s">
        <v>30</v>
      </c>
      <c r="C291" t="s">
        <v>23</v>
      </c>
      <c r="D291" t="s">
        <v>37</v>
      </c>
      <c r="E291" t="s">
        <v>40</v>
      </c>
      <c r="F291" t="s">
        <v>153</v>
      </c>
      <c r="G291" t="s">
        <v>64</v>
      </c>
      <c r="H291" t="s">
        <v>144</v>
      </c>
      <c r="I291" t="s">
        <v>54</v>
      </c>
      <c r="J291" t="s">
        <v>29</v>
      </c>
      <c r="K291">
        <v>723.85</v>
      </c>
      <c r="L291">
        <v>955.48</v>
      </c>
      <c r="M291">
        <v>1098.8</v>
      </c>
      <c r="N291">
        <v>1230.6600000000001</v>
      </c>
      <c r="O291">
        <v>1292.19</v>
      </c>
      <c r="P291">
        <v>1460.17</v>
      </c>
      <c r="Q291">
        <v>1781.41</v>
      </c>
      <c r="R291">
        <v>2458.35</v>
      </c>
      <c r="S291">
        <v>3318.77</v>
      </c>
      <c r="T291">
        <v>4314.3999999999996</v>
      </c>
      <c r="V291">
        <f t="shared" ca="1" si="29"/>
        <v>32.590000000000003</v>
      </c>
      <c r="W291">
        <f t="shared" ca="1" si="29"/>
        <v>80.2</v>
      </c>
      <c r="X291">
        <f t="shared" ca="1" si="29"/>
        <v>46.02</v>
      </c>
      <c r="Y291">
        <f t="shared" ca="1" si="29"/>
        <v>5.01</v>
      </c>
      <c r="Z291">
        <f t="shared" ca="1" si="29"/>
        <v>7.08</v>
      </c>
      <c r="AA291">
        <f t="shared" ca="1" si="29"/>
        <v>95.1</v>
      </c>
      <c r="AB291">
        <f t="shared" ca="1" si="26"/>
        <v>81</v>
      </c>
      <c r="AC291" t="str">
        <f t="shared" ca="1" si="27"/>
        <v>80, 92, 7</v>
      </c>
      <c r="AD291" t="str">
        <f t="shared" ca="1" si="28"/>
        <v>10, 2, 3</v>
      </c>
    </row>
    <row r="292" spans="1:30" x14ac:dyDescent="0.25">
      <c r="A292" t="s">
        <v>151</v>
      </c>
      <c r="B292" t="s">
        <v>30</v>
      </c>
      <c r="C292" t="s">
        <v>23</v>
      </c>
      <c r="D292" t="s">
        <v>37</v>
      </c>
      <c r="E292" t="s">
        <v>25</v>
      </c>
      <c r="F292" t="s">
        <v>114</v>
      </c>
      <c r="G292" t="s">
        <v>64</v>
      </c>
      <c r="H292" t="s">
        <v>144</v>
      </c>
      <c r="I292" t="s">
        <v>54</v>
      </c>
      <c r="J292" t="s">
        <v>29</v>
      </c>
      <c r="K292">
        <v>728.56</v>
      </c>
      <c r="L292">
        <v>961.7</v>
      </c>
      <c r="M292">
        <v>1105.96</v>
      </c>
      <c r="N292">
        <v>1238.68</v>
      </c>
      <c r="O292">
        <v>1300.6099999999999</v>
      </c>
      <c r="P292">
        <v>1469.69</v>
      </c>
      <c r="Q292">
        <v>1793.02</v>
      </c>
      <c r="R292">
        <v>2474.37</v>
      </c>
      <c r="S292">
        <v>3340.4</v>
      </c>
      <c r="T292">
        <v>4342.5200000000004</v>
      </c>
      <c r="V292">
        <f t="shared" ca="1" si="29"/>
        <v>37.11</v>
      </c>
      <c r="W292">
        <f t="shared" ca="1" si="29"/>
        <v>65.260000000000005</v>
      </c>
      <c r="X292">
        <f t="shared" ca="1" si="29"/>
        <v>29.05</v>
      </c>
      <c r="Y292">
        <f t="shared" ca="1" si="29"/>
        <v>98.84</v>
      </c>
      <c r="Z292">
        <f t="shared" ca="1" si="29"/>
        <v>1.18</v>
      </c>
      <c r="AA292">
        <f t="shared" ca="1" si="29"/>
        <v>66.489999999999995</v>
      </c>
      <c r="AB292">
        <f t="shared" ca="1" si="26"/>
        <v>39</v>
      </c>
      <c r="AC292" t="str">
        <f t="shared" ca="1" si="27"/>
        <v>27, 16, 1</v>
      </c>
      <c r="AD292" t="str">
        <f t="shared" ca="1" si="28"/>
        <v>4, 5, 8</v>
      </c>
    </row>
    <row r="293" spans="1:30" x14ac:dyDescent="0.25">
      <c r="A293" t="s">
        <v>57</v>
      </c>
      <c r="B293" t="s">
        <v>31</v>
      </c>
      <c r="C293" t="s">
        <v>58</v>
      </c>
      <c r="D293" t="s">
        <v>69</v>
      </c>
      <c r="E293" t="s">
        <v>49</v>
      </c>
      <c r="F293" t="s">
        <v>139</v>
      </c>
      <c r="G293" t="s">
        <v>71</v>
      </c>
      <c r="H293" t="s">
        <v>144</v>
      </c>
      <c r="I293" t="s">
        <v>54</v>
      </c>
      <c r="J293" t="s">
        <v>29</v>
      </c>
      <c r="U293">
        <v>3.71</v>
      </c>
      <c r="V293">
        <f t="shared" ca="1" si="29"/>
        <v>31.69</v>
      </c>
      <c r="W293">
        <f t="shared" ca="1" si="29"/>
        <v>69.14</v>
      </c>
      <c r="X293">
        <f t="shared" ca="1" si="29"/>
        <v>13.23</v>
      </c>
      <c r="Y293">
        <f t="shared" ca="1" si="29"/>
        <v>36.72</v>
      </c>
      <c r="Z293">
        <f t="shared" ca="1" si="29"/>
        <v>2.92</v>
      </c>
      <c r="AA293">
        <f t="shared" ca="1" si="29"/>
        <v>34.5</v>
      </c>
      <c r="AB293">
        <f t="shared" ca="1" si="26"/>
        <v>25</v>
      </c>
      <c r="AC293" t="str">
        <f t="shared" ca="1" si="27"/>
        <v>80, 4, 47</v>
      </c>
      <c r="AD293" t="str">
        <f t="shared" ca="1" si="28"/>
        <v>5, 1, 6</v>
      </c>
    </row>
    <row r="294" spans="1:30" x14ac:dyDescent="0.25">
      <c r="A294" t="s">
        <v>57</v>
      </c>
      <c r="B294" t="s">
        <v>31</v>
      </c>
      <c r="C294" t="s">
        <v>58</v>
      </c>
      <c r="D294" t="s">
        <v>69</v>
      </c>
      <c r="E294" t="s">
        <v>61</v>
      </c>
      <c r="H294" t="s">
        <v>144</v>
      </c>
      <c r="I294" t="s">
        <v>54</v>
      </c>
      <c r="J294" t="s">
        <v>29</v>
      </c>
      <c r="U294">
        <v>18.54</v>
      </c>
      <c r="V294">
        <f t="shared" ca="1" si="29"/>
        <v>5.76</v>
      </c>
      <c r="W294">
        <f t="shared" ca="1" si="29"/>
        <v>23.06</v>
      </c>
      <c r="X294">
        <f t="shared" ca="1" si="29"/>
        <v>62.07</v>
      </c>
      <c r="Y294">
        <f t="shared" ca="1" si="29"/>
        <v>77.680000000000007</v>
      </c>
      <c r="Z294">
        <f t="shared" ca="1" si="29"/>
        <v>60.49</v>
      </c>
      <c r="AA294">
        <f t="shared" ca="1" si="29"/>
        <v>23.63</v>
      </c>
      <c r="AB294">
        <f t="shared" ca="1" si="26"/>
        <v>18</v>
      </c>
      <c r="AC294" t="str">
        <f t="shared" ca="1" si="27"/>
        <v>53, 11, 96</v>
      </c>
      <c r="AD294" t="str">
        <f t="shared" ca="1" si="28"/>
        <v>5, 3, 1</v>
      </c>
    </row>
    <row r="295" spans="1:30" x14ac:dyDescent="0.25">
      <c r="A295" t="s">
        <v>127</v>
      </c>
      <c r="B295" t="s">
        <v>22</v>
      </c>
      <c r="C295" t="s">
        <v>23</v>
      </c>
      <c r="D295" t="s">
        <v>24</v>
      </c>
      <c r="E295" t="s">
        <v>124</v>
      </c>
      <c r="G295" t="s">
        <v>129</v>
      </c>
      <c r="H295" t="s">
        <v>144</v>
      </c>
      <c r="I295" t="s">
        <v>54</v>
      </c>
      <c r="J295" t="s">
        <v>29</v>
      </c>
      <c r="K295">
        <v>32</v>
      </c>
      <c r="L295">
        <v>15</v>
      </c>
      <c r="M295">
        <v>12</v>
      </c>
      <c r="N295">
        <v>5</v>
      </c>
      <c r="O295">
        <v>13</v>
      </c>
      <c r="P295">
        <v>22</v>
      </c>
      <c r="Q295">
        <v>38</v>
      </c>
      <c r="R295">
        <v>35</v>
      </c>
      <c r="S295">
        <v>30</v>
      </c>
      <c r="V295">
        <f t="shared" ca="1" si="29"/>
        <v>2.21</v>
      </c>
      <c r="W295">
        <f t="shared" ca="1" si="29"/>
        <v>95.58</v>
      </c>
      <c r="X295">
        <f t="shared" ca="1" si="29"/>
        <v>29.26</v>
      </c>
      <c r="Y295">
        <f t="shared" ca="1" si="29"/>
        <v>0.74</v>
      </c>
      <c r="Z295">
        <f t="shared" ca="1" si="29"/>
        <v>47.08</v>
      </c>
      <c r="AA295">
        <f t="shared" ca="1" si="29"/>
        <v>73.17</v>
      </c>
      <c r="AB295">
        <f t="shared" ca="1" si="26"/>
        <v>73</v>
      </c>
      <c r="AC295" t="str">
        <f t="shared" ca="1" si="27"/>
        <v>21, 56, 20</v>
      </c>
      <c r="AD295" t="str">
        <f t="shared" ca="1" si="28"/>
        <v>10, 10, 3</v>
      </c>
    </row>
    <row r="296" spans="1:30" x14ac:dyDescent="0.25">
      <c r="A296" t="s">
        <v>127</v>
      </c>
      <c r="B296" t="s">
        <v>22</v>
      </c>
      <c r="C296" t="s">
        <v>23</v>
      </c>
      <c r="D296" t="s">
        <v>37</v>
      </c>
      <c r="E296" t="s">
        <v>124</v>
      </c>
      <c r="G296" t="s">
        <v>133</v>
      </c>
      <c r="H296" t="s">
        <v>144</v>
      </c>
      <c r="I296" t="s">
        <v>54</v>
      </c>
      <c r="J296" t="s">
        <v>29</v>
      </c>
      <c r="K296">
        <v>32</v>
      </c>
      <c r="L296">
        <v>15</v>
      </c>
      <c r="M296">
        <v>12</v>
      </c>
      <c r="N296">
        <v>5</v>
      </c>
      <c r="O296">
        <v>13</v>
      </c>
      <c r="P296">
        <v>22</v>
      </c>
      <c r="Q296">
        <v>38</v>
      </c>
      <c r="R296">
        <v>35</v>
      </c>
      <c r="S296">
        <v>30</v>
      </c>
      <c r="V296">
        <f t="shared" ca="1" si="29"/>
        <v>13.12</v>
      </c>
      <c r="W296">
        <f t="shared" ca="1" si="29"/>
        <v>93.63</v>
      </c>
      <c r="X296">
        <f t="shared" ca="1" si="29"/>
        <v>16.22</v>
      </c>
      <c r="Y296">
        <f t="shared" ca="1" si="29"/>
        <v>14.61</v>
      </c>
      <c r="Z296">
        <f t="shared" ca="1" si="29"/>
        <v>95.52</v>
      </c>
      <c r="AA296">
        <f t="shared" ca="1" si="29"/>
        <v>15.8</v>
      </c>
      <c r="AB296">
        <f t="shared" ca="1" si="26"/>
        <v>10</v>
      </c>
      <c r="AC296" t="str">
        <f t="shared" ca="1" si="27"/>
        <v>14, 48, 2</v>
      </c>
      <c r="AD296" t="str">
        <f t="shared" ca="1" si="28"/>
        <v>5, 10, 9</v>
      </c>
    </row>
    <row r="297" spans="1:30" x14ac:dyDescent="0.25">
      <c r="A297" t="s">
        <v>127</v>
      </c>
      <c r="B297" t="s">
        <v>154</v>
      </c>
      <c r="C297" t="s">
        <v>23</v>
      </c>
      <c r="D297" t="s">
        <v>24</v>
      </c>
      <c r="E297" t="s">
        <v>124</v>
      </c>
      <c r="G297" t="s">
        <v>56</v>
      </c>
      <c r="H297" t="s">
        <v>144</v>
      </c>
      <c r="I297" t="s">
        <v>54</v>
      </c>
      <c r="J297" t="s">
        <v>29</v>
      </c>
      <c r="K297">
        <v>32</v>
      </c>
      <c r="L297">
        <v>15</v>
      </c>
      <c r="M297">
        <v>12</v>
      </c>
      <c r="N297">
        <v>5</v>
      </c>
      <c r="O297">
        <v>13</v>
      </c>
      <c r="P297">
        <v>22</v>
      </c>
      <c r="Q297">
        <v>38</v>
      </c>
      <c r="R297">
        <v>35</v>
      </c>
      <c r="S297">
        <v>30</v>
      </c>
      <c r="V297">
        <f t="shared" ca="1" si="29"/>
        <v>72.38</v>
      </c>
      <c r="W297">
        <f t="shared" ca="1" si="29"/>
        <v>82.56</v>
      </c>
      <c r="X297">
        <f t="shared" ca="1" si="29"/>
        <v>45.26</v>
      </c>
      <c r="Y297">
        <f t="shared" ca="1" si="29"/>
        <v>38.36</v>
      </c>
      <c r="Z297">
        <f t="shared" ca="1" si="29"/>
        <v>28.97</v>
      </c>
      <c r="AA297">
        <f t="shared" ca="1" si="29"/>
        <v>23.14</v>
      </c>
      <c r="AB297">
        <f t="shared" ca="1" si="26"/>
        <v>31</v>
      </c>
      <c r="AC297" t="str">
        <f t="shared" ca="1" si="27"/>
        <v>18, 34, 74</v>
      </c>
      <c r="AD297" t="str">
        <f t="shared" ca="1" si="28"/>
        <v>6, 7, 1</v>
      </c>
    </row>
    <row r="298" spans="1:30" x14ac:dyDescent="0.25">
      <c r="A298" t="s">
        <v>127</v>
      </c>
      <c r="B298" t="s">
        <v>30</v>
      </c>
      <c r="C298" t="s">
        <v>119</v>
      </c>
      <c r="D298" t="s">
        <v>24</v>
      </c>
      <c r="E298" t="s">
        <v>124</v>
      </c>
      <c r="G298" t="s">
        <v>129</v>
      </c>
      <c r="H298" t="s">
        <v>144</v>
      </c>
      <c r="I298" t="s">
        <v>54</v>
      </c>
      <c r="J298" t="s">
        <v>29</v>
      </c>
      <c r="K298">
        <v>32</v>
      </c>
      <c r="L298">
        <v>15</v>
      </c>
      <c r="M298">
        <v>12</v>
      </c>
      <c r="N298">
        <v>5</v>
      </c>
      <c r="O298">
        <v>13</v>
      </c>
      <c r="P298">
        <v>22</v>
      </c>
      <c r="Q298">
        <v>38</v>
      </c>
      <c r="R298">
        <v>35</v>
      </c>
      <c r="S298">
        <v>30</v>
      </c>
      <c r="V298">
        <f t="shared" ca="1" si="29"/>
        <v>48.05</v>
      </c>
      <c r="W298">
        <f t="shared" ca="1" si="29"/>
        <v>3.57</v>
      </c>
      <c r="X298">
        <f t="shared" ca="1" si="29"/>
        <v>40.99</v>
      </c>
      <c r="Y298">
        <f t="shared" ca="1" si="29"/>
        <v>90.53</v>
      </c>
      <c r="Z298">
        <f t="shared" ca="1" si="29"/>
        <v>94.56</v>
      </c>
      <c r="AA298">
        <f t="shared" ca="1" si="29"/>
        <v>98.97</v>
      </c>
      <c r="AB298">
        <f t="shared" ca="1" si="26"/>
        <v>56</v>
      </c>
      <c r="AC298" t="str">
        <f t="shared" ca="1" si="27"/>
        <v>12, 70, 98</v>
      </c>
      <c r="AD298" t="str">
        <f t="shared" ca="1" si="28"/>
        <v>3, 2, 6</v>
      </c>
    </row>
    <row r="299" spans="1:30" x14ac:dyDescent="0.25">
      <c r="A299" t="s">
        <v>127</v>
      </c>
      <c r="B299" t="s">
        <v>30</v>
      </c>
      <c r="C299" t="s">
        <v>119</v>
      </c>
      <c r="D299" t="s">
        <v>37</v>
      </c>
      <c r="E299" t="s">
        <v>124</v>
      </c>
      <c r="G299" t="s">
        <v>133</v>
      </c>
      <c r="H299" t="s">
        <v>144</v>
      </c>
      <c r="I299" t="s">
        <v>54</v>
      </c>
      <c r="J299" t="s">
        <v>29</v>
      </c>
      <c r="K299">
        <v>32</v>
      </c>
      <c r="L299">
        <v>15</v>
      </c>
      <c r="M299">
        <v>12</v>
      </c>
      <c r="N299">
        <v>5</v>
      </c>
      <c r="O299">
        <v>13</v>
      </c>
      <c r="P299">
        <v>22</v>
      </c>
      <c r="Q299">
        <v>38</v>
      </c>
      <c r="R299">
        <v>35</v>
      </c>
      <c r="S299">
        <v>30</v>
      </c>
      <c r="V299">
        <f t="shared" ca="1" si="29"/>
        <v>70.040000000000006</v>
      </c>
      <c r="W299">
        <f t="shared" ca="1" si="29"/>
        <v>6.72</v>
      </c>
      <c r="X299">
        <f t="shared" ca="1" si="29"/>
        <v>32.43</v>
      </c>
      <c r="Y299">
        <f t="shared" ca="1" si="29"/>
        <v>87.55</v>
      </c>
      <c r="Z299">
        <f t="shared" ca="1" si="29"/>
        <v>77.83</v>
      </c>
      <c r="AA299">
        <f t="shared" ca="1" si="29"/>
        <v>87.57</v>
      </c>
      <c r="AB299">
        <f t="shared" ca="1" si="26"/>
        <v>71</v>
      </c>
      <c r="AC299" t="str">
        <f t="shared" ca="1" si="27"/>
        <v>46, 46, 58</v>
      </c>
      <c r="AD299" t="str">
        <f t="shared" ca="1" si="28"/>
        <v>9, 10, 4</v>
      </c>
    </row>
    <row r="300" spans="1:30" x14ac:dyDescent="0.25">
      <c r="A300" t="s">
        <v>57</v>
      </c>
      <c r="B300" t="s">
        <v>31</v>
      </c>
      <c r="C300" t="s">
        <v>58</v>
      </c>
      <c r="D300" t="s">
        <v>59</v>
      </c>
      <c r="E300" t="s">
        <v>124</v>
      </c>
      <c r="G300" t="s">
        <v>71</v>
      </c>
      <c r="H300" t="s">
        <v>144</v>
      </c>
      <c r="I300" t="s">
        <v>54</v>
      </c>
      <c r="J300" t="s">
        <v>29</v>
      </c>
      <c r="K300">
        <v>32</v>
      </c>
      <c r="L300">
        <v>15</v>
      </c>
      <c r="M300">
        <v>12</v>
      </c>
      <c r="N300">
        <v>5</v>
      </c>
      <c r="O300">
        <v>13</v>
      </c>
      <c r="P300">
        <v>22</v>
      </c>
      <c r="Q300">
        <v>38</v>
      </c>
      <c r="R300">
        <v>35</v>
      </c>
      <c r="S300">
        <v>30</v>
      </c>
      <c r="V300">
        <f t="shared" ca="1" si="29"/>
        <v>74.44</v>
      </c>
      <c r="W300">
        <f t="shared" ca="1" si="29"/>
        <v>12.71</v>
      </c>
      <c r="X300">
        <f t="shared" ca="1" si="29"/>
        <v>64.55</v>
      </c>
      <c r="Y300">
        <f t="shared" ca="1" si="29"/>
        <v>8.39</v>
      </c>
      <c r="Z300">
        <f t="shared" ca="1" si="29"/>
        <v>16.670000000000002</v>
      </c>
      <c r="AA300">
        <f t="shared" ca="1" si="29"/>
        <v>5.99</v>
      </c>
      <c r="AB300">
        <f t="shared" ca="1" si="26"/>
        <v>5</v>
      </c>
      <c r="AC300" t="str">
        <f t="shared" ca="1" si="27"/>
        <v>28, 77, 17</v>
      </c>
      <c r="AD300" t="str">
        <f t="shared" ca="1" si="28"/>
        <v>1, 8, 9</v>
      </c>
    </row>
    <row r="301" spans="1:30" x14ac:dyDescent="0.25">
      <c r="A301" t="s">
        <v>94</v>
      </c>
      <c r="B301" t="s">
        <v>22</v>
      </c>
      <c r="C301" t="s">
        <v>23</v>
      </c>
      <c r="D301" t="s">
        <v>24</v>
      </c>
      <c r="G301" t="s">
        <v>146</v>
      </c>
      <c r="H301" t="s">
        <v>144</v>
      </c>
      <c r="I301" t="s">
        <v>54</v>
      </c>
      <c r="J301" t="s">
        <v>29</v>
      </c>
      <c r="K301">
        <v>32</v>
      </c>
      <c r="L301">
        <v>15</v>
      </c>
      <c r="M301">
        <v>12</v>
      </c>
      <c r="N301">
        <v>5</v>
      </c>
      <c r="O301">
        <v>13</v>
      </c>
      <c r="P301">
        <v>22</v>
      </c>
      <c r="Q301">
        <v>38</v>
      </c>
      <c r="R301">
        <v>35</v>
      </c>
      <c r="S301">
        <v>30</v>
      </c>
      <c r="V301">
        <f t="shared" ca="1" si="29"/>
        <v>20.260000000000002</v>
      </c>
      <c r="W301">
        <f t="shared" ca="1" si="29"/>
        <v>97.17</v>
      </c>
      <c r="X301">
        <f t="shared" ca="1" si="29"/>
        <v>47.45</v>
      </c>
      <c r="Y301">
        <f t="shared" ca="1" si="29"/>
        <v>75.77</v>
      </c>
      <c r="Z301">
        <f t="shared" ca="1" si="29"/>
        <v>28.08</v>
      </c>
      <c r="AA301">
        <f t="shared" ca="1" si="29"/>
        <v>37.340000000000003</v>
      </c>
      <c r="AB301">
        <f t="shared" ca="1" si="26"/>
        <v>60</v>
      </c>
      <c r="AC301" t="str">
        <f t="shared" ca="1" si="27"/>
        <v>80, 79, 12</v>
      </c>
      <c r="AD301" t="str">
        <f t="shared" ca="1" si="28"/>
        <v>7, 10, 5</v>
      </c>
    </row>
    <row r="302" spans="1:30" x14ac:dyDescent="0.25">
      <c r="A302" t="s">
        <v>94</v>
      </c>
      <c r="B302" t="s">
        <v>22</v>
      </c>
      <c r="C302" t="s">
        <v>23</v>
      </c>
      <c r="D302" t="s">
        <v>37</v>
      </c>
      <c r="G302" t="s">
        <v>149</v>
      </c>
      <c r="H302" t="s">
        <v>144</v>
      </c>
      <c r="I302" t="s">
        <v>54</v>
      </c>
      <c r="J302" t="s">
        <v>29</v>
      </c>
      <c r="K302">
        <v>32</v>
      </c>
      <c r="L302">
        <v>15</v>
      </c>
      <c r="M302">
        <v>12</v>
      </c>
      <c r="N302">
        <v>5</v>
      </c>
      <c r="O302">
        <v>13</v>
      </c>
      <c r="P302">
        <v>22</v>
      </c>
      <c r="Q302">
        <v>38</v>
      </c>
      <c r="R302">
        <v>35</v>
      </c>
      <c r="S302">
        <v>30</v>
      </c>
      <c r="V302">
        <f t="shared" ca="1" si="29"/>
        <v>75.709999999999994</v>
      </c>
      <c r="W302">
        <f t="shared" ca="1" si="29"/>
        <v>1.18</v>
      </c>
      <c r="X302">
        <f t="shared" ca="1" si="29"/>
        <v>97.62</v>
      </c>
      <c r="Y302">
        <f t="shared" ca="1" si="29"/>
        <v>31.23</v>
      </c>
      <c r="Z302">
        <f t="shared" ca="1" si="29"/>
        <v>0.63</v>
      </c>
      <c r="AA302">
        <f t="shared" ca="1" si="29"/>
        <v>8.1300000000000008</v>
      </c>
      <c r="AB302">
        <f t="shared" ca="1" si="26"/>
        <v>79</v>
      </c>
      <c r="AC302" t="str">
        <f t="shared" ca="1" si="27"/>
        <v>50, 23, 16</v>
      </c>
      <c r="AD302" t="str">
        <f t="shared" ca="1" si="28"/>
        <v>5, 3, 3</v>
      </c>
    </row>
    <row r="303" spans="1:30" x14ac:dyDescent="0.25">
      <c r="A303" t="s">
        <v>94</v>
      </c>
      <c r="B303" t="s">
        <v>30</v>
      </c>
      <c r="C303" t="s">
        <v>155</v>
      </c>
      <c r="D303" t="s">
        <v>24</v>
      </c>
      <c r="G303" t="s">
        <v>146</v>
      </c>
      <c r="H303" t="s">
        <v>144</v>
      </c>
      <c r="I303" t="s">
        <v>54</v>
      </c>
      <c r="J303" t="s">
        <v>29</v>
      </c>
      <c r="K303">
        <v>32</v>
      </c>
      <c r="L303">
        <v>15</v>
      </c>
      <c r="M303">
        <v>12</v>
      </c>
      <c r="N303">
        <v>5</v>
      </c>
      <c r="O303">
        <v>13</v>
      </c>
      <c r="P303">
        <v>22</v>
      </c>
      <c r="Q303">
        <v>38</v>
      </c>
      <c r="R303">
        <v>35</v>
      </c>
      <c r="S303">
        <v>30</v>
      </c>
      <c r="V303">
        <f t="shared" ca="1" si="29"/>
        <v>66.11</v>
      </c>
      <c r="W303">
        <f t="shared" ca="1" si="29"/>
        <v>36.68</v>
      </c>
      <c r="X303">
        <f t="shared" ca="1" si="29"/>
        <v>96.87</v>
      </c>
      <c r="Y303">
        <f t="shared" ca="1" si="29"/>
        <v>77.38</v>
      </c>
      <c r="Z303">
        <f t="shared" ca="1" si="29"/>
        <v>26.37</v>
      </c>
      <c r="AA303">
        <f t="shared" ca="1" si="29"/>
        <v>1.2</v>
      </c>
      <c r="AB303">
        <f t="shared" ca="1" si="26"/>
        <v>6</v>
      </c>
      <c r="AC303" t="str">
        <f t="shared" ca="1" si="27"/>
        <v>16, 21, 95</v>
      </c>
      <c r="AD303" t="str">
        <f t="shared" ca="1" si="28"/>
        <v>5, 1, 5</v>
      </c>
    </row>
    <row r="304" spans="1:30" x14ac:dyDescent="0.25">
      <c r="A304" t="s">
        <v>94</v>
      </c>
      <c r="B304" t="s">
        <v>30</v>
      </c>
      <c r="C304" t="s">
        <v>155</v>
      </c>
      <c r="D304" t="s">
        <v>37</v>
      </c>
      <c r="G304" t="s">
        <v>149</v>
      </c>
      <c r="H304" t="s">
        <v>144</v>
      </c>
      <c r="I304" t="s">
        <v>54</v>
      </c>
      <c r="J304" t="s">
        <v>29</v>
      </c>
      <c r="K304">
        <v>32</v>
      </c>
      <c r="L304">
        <v>15</v>
      </c>
      <c r="M304">
        <v>12</v>
      </c>
      <c r="N304">
        <v>5</v>
      </c>
      <c r="O304">
        <v>13</v>
      </c>
      <c r="P304">
        <v>22</v>
      </c>
      <c r="Q304">
        <v>38</v>
      </c>
      <c r="R304">
        <v>35</v>
      </c>
      <c r="S304">
        <v>30</v>
      </c>
      <c r="V304">
        <f t="shared" ca="1" si="29"/>
        <v>30.35</v>
      </c>
      <c r="W304">
        <f t="shared" ca="1" si="29"/>
        <v>41.28</v>
      </c>
      <c r="X304">
        <f t="shared" ca="1" si="29"/>
        <v>96.22</v>
      </c>
      <c r="Y304">
        <f t="shared" ca="1" si="29"/>
        <v>73.760000000000005</v>
      </c>
      <c r="Z304">
        <f t="shared" ca="1" si="29"/>
        <v>87.13</v>
      </c>
      <c r="AA304">
        <f t="shared" ca="1" si="29"/>
        <v>31.17</v>
      </c>
      <c r="AB304">
        <f t="shared" ca="1" si="26"/>
        <v>53</v>
      </c>
      <c r="AC304" t="str">
        <f t="shared" ca="1" si="27"/>
        <v>82, 66, 48</v>
      </c>
      <c r="AD304" t="str">
        <f t="shared" ca="1" si="28"/>
        <v>4, 3, 7</v>
      </c>
    </row>
    <row r="305" spans="1:30" x14ac:dyDescent="0.25">
      <c r="A305" t="s">
        <v>156</v>
      </c>
      <c r="B305" t="s">
        <v>22</v>
      </c>
      <c r="C305" t="s">
        <v>23</v>
      </c>
      <c r="D305" t="s">
        <v>24</v>
      </c>
      <c r="G305" t="s">
        <v>63</v>
      </c>
      <c r="H305" t="s">
        <v>144</v>
      </c>
      <c r="I305" t="s">
        <v>54</v>
      </c>
      <c r="J305" t="s">
        <v>29</v>
      </c>
      <c r="K305">
        <v>32</v>
      </c>
      <c r="L305">
        <v>15</v>
      </c>
      <c r="M305">
        <v>12</v>
      </c>
      <c r="N305">
        <v>5</v>
      </c>
      <c r="O305">
        <v>13</v>
      </c>
      <c r="P305">
        <v>22</v>
      </c>
      <c r="Q305">
        <v>38</v>
      </c>
      <c r="R305">
        <v>35</v>
      </c>
      <c r="S305">
        <v>30</v>
      </c>
      <c r="V305">
        <f t="shared" ca="1" si="29"/>
        <v>81.55</v>
      </c>
      <c r="W305">
        <f t="shared" ca="1" si="29"/>
        <v>48.77</v>
      </c>
      <c r="X305">
        <f t="shared" ca="1" si="29"/>
        <v>99.73</v>
      </c>
      <c r="Y305">
        <f t="shared" ca="1" si="29"/>
        <v>49.03</v>
      </c>
      <c r="Z305">
        <f t="shared" ca="1" si="29"/>
        <v>70.34</v>
      </c>
      <c r="AA305">
        <f t="shared" ca="1" si="29"/>
        <v>62.51</v>
      </c>
      <c r="AB305">
        <f t="shared" ca="1" si="26"/>
        <v>85</v>
      </c>
      <c r="AC305" t="str">
        <f t="shared" ca="1" si="27"/>
        <v>1, 47, 82</v>
      </c>
      <c r="AD305" t="str">
        <f t="shared" ca="1" si="28"/>
        <v>2, 6, 8</v>
      </c>
    </row>
    <row r="306" spans="1:30" x14ac:dyDescent="0.25">
      <c r="A306" t="s">
        <v>156</v>
      </c>
      <c r="B306" t="s">
        <v>22</v>
      </c>
      <c r="C306" t="s">
        <v>23</v>
      </c>
      <c r="D306" t="s">
        <v>37</v>
      </c>
      <c r="G306" t="s">
        <v>64</v>
      </c>
      <c r="H306" t="s">
        <v>144</v>
      </c>
      <c r="I306" t="s">
        <v>54</v>
      </c>
      <c r="J306" t="s">
        <v>29</v>
      </c>
      <c r="K306">
        <v>32</v>
      </c>
      <c r="L306">
        <v>15</v>
      </c>
      <c r="M306">
        <v>12</v>
      </c>
      <c r="N306">
        <v>5</v>
      </c>
      <c r="O306">
        <v>13</v>
      </c>
      <c r="P306">
        <v>22</v>
      </c>
      <c r="Q306">
        <v>38</v>
      </c>
      <c r="R306">
        <v>35</v>
      </c>
      <c r="S306">
        <v>30</v>
      </c>
      <c r="V306">
        <f t="shared" ca="1" si="29"/>
        <v>1.72</v>
      </c>
      <c r="W306">
        <f t="shared" ca="1" si="29"/>
        <v>67.92</v>
      </c>
      <c r="X306">
        <f t="shared" ca="1" si="29"/>
        <v>50.91</v>
      </c>
      <c r="Y306">
        <f t="shared" ca="1" si="29"/>
        <v>21.99</v>
      </c>
      <c r="Z306">
        <f t="shared" ref="Z306:AA325" ca="1" si="30">ROUND(RAND()*100, 2)</f>
        <v>28.37</v>
      </c>
      <c r="AA306">
        <f t="shared" ca="1" si="30"/>
        <v>38.409999999999997</v>
      </c>
      <c r="AB306">
        <f t="shared" ca="1" si="26"/>
        <v>35</v>
      </c>
      <c r="AC306" t="str">
        <f t="shared" ca="1" si="27"/>
        <v>60, 7, 64</v>
      </c>
      <c r="AD306" t="str">
        <f t="shared" ca="1" si="28"/>
        <v>3, 9, 2</v>
      </c>
    </row>
    <row r="307" spans="1:30" x14ac:dyDescent="0.25">
      <c r="A307" t="s">
        <v>51</v>
      </c>
      <c r="B307" t="s">
        <v>22</v>
      </c>
      <c r="C307" t="s">
        <v>23</v>
      </c>
      <c r="D307" t="s">
        <v>24</v>
      </c>
      <c r="E307" t="s">
        <v>40</v>
      </c>
      <c r="F307" t="s">
        <v>157</v>
      </c>
      <c r="G307" t="s">
        <v>158</v>
      </c>
      <c r="H307" t="s">
        <v>159</v>
      </c>
      <c r="I307" t="s">
        <v>54</v>
      </c>
      <c r="J307" t="s">
        <v>29</v>
      </c>
      <c r="K307">
        <v>317.08999999999997</v>
      </c>
      <c r="L307">
        <v>418.56</v>
      </c>
      <c r="M307">
        <v>481.34</v>
      </c>
      <c r="N307">
        <v>539.1</v>
      </c>
      <c r="O307">
        <v>566.05999999999995</v>
      </c>
      <c r="P307">
        <v>639.65</v>
      </c>
      <c r="Q307">
        <v>780.37</v>
      </c>
      <c r="R307">
        <v>1076.9100000000001</v>
      </c>
      <c r="S307">
        <v>1453.83</v>
      </c>
      <c r="T307">
        <v>1889.98</v>
      </c>
      <c r="V307">
        <f t="shared" ca="1" si="29"/>
        <v>14.8</v>
      </c>
      <c r="W307">
        <f t="shared" ref="W307:Y322" ca="1" si="31">ROUND(RAND()*100, 2)</f>
        <v>43.02</v>
      </c>
      <c r="X307">
        <f t="shared" ca="1" si="31"/>
        <v>52.89</v>
      </c>
      <c r="Y307">
        <f t="shared" ca="1" si="31"/>
        <v>52.61</v>
      </c>
      <c r="Z307">
        <f t="shared" ca="1" si="30"/>
        <v>83.22</v>
      </c>
      <c r="AA307">
        <f t="shared" ca="1" si="30"/>
        <v>5.0999999999999996</v>
      </c>
      <c r="AB307">
        <f t="shared" ca="1" si="26"/>
        <v>56</v>
      </c>
      <c r="AC307" t="str">
        <f t="shared" ca="1" si="27"/>
        <v>3, 85, 69</v>
      </c>
      <c r="AD307" t="str">
        <f t="shared" ca="1" si="28"/>
        <v>10, 1, 1</v>
      </c>
    </row>
    <row r="308" spans="1:30" x14ac:dyDescent="0.25">
      <c r="A308" t="s">
        <v>51</v>
      </c>
      <c r="B308" t="s">
        <v>22</v>
      </c>
      <c r="C308" t="s">
        <v>23</v>
      </c>
      <c r="D308" t="s">
        <v>24</v>
      </c>
      <c r="E308" t="s">
        <v>25</v>
      </c>
      <c r="F308" t="s">
        <v>160</v>
      </c>
      <c r="G308" t="s">
        <v>158</v>
      </c>
      <c r="H308" t="s">
        <v>159</v>
      </c>
      <c r="I308" t="s">
        <v>54</v>
      </c>
      <c r="J308" t="s">
        <v>29</v>
      </c>
      <c r="K308">
        <v>341.68</v>
      </c>
      <c r="L308">
        <v>451.02</v>
      </c>
      <c r="M308">
        <v>518.66999999999996</v>
      </c>
      <c r="N308">
        <v>580.91</v>
      </c>
      <c r="O308">
        <v>609.96</v>
      </c>
      <c r="P308">
        <v>689.25</v>
      </c>
      <c r="Q308">
        <v>840.89</v>
      </c>
      <c r="R308">
        <v>1160.43</v>
      </c>
      <c r="S308">
        <v>1566.58</v>
      </c>
      <c r="T308">
        <v>2036.55</v>
      </c>
      <c r="V308">
        <f t="shared" ca="1" si="29"/>
        <v>81.17</v>
      </c>
      <c r="W308">
        <f t="shared" ca="1" si="31"/>
        <v>54.24</v>
      </c>
      <c r="X308">
        <f t="shared" ca="1" si="31"/>
        <v>41.15</v>
      </c>
      <c r="Y308">
        <f t="shared" ca="1" si="31"/>
        <v>29.51</v>
      </c>
      <c r="Z308">
        <f t="shared" ca="1" si="30"/>
        <v>88.13</v>
      </c>
      <c r="AA308">
        <f t="shared" ca="1" si="30"/>
        <v>99.8</v>
      </c>
      <c r="AB308">
        <f t="shared" ca="1" si="26"/>
        <v>100</v>
      </c>
      <c r="AC308" t="str">
        <f t="shared" ca="1" si="27"/>
        <v>12, 56, 94</v>
      </c>
      <c r="AD308" t="str">
        <f t="shared" ca="1" si="28"/>
        <v>1, 8, 9</v>
      </c>
    </row>
    <row r="309" spans="1:30" x14ac:dyDescent="0.25">
      <c r="A309" t="s">
        <v>51</v>
      </c>
      <c r="B309" t="s">
        <v>22</v>
      </c>
      <c r="C309" t="s">
        <v>23</v>
      </c>
      <c r="D309" t="s">
        <v>37</v>
      </c>
      <c r="E309" t="s">
        <v>40</v>
      </c>
      <c r="F309" t="s">
        <v>161</v>
      </c>
      <c r="G309" t="s">
        <v>162</v>
      </c>
      <c r="H309" t="s">
        <v>159</v>
      </c>
      <c r="I309" t="s">
        <v>54</v>
      </c>
      <c r="J309" t="s">
        <v>29</v>
      </c>
      <c r="K309">
        <v>475.63</v>
      </c>
      <c r="L309">
        <v>627.83000000000004</v>
      </c>
      <c r="M309">
        <v>722</v>
      </c>
      <c r="N309">
        <v>808.64</v>
      </c>
      <c r="O309">
        <v>849.07</v>
      </c>
      <c r="P309">
        <v>959.45</v>
      </c>
      <c r="Q309">
        <v>1170.53</v>
      </c>
      <c r="R309">
        <v>1615.33</v>
      </c>
      <c r="S309">
        <v>2180.6999999999998</v>
      </c>
      <c r="T309">
        <v>2834.91</v>
      </c>
      <c r="V309">
        <f t="shared" ca="1" si="29"/>
        <v>34.229999999999997</v>
      </c>
      <c r="W309">
        <f t="shared" ca="1" si="31"/>
        <v>49.69</v>
      </c>
      <c r="X309">
        <f t="shared" ca="1" si="31"/>
        <v>29.72</v>
      </c>
      <c r="Y309">
        <f t="shared" ca="1" si="31"/>
        <v>95.46</v>
      </c>
      <c r="Z309">
        <f t="shared" ca="1" si="30"/>
        <v>36.97</v>
      </c>
      <c r="AA309">
        <f t="shared" ca="1" si="30"/>
        <v>73.430000000000007</v>
      </c>
      <c r="AB309">
        <f t="shared" ca="1" si="26"/>
        <v>5</v>
      </c>
      <c r="AC309" t="str">
        <f t="shared" ca="1" si="27"/>
        <v>15, 75, 66</v>
      </c>
      <c r="AD309" t="str">
        <f t="shared" ca="1" si="28"/>
        <v>6, 8, 1</v>
      </c>
    </row>
    <row r="310" spans="1:30" x14ac:dyDescent="0.25">
      <c r="A310" t="s">
        <v>51</v>
      </c>
      <c r="B310" t="s">
        <v>22</v>
      </c>
      <c r="C310" t="s">
        <v>23</v>
      </c>
      <c r="D310" t="s">
        <v>37</v>
      </c>
      <c r="E310" t="s">
        <v>25</v>
      </c>
      <c r="F310" t="s">
        <v>163</v>
      </c>
      <c r="G310" t="s">
        <v>162</v>
      </c>
      <c r="H310" t="s">
        <v>159</v>
      </c>
      <c r="I310" t="s">
        <v>54</v>
      </c>
      <c r="J310" t="s">
        <v>29</v>
      </c>
      <c r="K310">
        <v>500.22</v>
      </c>
      <c r="L310">
        <v>660.29</v>
      </c>
      <c r="M310">
        <v>759.33</v>
      </c>
      <c r="N310">
        <v>850.45</v>
      </c>
      <c r="O310">
        <v>892.97</v>
      </c>
      <c r="P310">
        <v>1009.06</v>
      </c>
      <c r="Q310">
        <v>1231.05</v>
      </c>
      <c r="R310">
        <v>1698.85</v>
      </c>
      <c r="S310">
        <v>2293.4499999999998</v>
      </c>
      <c r="T310">
        <v>2981.49</v>
      </c>
      <c r="V310">
        <f t="shared" ca="1" si="29"/>
        <v>44.63</v>
      </c>
      <c r="W310">
        <f t="shared" ca="1" si="31"/>
        <v>45.7</v>
      </c>
      <c r="X310">
        <f t="shared" ca="1" si="31"/>
        <v>4.53</v>
      </c>
      <c r="Y310">
        <f t="shared" ca="1" si="31"/>
        <v>50.38</v>
      </c>
      <c r="Z310">
        <f t="shared" ca="1" si="30"/>
        <v>8.84</v>
      </c>
      <c r="AA310">
        <f t="shared" ca="1" si="30"/>
        <v>37.090000000000003</v>
      </c>
      <c r="AB310">
        <f t="shared" ca="1" si="26"/>
        <v>77</v>
      </c>
      <c r="AC310" t="str">
        <f t="shared" ca="1" si="27"/>
        <v>40, 56, 9</v>
      </c>
      <c r="AD310" t="str">
        <f t="shared" ca="1" si="28"/>
        <v>9, 9, 9</v>
      </c>
    </row>
    <row r="311" spans="1:30" x14ac:dyDescent="0.25">
      <c r="A311" t="s">
        <v>62</v>
      </c>
      <c r="B311" t="s">
        <v>31</v>
      </c>
      <c r="C311" t="s">
        <v>32</v>
      </c>
      <c r="D311" t="s">
        <v>24</v>
      </c>
      <c r="E311" t="s">
        <v>76</v>
      </c>
      <c r="F311" t="s">
        <v>164</v>
      </c>
      <c r="G311" t="s">
        <v>165</v>
      </c>
      <c r="H311" t="s">
        <v>159</v>
      </c>
      <c r="I311" t="s">
        <v>54</v>
      </c>
      <c r="J311" t="s">
        <v>29</v>
      </c>
      <c r="K311">
        <v>2869.09</v>
      </c>
      <c r="L311">
        <v>3787.2</v>
      </c>
      <c r="M311">
        <v>4355.28</v>
      </c>
      <c r="N311">
        <v>4877.91</v>
      </c>
      <c r="O311">
        <v>5121.8100000000004</v>
      </c>
      <c r="P311">
        <v>5787.65</v>
      </c>
      <c r="Q311">
        <v>7060.93</v>
      </c>
      <c r="R311">
        <v>9744.08</v>
      </c>
      <c r="S311">
        <v>13154.51</v>
      </c>
      <c r="T311">
        <v>17100.86</v>
      </c>
      <c r="V311">
        <f t="shared" ca="1" si="29"/>
        <v>87.68</v>
      </c>
      <c r="W311">
        <f t="shared" ca="1" si="31"/>
        <v>47.98</v>
      </c>
      <c r="X311">
        <f t="shared" ca="1" si="31"/>
        <v>37.409999999999997</v>
      </c>
      <c r="Y311">
        <f t="shared" ca="1" si="31"/>
        <v>58.93</v>
      </c>
      <c r="Z311">
        <f t="shared" ca="1" si="30"/>
        <v>54.7</v>
      </c>
      <c r="AA311">
        <f t="shared" ca="1" si="30"/>
        <v>7.94</v>
      </c>
      <c r="AB311">
        <f t="shared" ca="1" si="26"/>
        <v>12</v>
      </c>
      <c r="AC311" t="str">
        <f t="shared" ca="1" si="27"/>
        <v>71, 82, 42</v>
      </c>
      <c r="AD311" t="str">
        <f t="shared" ca="1" si="28"/>
        <v>1, 2, 10</v>
      </c>
    </row>
    <row r="312" spans="1:30" x14ac:dyDescent="0.25">
      <c r="A312" t="s">
        <v>51</v>
      </c>
      <c r="B312" t="s">
        <v>30</v>
      </c>
      <c r="C312" t="s">
        <v>23</v>
      </c>
      <c r="D312" t="s">
        <v>24</v>
      </c>
      <c r="E312" t="s">
        <v>40</v>
      </c>
      <c r="F312" t="s">
        <v>166</v>
      </c>
      <c r="G312" t="s">
        <v>158</v>
      </c>
      <c r="H312" t="s">
        <v>159</v>
      </c>
      <c r="I312" t="s">
        <v>54</v>
      </c>
      <c r="J312" t="s">
        <v>29</v>
      </c>
      <c r="K312">
        <v>235.88</v>
      </c>
      <c r="L312">
        <v>311.36</v>
      </c>
      <c r="M312">
        <v>358.06</v>
      </c>
      <c r="N312">
        <v>401.03</v>
      </c>
      <c r="O312">
        <v>421.08</v>
      </c>
      <c r="P312">
        <v>475.82</v>
      </c>
      <c r="Q312">
        <v>580.5</v>
      </c>
      <c r="R312">
        <v>801.09</v>
      </c>
      <c r="S312">
        <v>1081.47</v>
      </c>
      <c r="T312">
        <v>1405.91</v>
      </c>
      <c r="V312">
        <f t="shared" ca="1" si="29"/>
        <v>93.86</v>
      </c>
      <c r="W312">
        <f t="shared" ca="1" si="31"/>
        <v>60.8</v>
      </c>
      <c r="X312">
        <f t="shared" ca="1" si="31"/>
        <v>19.39</v>
      </c>
      <c r="Y312">
        <f t="shared" ca="1" si="31"/>
        <v>89.43</v>
      </c>
      <c r="Z312">
        <f t="shared" ca="1" si="30"/>
        <v>24.27</v>
      </c>
      <c r="AA312">
        <f t="shared" ca="1" si="30"/>
        <v>95.29</v>
      </c>
      <c r="AB312">
        <f t="shared" ca="1" si="26"/>
        <v>63</v>
      </c>
      <c r="AC312" t="str">
        <f t="shared" ca="1" si="27"/>
        <v>10, 46, 8</v>
      </c>
      <c r="AD312" t="str">
        <f t="shared" ca="1" si="28"/>
        <v>5, 5, 4</v>
      </c>
    </row>
    <row r="313" spans="1:30" x14ac:dyDescent="0.25">
      <c r="A313" t="s">
        <v>51</v>
      </c>
      <c r="B313" t="s">
        <v>30</v>
      </c>
      <c r="C313" t="s">
        <v>23</v>
      </c>
      <c r="D313" t="s">
        <v>24</v>
      </c>
      <c r="E313" t="s">
        <v>25</v>
      </c>
      <c r="F313" t="s">
        <v>167</v>
      </c>
      <c r="G313" t="s">
        <v>158</v>
      </c>
      <c r="H313" t="s">
        <v>159</v>
      </c>
      <c r="I313" t="s">
        <v>54</v>
      </c>
      <c r="J313" t="s">
        <v>29</v>
      </c>
      <c r="K313">
        <v>260.47000000000003</v>
      </c>
      <c r="L313">
        <v>343.82</v>
      </c>
      <c r="M313">
        <v>395.39</v>
      </c>
      <c r="N313">
        <v>442.84</v>
      </c>
      <c r="O313">
        <v>464.98</v>
      </c>
      <c r="P313">
        <v>525.42999999999995</v>
      </c>
      <c r="Q313">
        <v>641.02</v>
      </c>
      <c r="R313">
        <v>884.61</v>
      </c>
      <c r="S313">
        <v>1194.22</v>
      </c>
      <c r="T313">
        <v>1552.49</v>
      </c>
      <c r="V313">
        <f t="shared" ca="1" si="29"/>
        <v>12.61</v>
      </c>
      <c r="W313">
        <f t="shared" ca="1" si="31"/>
        <v>90.89</v>
      </c>
      <c r="X313">
        <f t="shared" ca="1" si="31"/>
        <v>26.14</v>
      </c>
      <c r="Y313">
        <f t="shared" ca="1" si="31"/>
        <v>70.69</v>
      </c>
      <c r="Z313">
        <f t="shared" ca="1" si="30"/>
        <v>16.36</v>
      </c>
      <c r="AA313">
        <f t="shared" ca="1" si="30"/>
        <v>74.72</v>
      </c>
      <c r="AB313">
        <f t="shared" ca="1" si="26"/>
        <v>12</v>
      </c>
      <c r="AC313" t="str">
        <f t="shared" ca="1" si="27"/>
        <v>90, 86, 61</v>
      </c>
      <c r="AD313" t="str">
        <f t="shared" ca="1" si="28"/>
        <v>8, 6, 2</v>
      </c>
    </row>
    <row r="314" spans="1:30" x14ac:dyDescent="0.25">
      <c r="A314" t="s">
        <v>51</v>
      </c>
      <c r="B314" t="s">
        <v>30</v>
      </c>
      <c r="C314" t="s">
        <v>23</v>
      </c>
      <c r="D314" t="s">
        <v>37</v>
      </c>
      <c r="E314" t="s">
        <v>40</v>
      </c>
      <c r="F314" t="s">
        <v>168</v>
      </c>
      <c r="G314" t="s">
        <v>162</v>
      </c>
      <c r="H314" t="s">
        <v>159</v>
      </c>
      <c r="I314" t="s">
        <v>54</v>
      </c>
      <c r="J314" t="s">
        <v>29</v>
      </c>
      <c r="K314">
        <v>353.81</v>
      </c>
      <c r="L314">
        <v>467.03</v>
      </c>
      <c r="M314">
        <v>537.08000000000004</v>
      </c>
      <c r="N314">
        <v>601.53</v>
      </c>
      <c r="O314">
        <v>631.61</v>
      </c>
      <c r="P314">
        <v>713.72</v>
      </c>
      <c r="Q314">
        <v>870.74</v>
      </c>
      <c r="R314">
        <v>1201.6199999999999</v>
      </c>
      <c r="S314">
        <v>1622.19</v>
      </c>
      <c r="T314">
        <v>2108.85</v>
      </c>
      <c r="V314">
        <f t="shared" ca="1" si="29"/>
        <v>37.020000000000003</v>
      </c>
      <c r="W314">
        <f t="shared" ca="1" si="31"/>
        <v>35.229999999999997</v>
      </c>
      <c r="X314">
        <f t="shared" ca="1" si="31"/>
        <v>57.11</v>
      </c>
      <c r="Y314">
        <f t="shared" ca="1" si="31"/>
        <v>85.8</v>
      </c>
      <c r="Z314">
        <f t="shared" ca="1" si="30"/>
        <v>17.22</v>
      </c>
      <c r="AA314">
        <f t="shared" ca="1" si="30"/>
        <v>97.33</v>
      </c>
      <c r="AB314">
        <f t="shared" ca="1" si="26"/>
        <v>95</v>
      </c>
      <c r="AC314" t="str">
        <f t="shared" ca="1" si="27"/>
        <v>79, 65, 15</v>
      </c>
      <c r="AD314" t="str">
        <f t="shared" ca="1" si="28"/>
        <v>10, 5, 7</v>
      </c>
    </row>
    <row r="315" spans="1:30" x14ac:dyDescent="0.25">
      <c r="A315" t="s">
        <v>51</v>
      </c>
      <c r="B315" t="s">
        <v>30</v>
      </c>
      <c r="C315" t="s">
        <v>23</v>
      </c>
      <c r="D315" t="s">
        <v>37</v>
      </c>
      <c r="E315" t="s">
        <v>25</v>
      </c>
      <c r="F315" t="s">
        <v>169</v>
      </c>
      <c r="G315" t="s">
        <v>162</v>
      </c>
      <c r="H315" t="s">
        <v>159</v>
      </c>
      <c r="I315" t="s">
        <v>54</v>
      </c>
      <c r="J315" t="s">
        <v>29</v>
      </c>
      <c r="K315">
        <v>378.4</v>
      </c>
      <c r="L315">
        <v>499.49</v>
      </c>
      <c r="M315">
        <v>574.41</v>
      </c>
      <c r="N315">
        <v>643.34</v>
      </c>
      <c r="O315">
        <v>675.51</v>
      </c>
      <c r="P315">
        <v>763.33</v>
      </c>
      <c r="Q315">
        <v>931.26</v>
      </c>
      <c r="R315">
        <v>1285.1400000000001</v>
      </c>
      <c r="S315">
        <v>1734.94</v>
      </c>
      <c r="T315">
        <v>2255.42</v>
      </c>
      <c r="V315">
        <f t="shared" ca="1" si="29"/>
        <v>42.63</v>
      </c>
      <c r="W315">
        <f t="shared" ca="1" si="31"/>
        <v>56.33</v>
      </c>
      <c r="X315">
        <f t="shared" ca="1" si="31"/>
        <v>70.62</v>
      </c>
      <c r="Y315">
        <f t="shared" ca="1" si="31"/>
        <v>96.22</v>
      </c>
      <c r="Z315">
        <f t="shared" ca="1" si="30"/>
        <v>71.63</v>
      </c>
      <c r="AA315">
        <f t="shared" ca="1" si="30"/>
        <v>23.12</v>
      </c>
      <c r="AB315">
        <f t="shared" ca="1" si="26"/>
        <v>60</v>
      </c>
      <c r="AC315" t="str">
        <f t="shared" ca="1" si="27"/>
        <v>97, 34, 80</v>
      </c>
      <c r="AD315" t="str">
        <f t="shared" ca="1" si="28"/>
        <v>8, 2, 9</v>
      </c>
    </row>
    <row r="316" spans="1:30" x14ac:dyDescent="0.25">
      <c r="A316" t="s">
        <v>57</v>
      </c>
      <c r="B316" t="s">
        <v>31</v>
      </c>
      <c r="C316" t="s">
        <v>58</v>
      </c>
      <c r="D316" t="s">
        <v>69</v>
      </c>
      <c r="E316" t="s">
        <v>49</v>
      </c>
      <c r="F316" t="s">
        <v>109</v>
      </c>
      <c r="G316" t="s">
        <v>60</v>
      </c>
      <c r="H316" t="s">
        <v>159</v>
      </c>
      <c r="I316" t="s">
        <v>54</v>
      </c>
      <c r="J316" t="s">
        <v>29</v>
      </c>
      <c r="U316">
        <v>23.59</v>
      </c>
      <c r="V316">
        <f t="shared" ca="1" si="29"/>
        <v>42.6</v>
      </c>
      <c r="W316">
        <f t="shared" ca="1" si="31"/>
        <v>86.92</v>
      </c>
      <c r="X316">
        <f t="shared" ca="1" si="31"/>
        <v>46.89</v>
      </c>
      <c r="Y316">
        <f t="shared" ca="1" si="31"/>
        <v>68.69</v>
      </c>
      <c r="Z316">
        <f t="shared" ca="1" si="30"/>
        <v>77.13</v>
      </c>
      <c r="AA316">
        <f t="shared" ca="1" si="30"/>
        <v>54.6</v>
      </c>
      <c r="AB316">
        <f t="shared" ca="1" si="26"/>
        <v>15</v>
      </c>
      <c r="AC316" t="str">
        <f t="shared" ca="1" si="27"/>
        <v>1, 42, 39</v>
      </c>
      <c r="AD316" t="str">
        <f t="shared" ca="1" si="28"/>
        <v>9, 3, 8</v>
      </c>
    </row>
    <row r="317" spans="1:30" x14ac:dyDescent="0.25">
      <c r="A317" t="s">
        <v>57</v>
      </c>
      <c r="B317" t="s">
        <v>31</v>
      </c>
      <c r="C317" t="s">
        <v>58</v>
      </c>
      <c r="D317" t="s">
        <v>69</v>
      </c>
      <c r="E317" t="s">
        <v>61</v>
      </c>
      <c r="F317" t="s">
        <v>109</v>
      </c>
      <c r="G317" t="s">
        <v>60</v>
      </c>
      <c r="H317" t="s">
        <v>159</v>
      </c>
      <c r="I317" t="s">
        <v>54</v>
      </c>
      <c r="J317" t="s">
        <v>29</v>
      </c>
      <c r="U317">
        <v>73.03</v>
      </c>
      <c r="V317">
        <f t="shared" ca="1" si="29"/>
        <v>56.92</v>
      </c>
      <c r="W317">
        <f t="shared" ca="1" si="31"/>
        <v>13.63</v>
      </c>
      <c r="X317">
        <f t="shared" ca="1" si="31"/>
        <v>31.29</v>
      </c>
      <c r="Y317">
        <f t="shared" ca="1" si="31"/>
        <v>2.04</v>
      </c>
      <c r="Z317">
        <f t="shared" ca="1" si="30"/>
        <v>33.11</v>
      </c>
      <c r="AA317">
        <f t="shared" ca="1" si="30"/>
        <v>0.36</v>
      </c>
      <c r="AB317">
        <f t="shared" ca="1" si="26"/>
        <v>26</v>
      </c>
      <c r="AC317" t="str">
        <f t="shared" ca="1" si="27"/>
        <v>26, 80, 77</v>
      </c>
      <c r="AD317" t="str">
        <f t="shared" ca="1" si="28"/>
        <v>7, 7, 5</v>
      </c>
    </row>
    <row r="318" spans="1:30" x14ac:dyDescent="0.25">
      <c r="A318" t="s">
        <v>51</v>
      </c>
      <c r="B318" t="s">
        <v>22</v>
      </c>
      <c r="C318" t="s">
        <v>23</v>
      </c>
      <c r="D318" t="s">
        <v>24</v>
      </c>
      <c r="E318" t="s">
        <v>40</v>
      </c>
      <c r="F318" t="s">
        <v>157</v>
      </c>
      <c r="G318" t="s">
        <v>158</v>
      </c>
      <c r="H318" t="s">
        <v>170</v>
      </c>
      <c r="I318" t="s">
        <v>54</v>
      </c>
      <c r="J318" t="s">
        <v>29</v>
      </c>
      <c r="K318">
        <v>231.83</v>
      </c>
      <c r="L318">
        <v>306.02</v>
      </c>
      <c r="M318">
        <v>351.92</v>
      </c>
      <c r="N318">
        <v>394.15</v>
      </c>
      <c r="O318">
        <v>413.86</v>
      </c>
      <c r="P318">
        <v>467.66</v>
      </c>
      <c r="Q318">
        <v>570.54999999999995</v>
      </c>
      <c r="R318">
        <v>787.36</v>
      </c>
      <c r="S318">
        <v>1062.94</v>
      </c>
      <c r="T318">
        <v>1381.82</v>
      </c>
      <c r="V318">
        <f t="shared" ca="1" si="29"/>
        <v>59.4</v>
      </c>
      <c r="W318">
        <f t="shared" ca="1" si="31"/>
        <v>3.03</v>
      </c>
      <c r="X318">
        <f t="shared" ca="1" si="31"/>
        <v>29.89</v>
      </c>
      <c r="Y318">
        <f t="shared" ca="1" si="31"/>
        <v>7.62</v>
      </c>
      <c r="Z318">
        <f t="shared" ca="1" si="30"/>
        <v>65.89</v>
      </c>
      <c r="AA318">
        <f t="shared" ca="1" si="30"/>
        <v>32.97</v>
      </c>
      <c r="AB318">
        <f t="shared" ca="1" si="26"/>
        <v>72</v>
      </c>
      <c r="AC318" t="str">
        <f t="shared" ca="1" si="27"/>
        <v>3, 17, 9</v>
      </c>
      <c r="AD318" t="str">
        <f t="shared" ca="1" si="28"/>
        <v>1, 7, 9</v>
      </c>
    </row>
    <row r="319" spans="1:30" x14ac:dyDescent="0.25">
      <c r="A319" t="s">
        <v>51</v>
      </c>
      <c r="B319" t="s">
        <v>22</v>
      </c>
      <c r="C319" t="s">
        <v>23</v>
      </c>
      <c r="D319" t="s">
        <v>24</v>
      </c>
      <c r="E319" t="s">
        <v>25</v>
      </c>
      <c r="F319" t="s">
        <v>160</v>
      </c>
      <c r="G319" t="s">
        <v>158</v>
      </c>
      <c r="H319" t="s">
        <v>170</v>
      </c>
      <c r="I319" t="s">
        <v>54</v>
      </c>
      <c r="J319" t="s">
        <v>29</v>
      </c>
      <c r="K319">
        <v>256.42</v>
      </c>
      <c r="L319">
        <v>338.47</v>
      </c>
      <c r="M319">
        <v>389.24</v>
      </c>
      <c r="N319">
        <v>435.95</v>
      </c>
      <c r="O319">
        <v>457.75</v>
      </c>
      <c r="P319">
        <v>517.26</v>
      </c>
      <c r="Q319">
        <v>631.05999999999995</v>
      </c>
      <c r="R319">
        <v>870.86</v>
      </c>
      <c r="S319">
        <v>1175.6600000000001</v>
      </c>
      <c r="T319">
        <v>1528.36</v>
      </c>
      <c r="V319">
        <f t="shared" ca="1" si="29"/>
        <v>26.38</v>
      </c>
      <c r="W319">
        <f t="shared" ca="1" si="31"/>
        <v>93.71</v>
      </c>
      <c r="X319">
        <f t="shared" ca="1" si="31"/>
        <v>82.76</v>
      </c>
      <c r="Y319">
        <f t="shared" ca="1" si="31"/>
        <v>65.930000000000007</v>
      </c>
      <c r="Z319">
        <f t="shared" ca="1" si="30"/>
        <v>59.57</v>
      </c>
      <c r="AA319">
        <f t="shared" ca="1" si="30"/>
        <v>71.31</v>
      </c>
      <c r="AB319">
        <f t="shared" ca="1" si="26"/>
        <v>70</v>
      </c>
      <c r="AC319" t="str">
        <f t="shared" ca="1" si="27"/>
        <v>85, 43, 26</v>
      </c>
      <c r="AD319" t="str">
        <f t="shared" ca="1" si="28"/>
        <v>10, 9, 3</v>
      </c>
    </row>
    <row r="320" spans="1:30" x14ac:dyDescent="0.25">
      <c r="A320" t="s">
        <v>62</v>
      </c>
      <c r="B320" t="s">
        <v>30</v>
      </c>
      <c r="C320" t="s">
        <v>23</v>
      </c>
      <c r="D320" t="s">
        <v>37</v>
      </c>
      <c r="E320" t="s">
        <v>171</v>
      </c>
      <c r="F320" t="s">
        <v>161</v>
      </c>
      <c r="G320" t="s">
        <v>162</v>
      </c>
      <c r="H320" t="s">
        <v>170</v>
      </c>
      <c r="I320" t="s">
        <v>54</v>
      </c>
      <c r="J320" t="s">
        <v>29</v>
      </c>
      <c r="K320">
        <v>301.39999999999998</v>
      </c>
      <c r="L320">
        <v>397.85</v>
      </c>
      <c r="M320">
        <v>457.53</v>
      </c>
      <c r="N320">
        <v>512.42999999999995</v>
      </c>
      <c r="O320">
        <v>538.04999999999995</v>
      </c>
      <c r="P320">
        <v>608</v>
      </c>
      <c r="Q320">
        <v>741.76</v>
      </c>
      <c r="R320">
        <v>1023.63</v>
      </c>
      <c r="S320">
        <v>1381.9</v>
      </c>
      <c r="T320">
        <v>1796.47</v>
      </c>
      <c r="V320">
        <f t="shared" ca="1" si="29"/>
        <v>48.51</v>
      </c>
      <c r="W320">
        <f t="shared" ca="1" si="31"/>
        <v>23.86</v>
      </c>
      <c r="X320">
        <f t="shared" ca="1" si="31"/>
        <v>54.15</v>
      </c>
      <c r="Y320">
        <f t="shared" ca="1" si="31"/>
        <v>44.42</v>
      </c>
      <c r="Z320">
        <f t="shared" ca="1" si="30"/>
        <v>93.71</v>
      </c>
      <c r="AA320">
        <f t="shared" ca="1" si="30"/>
        <v>70.819999999999993</v>
      </c>
      <c r="AB320">
        <f t="shared" ca="1" si="26"/>
        <v>13</v>
      </c>
      <c r="AC320" t="str">
        <f t="shared" ca="1" si="27"/>
        <v>24, 1, 85</v>
      </c>
      <c r="AD320" t="str">
        <f t="shared" ca="1" si="28"/>
        <v>2, 3, 3</v>
      </c>
    </row>
    <row r="321" spans="1:30" x14ac:dyDescent="0.25">
      <c r="A321" t="s">
        <v>62</v>
      </c>
      <c r="B321" t="s">
        <v>30</v>
      </c>
      <c r="C321" t="s">
        <v>23</v>
      </c>
      <c r="D321" t="s">
        <v>37</v>
      </c>
      <c r="E321" t="s">
        <v>25</v>
      </c>
      <c r="F321" t="s">
        <v>163</v>
      </c>
      <c r="G321" t="s">
        <v>162</v>
      </c>
      <c r="H321" t="s">
        <v>170</v>
      </c>
      <c r="I321" t="s">
        <v>54</v>
      </c>
      <c r="J321" t="s">
        <v>29</v>
      </c>
      <c r="K321">
        <v>325.99</v>
      </c>
      <c r="L321">
        <v>430.31</v>
      </c>
      <c r="M321">
        <v>494.86</v>
      </c>
      <c r="N321">
        <v>554.24</v>
      </c>
      <c r="O321">
        <v>581.95000000000005</v>
      </c>
      <c r="P321">
        <v>657.6</v>
      </c>
      <c r="Q321">
        <v>802.27</v>
      </c>
      <c r="R321">
        <v>1107.1300000000001</v>
      </c>
      <c r="S321">
        <v>1494.63</v>
      </c>
      <c r="T321">
        <v>1943.02</v>
      </c>
      <c r="V321">
        <f t="shared" ca="1" si="29"/>
        <v>20.350000000000001</v>
      </c>
      <c r="W321">
        <f t="shared" ca="1" si="31"/>
        <v>17.25</v>
      </c>
      <c r="X321">
        <f t="shared" ca="1" si="31"/>
        <v>99.46</v>
      </c>
      <c r="Y321">
        <f t="shared" ca="1" si="31"/>
        <v>10.81</v>
      </c>
      <c r="Z321">
        <f t="shared" ca="1" si="30"/>
        <v>54.12</v>
      </c>
      <c r="AA321">
        <f t="shared" ca="1" si="30"/>
        <v>67.66</v>
      </c>
      <c r="AB321">
        <f t="shared" ca="1" si="26"/>
        <v>16</v>
      </c>
      <c r="AC321" t="str">
        <f t="shared" ca="1" si="27"/>
        <v>72, 63, 8</v>
      </c>
      <c r="AD321" t="str">
        <f t="shared" ca="1" si="28"/>
        <v>10, 6, 9</v>
      </c>
    </row>
    <row r="322" spans="1:30" x14ac:dyDescent="0.25">
      <c r="A322" t="s">
        <v>51</v>
      </c>
      <c r="B322" t="s">
        <v>31</v>
      </c>
      <c r="C322" t="s">
        <v>23</v>
      </c>
      <c r="D322" t="s">
        <v>24</v>
      </c>
      <c r="E322" t="s">
        <v>66</v>
      </c>
      <c r="F322" t="s">
        <v>164</v>
      </c>
      <c r="G322" t="s">
        <v>165</v>
      </c>
      <c r="H322" t="s">
        <v>170</v>
      </c>
      <c r="I322" t="s">
        <v>54</v>
      </c>
      <c r="J322" t="s">
        <v>29</v>
      </c>
      <c r="K322">
        <v>3012.54</v>
      </c>
      <c r="L322">
        <v>3976.55</v>
      </c>
      <c r="M322">
        <v>4573.03</v>
      </c>
      <c r="N322">
        <v>5121.79</v>
      </c>
      <c r="O322">
        <v>5377.88</v>
      </c>
      <c r="P322">
        <v>6077</v>
      </c>
      <c r="Q322">
        <v>7413.94</v>
      </c>
      <c r="R322">
        <v>10231.24</v>
      </c>
      <c r="S322">
        <v>13812.17</v>
      </c>
      <c r="T322">
        <v>17955.82</v>
      </c>
      <c r="V322">
        <f t="shared" ca="1" si="29"/>
        <v>5.59</v>
      </c>
      <c r="W322">
        <f t="shared" ca="1" si="31"/>
        <v>2.96</v>
      </c>
      <c r="X322">
        <f t="shared" ca="1" si="31"/>
        <v>55.45</v>
      </c>
      <c r="Y322">
        <f t="shared" ca="1" si="31"/>
        <v>31.27</v>
      </c>
      <c r="Z322">
        <f t="shared" ca="1" si="30"/>
        <v>41.67</v>
      </c>
      <c r="AA322">
        <f t="shared" ca="1" si="30"/>
        <v>85.58</v>
      </c>
      <c r="AB322">
        <f t="shared" ca="1" si="26"/>
        <v>62</v>
      </c>
      <c r="AC322" t="str">
        <f t="shared" ca="1" si="27"/>
        <v>52, 6, 30</v>
      </c>
      <c r="AD322" t="str">
        <f t="shared" ca="1" si="28"/>
        <v>10, 9, 1</v>
      </c>
    </row>
    <row r="323" spans="1:30" x14ac:dyDescent="0.25">
      <c r="A323" t="s">
        <v>51</v>
      </c>
      <c r="B323" t="s">
        <v>30</v>
      </c>
      <c r="C323" t="s">
        <v>23</v>
      </c>
      <c r="D323" t="s">
        <v>24</v>
      </c>
      <c r="E323" t="s">
        <v>40</v>
      </c>
      <c r="F323" t="s">
        <v>166</v>
      </c>
      <c r="G323" t="s">
        <v>158</v>
      </c>
      <c r="H323" t="s">
        <v>170</v>
      </c>
      <c r="I323" t="s">
        <v>54</v>
      </c>
      <c r="J323" t="s">
        <v>29</v>
      </c>
      <c r="K323">
        <v>172.44</v>
      </c>
      <c r="L323">
        <v>227.62</v>
      </c>
      <c r="M323">
        <v>261.76</v>
      </c>
      <c r="N323">
        <v>293.17</v>
      </c>
      <c r="O323">
        <v>307.83</v>
      </c>
      <c r="P323">
        <v>347.85</v>
      </c>
      <c r="Q323">
        <v>424.38</v>
      </c>
      <c r="R323">
        <v>585.64</v>
      </c>
      <c r="S323">
        <v>790.61</v>
      </c>
      <c r="T323">
        <v>1027.79</v>
      </c>
      <c r="V323">
        <f t="shared" ca="1" si="29"/>
        <v>7.27</v>
      </c>
      <c r="W323">
        <f t="shared" ref="W323:AA338" ca="1" si="32">ROUND(RAND()*100, 2)</f>
        <v>86.06</v>
      </c>
      <c r="X323">
        <f t="shared" ca="1" si="32"/>
        <v>11.17</v>
      </c>
      <c r="Y323">
        <f t="shared" ca="1" si="32"/>
        <v>62.1</v>
      </c>
      <c r="Z323">
        <f t="shared" ca="1" si="30"/>
        <v>81.73</v>
      </c>
      <c r="AA323">
        <f t="shared" ca="1" si="30"/>
        <v>9.8000000000000007</v>
      </c>
      <c r="AB323">
        <f t="shared" ref="AB323:AB386" ca="1" si="33">ROUND(RAND() * 100, 0)</f>
        <v>5</v>
      </c>
      <c r="AC323" t="str">
        <f t="shared" ref="AC323:AC386" ca="1" si="34">ROUND(RAND()*100,0) &amp; ", " &amp; ROUND(RAND()*100,0) &amp; ", " &amp; ROUND(RAND()*100,0)</f>
        <v>45, 58, 14</v>
      </c>
      <c r="AD323" t="str">
        <f t="shared" ref="AD323:AD386" ca="1" si="35">RANDBETWEEN(1,10) &amp; ", " &amp; RANDBETWEEN(1,10) &amp; ", " &amp; RANDBETWEEN(1,10)</f>
        <v>3, 10, 2</v>
      </c>
    </row>
    <row r="324" spans="1:30" x14ac:dyDescent="0.25">
      <c r="A324" t="s">
        <v>51</v>
      </c>
      <c r="B324" t="s">
        <v>30</v>
      </c>
      <c r="C324" t="s">
        <v>23</v>
      </c>
      <c r="D324" t="s">
        <v>24</v>
      </c>
      <c r="E324" t="s">
        <v>25</v>
      </c>
      <c r="F324" t="s">
        <v>167</v>
      </c>
      <c r="G324" t="s">
        <v>158</v>
      </c>
      <c r="H324" t="s">
        <v>170</v>
      </c>
      <c r="I324" t="s">
        <v>54</v>
      </c>
      <c r="J324" t="s">
        <v>29</v>
      </c>
      <c r="K324">
        <v>197.03</v>
      </c>
      <c r="L324">
        <v>260.08</v>
      </c>
      <c r="M324">
        <v>299.08999999999997</v>
      </c>
      <c r="N324">
        <v>334.98</v>
      </c>
      <c r="O324">
        <v>351.73</v>
      </c>
      <c r="P324">
        <v>397.45</v>
      </c>
      <c r="Q324">
        <v>484.89</v>
      </c>
      <c r="R324">
        <v>669.15</v>
      </c>
      <c r="S324">
        <v>903.35</v>
      </c>
      <c r="T324">
        <v>1174.3599999999999</v>
      </c>
      <c r="V324">
        <f t="shared" ca="1" si="29"/>
        <v>16.920000000000002</v>
      </c>
      <c r="W324">
        <f t="shared" ca="1" si="32"/>
        <v>67.86</v>
      </c>
      <c r="X324">
        <f t="shared" ca="1" si="32"/>
        <v>46.66</v>
      </c>
      <c r="Y324">
        <f t="shared" ca="1" si="32"/>
        <v>13.44</v>
      </c>
      <c r="Z324">
        <f t="shared" ca="1" si="30"/>
        <v>62.38</v>
      </c>
      <c r="AA324">
        <f t="shared" ca="1" si="30"/>
        <v>88.44</v>
      </c>
      <c r="AB324">
        <f t="shared" ca="1" si="33"/>
        <v>26</v>
      </c>
      <c r="AC324" t="str">
        <f t="shared" ca="1" si="34"/>
        <v>69, 49, 83</v>
      </c>
      <c r="AD324" t="str">
        <f t="shared" ca="1" si="35"/>
        <v>8, 5, 10</v>
      </c>
    </row>
    <row r="325" spans="1:30" x14ac:dyDescent="0.25">
      <c r="A325" t="s">
        <v>51</v>
      </c>
      <c r="B325" t="s">
        <v>30</v>
      </c>
      <c r="C325" t="s">
        <v>23</v>
      </c>
      <c r="D325" t="s">
        <v>37</v>
      </c>
      <c r="E325" t="s">
        <v>171</v>
      </c>
      <c r="F325" t="s">
        <v>168</v>
      </c>
      <c r="G325" t="s">
        <v>162</v>
      </c>
      <c r="H325" t="s">
        <v>170</v>
      </c>
      <c r="I325" t="s">
        <v>54</v>
      </c>
      <c r="J325" t="s">
        <v>29</v>
      </c>
      <c r="K325">
        <v>224.16</v>
      </c>
      <c r="L325">
        <v>295.89</v>
      </c>
      <c r="M325">
        <v>340.27</v>
      </c>
      <c r="N325">
        <v>381.1</v>
      </c>
      <c r="O325">
        <v>400.16</v>
      </c>
      <c r="P325">
        <v>452.18</v>
      </c>
      <c r="Q325">
        <v>551.66</v>
      </c>
      <c r="R325">
        <v>761.29</v>
      </c>
      <c r="S325">
        <v>1027.74</v>
      </c>
      <c r="T325">
        <v>1336.06</v>
      </c>
      <c r="V325">
        <f t="shared" ref="V325:AA388" ca="1" si="36">ROUND(RAND()*100, 2)</f>
        <v>53.12</v>
      </c>
      <c r="W325">
        <f t="shared" ca="1" si="32"/>
        <v>5.64</v>
      </c>
      <c r="X325">
        <f t="shared" ca="1" si="32"/>
        <v>37.619999999999997</v>
      </c>
      <c r="Y325">
        <f t="shared" ca="1" si="32"/>
        <v>10.199999999999999</v>
      </c>
      <c r="Z325">
        <f t="shared" ca="1" si="30"/>
        <v>24.58</v>
      </c>
      <c r="AA325">
        <f t="shared" ca="1" si="30"/>
        <v>85.45</v>
      </c>
      <c r="AB325">
        <f t="shared" ca="1" si="33"/>
        <v>15</v>
      </c>
      <c r="AC325" t="str">
        <f t="shared" ca="1" si="34"/>
        <v>52, 58, 3</v>
      </c>
      <c r="AD325" t="str">
        <f t="shared" ca="1" si="35"/>
        <v>4, 6, 9</v>
      </c>
    </row>
    <row r="326" spans="1:30" x14ac:dyDescent="0.25">
      <c r="A326" t="s">
        <v>51</v>
      </c>
      <c r="B326" t="s">
        <v>30</v>
      </c>
      <c r="C326" t="s">
        <v>23</v>
      </c>
      <c r="D326" t="s">
        <v>37</v>
      </c>
      <c r="E326" t="s">
        <v>25</v>
      </c>
      <c r="F326" t="s">
        <v>169</v>
      </c>
      <c r="G326" t="s">
        <v>162</v>
      </c>
      <c r="H326" t="s">
        <v>170</v>
      </c>
      <c r="I326" t="s">
        <v>54</v>
      </c>
      <c r="J326" t="s">
        <v>29</v>
      </c>
      <c r="K326">
        <v>248.75</v>
      </c>
      <c r="L326">
        <v>328.35</v>
      </c>
      <c r="M326">
        <v>377.6</v>
      </c>
      <c r="N326">
        <v>422.91</v>
      </c>
      <c r="O326">
        <v>444.06</v>
      </c>
      <c r="P326">
        <v>501.79</v>
      </c>
      <c r="Q326">
        <v>612.17999999999995</v>
      </c>
      <c r="R326">
        <v>844.81</v>
      </c>
      <c r="S326">
        <v>1140.49</v>
      </c>
      <c r="T326">
        <v>1482.64</v>
      </c>
      <c r="V326">
        <f t="shared" ca="1" si="36"/>
        <v>55.91</v>
      </c>
      <c r="W326">
        <f t="shared" ca="1" si="32"/>
        <v>24.79</v>
      </c>
      <c r="X326">
        <f t="shared" ca="1" si="32"/>
        <v>77.77</v>
      </c>
      <c r="Y326">
        <f t="shared" ca="1" si="32"/>
        <v>55.35</v>
      </c>
      <c r="Z326">
        <f t="shared" ca="1" si="32"/>
        <v>24.33</v>
      </c>
      <c r="AA326">
        <f t="shared" ca="1" si="32"/>
        <v>24.02</v>
      </c>
      <c r="AB326">
        <f t="shared" ca="1" si="33"/>
        <v>56</v>
      </c>
      <c r="AC326" t="str">
        <f t="shared" ca="1" si="34"/>
        <v>71, 7, 4</v>
      </c>
      <c r="AD326" t="str">
        <f t="shared" ca="1" si="35"/>
        <v>5, 6, 3</v>
      </c>
    </row>
    <row r="327" spans="1:30" x14ac:dyDescent="0.25">
      <c r="A327" t="s">
        <v>57</v>
      </c>
      <c r="B327" t="s">
        <v>31</v>
      </c>
      <c r="C327" t="s">
        <v>58</v>
      </c>
      <c r="D327" t="s">
        <v>48</v>
      </c>
      <c r="E327" t="s">
        <v>49</v>
      </c>
      <c r="F327" t="s">
        <v>109</v>
      </c>
      <c r="G327" t="s">
        <v>60</v>
      </c>
      <c r="H327" t="s">
        <v>170</v>
      </c>
      <c r="I327" t="s">
        <v>54</v>
      </c>
      <c r="J327" t="s">
        <v>29</v>
      </c>
      <c r="U327">
        <v>23.59</v>
      </c>
      <c r="V327">
        <f t="shared" ca="1" si="36"/>
        <v>92.89</v>
      </c>
      <c r="W327">
        <f t="shared" ca="1" si="32"/>
        <v>47.53</v>
      </c>
      <c r="X327">
        <f t="shared" ca="1" si="32"/>
        <v>67.45</v>
      </c>
      <c r="Y327">
        <f t="shared" ca="1" si="32"/>
        <v>83.18</v>
      </c>
      <c r="Z327">
        <f t="shared" ca="1" si="32"/>
        <v>14.6</v>
      </c>
      <c r="AA327">
        <f t="shared" ca="1" si="32"/>
        <v>74.06</v>
      </c>
      <c r="AB327">
        <f t="shared" ca="1" si="33"/>
        <v>79</v>
      </c>
      <c r="AC327" t="str">
        <f t="shared" ca="1" si="34"/>
        <v>62, 45, 47</v>
      </c>
      <c r="AD327" t="str">
        <f t="shared" ca="1" si="35"/>
        <v>3, 10, 6</v>
      </c>
    </row>
    <row r="328" spans="1:30" x14ac:dyDescent="0.25">
      <c r="A328" t="s">
        <v>57</v>
      </c>
      <c r="B328" t="s">
        <v>31</v>
      </c>
      <c r="C328" t="s">
        <v>58</v>
      </c>
      <c r="D328" t="s">
        <v>48</v>
      </c>
      <c r="E328" t="s">
        <v>61</v>
      </c>
      <c r="F328" t="s">
        <v>109</v>
      </c>
      <c r="G328" t="s">
        <v>60</v>
      </c>
      <c r="H328" t="s">
        <v>170</v>
      </c>
      <c r="I328" t="s">
        <v>54</v>
      </c>
      <c r="J328" t="s">
        <v>29</v>
      </c>
      <c r="U328">
        <v>73.03</v>
      </c>
      <c r="V328">
        <f t="shared" ca="1" si="36"/>
        <v>93.91</v>
      </c>
      <c r="W328">
        <f t="shared" ca="1" si="32"/>
        <v>80.19</v>
      </c>
      <c r="X328">
        <f t="shared" ca="1" si="32"/>
        <v>5.52</v>
      </c>
      <c r="Y328">
        <f t="shared" ca="1" si="32"/>
        <v>60.67</v>
      </c>
      <c r="Z328">
        <f t="shared" ca="1" si="32"/>
        <v>48.87</v>
      </c>
      <c r="AA328">
        <f t="shared" ca="1" si="32"/>
        <v>94.99</v>
      </c>
      <c r="AB328">
        <f t="shared" ca="1" si="33"/>
        <v>37</v>
      </c>
      <c r="AC328" t="str">
        <f t="shared" ca="1" si="34"/>
        <v>53, 40, 24</v>
      </c>
      <c r="AD328" t="str">
        <f t="shared" ca="1" si="35"/>
        <v>8, 2, 8</v>
      </c>
    </row>
    <row r="329" spans="1:30" x14ac:dyDescent="0.25">
      <c r="A329" t="s">
        <v>51</v>
      </c>
      <c r="E329" t="s">
        <v>172</v>
      </c>
      <c r="H329" t="s">
        <v>170</v>
      </c>
      <c r="I329" t="s">
        <v>54</v>
      </c>
      <c r="J329" t="s">
        <v>29</v>
      </c>
      <c r="U329">
        <v>25</v>
      </c>
      <c r="V329">
        <f t="shared" ca="1" si="36"/>
        <v>1.96</v>
      </c>
      <c r="W329">
        <f t="shared" ca="1" si="32"/>
        <v>63.1</v>
      </c>
      <c r="X329">
        <f t="shared" ca="1" si="32"/>
        <v>77.510000000000005</v>
      </c>
      <c r="Y329">
        <f t="shared" ca="1" si="32"/>
        <v>74.73</v>
      </c>
      <c r="Z329">
        <f t="shared" ca="1" si="32"/>
        <v>18.14</v>
      </c>
      <c r="AA329">
        <f t="shared" ca="1" si="32"/>
        <v>24.27</v>
      </c>
      <c r="AB329">
        <f t="shared" ca="1" si="33"/>
        <v>10</v>
      </c>
      <c r="AC329" t="str">
        <f t="shared" ca="1" si="34"/>
        <v>40, 25, 72</v>
      </c>
      <c r="AD329" t="str">
        <f t="shared" ca="1" si="35"/>
        <v>3, 4, 8</v>
      </c>
    </row>
    <row r="330" spans="1:30" x14ac:dyDescent="0.25">
      <c r="A330" t="s">
        <v>51</v>
      </c>
      <c r="B330" t="s">
        <v>22</v>
      </c>
      <c r="C330" t="s">
        <v>23</v>
      </c>
      <c r="D330" t="s">
        <v>24</v>
      </c>
      <c r="E330" t="s">
        <v>40</v>
      </c>
      <c r="F330" t="s">
        <v>173</v>
      </c>
      <c r="G330" t="s">
        <v>174</v>
      </c>
      <c r="H330" t="s">
        <v>175</v>
      </c>
      <c r="I330" t="s">
        <v>54</v>
      </c>
      <c r="J330" t="s">
        <v>29</v>
      </c>
      <c r="K330">
        <v>253.88</v>
      </c>
      <c r="L330">
        <v>291.95999999999998</v>
      </c>
      <c r="M330">
        <v>335.75</v>
      </c>
      <c r="N330">
        <v>386.11</v>
      </c>
      <c r="O330">
        <v>444.03</v>
      </c>
      <c r="P330">
        <v>510.63</v>
      </c>
      <c r="Q330">
        <v>622.97</v>
      </c>
      <c r="R330">
        <v>809.86</v>
      </c>
      <c r="S330">
        <v>1052.82</v>
      </c>
      <c r="T330">
        <v>1522.9</v>
      </c>
      <c r="V330">
        <f t="shared" ca="1" si="36"/>
        <v>26.45</v>
      </c>
      <c r="W330">
        <f t="shared" ca="1" si="32"/>
        <v>74.400000000000006</v>
      </c>
      <c r="X330">
        <f t="shared" ca="1" si="32"/>
        <v>95.11</v>
      </c>
      <c r="Y330">
        <f t="shared" ca="1" si="32"/>
        <v>47.78</v>
      </c>
      <c r="Z330">
        <f t="shared" ca="1" si="32"/>
        <v>8.6199999999999992</v>
      </c>
      <c r="AA330">
        <f t="shared" ca="1" si="32"/>
        <v>16.72</v>
      </c>
      <c r="AB330">
        <f t="shared" ca="1" si="33"/>
        <v>56</v>
      </c>
      <c r="AC330" t="str">
        <f t="shared" ca="1" si="34"/>
        <v>50, 39, 75</v>
      </c>
      <c r="AD330" t="str">
        <f t="shared" ca="1" si="35"/>
        <v>10, 2, 7</v>
      </c>
    </row>
    <row r="331" spans="1:30" x14ac:dyDescent="0.25">
      <c r="A331" t="s">
        <v>51</v>
      </c>
      <c r="B331" t="s">
        <v>22</v>
      </c>
      <c r="C331" t="s">
        <v>23</v>
      </c>
      <c r="D331" t="s">
        <v>37</v>
      </c>
      <c r="E331" t="s">
        <v>40</v>
      </c>
      <c r="F331" t="s">
        <v>176</v>
      </c>
      <c r="G331" t="s">
        <v>177</v>
      </c>
      <c r="H331" t="s">
        <v>175</v>
      </c>
      <c r="I331" t="s">
        <v>54</v>
      </c>
      <c r="J331" t="s">
        <v>29</v>
      </c>
      <c r="K331">
        <v>342.77</v>
      </c>
      <c r="L331">
        <v>394.19</v>
      </c>
      <c r="M331">
        <v>453.32</v>
      </c>
      <c r="N331">
        <v>521.32000000000005</v>
      </c>
      <c r="O331">
        <v>599.52</v>
      </c>
      <c r="P331">
        <v>689.45</v>
      </c>
      <c r="Q331">
        <v>841.13</v>
      </c>
      <c r="R331">
        <v>1093.47</v>
      </c>
      <c r="S331">
        <v>1421.51</v>
      </c>
      <c r="T331">
        <v>2056.21</v>
      </c>
      <c r="V331">
        <f t="shared" ca="1" si="36"/>
        <v>12.2</v>
      </c>
      <c r="W331">
        <f t="shared" ca="1" si="32"/>
        <v>72.28</v>
      </c>
      <c r="X331">
        <f t="shared" ca="1" si="32"/>
        <v>79.11</v>
      </c>
      <c r="Y331">
        <f t="shared" ca="1" si="32"/>
        <v>43.37</v>
      </c>
      <c r="Z331">
        <f t="shared" ca="1" si="32"/>
        <v>80.28</v>
      </c>
      <c r="AA331">
        <f t="shared" ca="1" si="32"/>
        <v>27.88</v>
      </c>
      <c r="AB331">
        <f t="shared" ca="1" si="33"/>
        <v>96</v>
      </c>
      <c r="AC331" t="str">
        <f t="shared" ca="1" si="34"/>
        <v>54, 99, 73</v>
      </c>
      <c r="AD331" t="str">
        <f t="shared" ca="1" si="35"/>
        <v>6, 1, 6</v>
      </c>
    </row>
    <row r="332" spans="1:30" x14ac:dyDescent="0.25">
      <c r="A332" t="s">
        <v>51</v>
      </c>
      <c r="B332" t="s">
        <v>31</v>
      </c>
      <c r="C332" t="s">
        <v>23</v>
      </c>
      <c r="D332" t="s">
        <v>24</v>
      </c>
      <c r="E332" t="s">
        <v>66</v>
      </c>
      <c r="F332" t="s">
        <v>178</v>
      </c>
      <c r="G332" t="s">
        <v>179</v>
      </c>
      <c r="H332" t="s">
        <v>175</v>
      </c>
      <c r="I332" t="s">
        <v>54</v>
      </c>
      <c r="J332" t="s">
        <v>29</v>
      </c>
      <c r="K332">
        <v>2842.02</v>
      </c>
      <c r="L332">
        <v>3268.32</v>
      </c>
      <c r="M332">
        <v>3758.57</v>
      </c>
      <c r="N332">
        <v>4322.3599999999997</v>
      </c>
      <c r="O332">
        <v>4970.71</v>
      </c>
      <c r="P332">
        <v>5716.32</v>
      </c>
      <c r="Q332">
        <v>6973.91</v>
      </c>
      <c r="R332">
        <v>9066.08</v>
      </c>
      <c r="S332">
        <v>11785.9</v>
      </c>
      <c r="T332">
        <v>17048.3</v>
      </c>
      <c r="V332">
        <f t="shared" ca="1" si="36"/>
        <v>37.99</v>
      </c>
      <c r="W332">
        <f t="shared" ca="1" si="32"/>
        <v>51.22</v>
      </c>
      <c r="X332">
        <f t="shared" ca="1" si="32"/>
        <v>0.88</v>
      </c>
      <c r="Y332">
        <f t="shared" ca="1" si="32"/>
        <v>38</v>
      </c>
      <c r="Z332">
        <f t="shared" ca="1" si="32"/>
        <v>49.54</v>
      </c>
      <c r="AA332">
        <f t="shared" ca="1" si="32"/>
        <v>45.79</v>
      </c>
      <c r="AB332">
        <f t="shared" ca="1" si="33"/>
        <v>98</v>
      </c>
      <c r="AC332" t="str">
        <f t="shared" ca="1" si="34"/>
        <v>55, 45, 74</v>
      </c>
      <c r="AD332" t="str">
        <f t="shared" ca="1" si="35"/>
        <v>1, 8, 5</v>
      </c>
    </row>
    <row r="333" spans="1:30" x14ac:dyDescent="0.25">
      <c r="A333" t="s">
        <v>51</v>
      </c>
      <c r="B333" t="s">
        <v>30</v>
      </c>
      <c r="C333" t="s">
        <v>23</v>
      </c>
      <c r="D333" t="s">
        <v>24</v>
      </c>
      <c r="E333" t="s">
        <v>40</v>
      </c>
      <c r="F333" t="s">
        <v>180</v>
      </c>
      <c r="G333" t="s">
        <v>174</v>
      </c>
      <c r="H333" t="s">
        <v>175</v>
      </c>
      <c r="I333" t="s">
        <v>54</v>
      </c>
      <c r="J333" t="s">
        <v>29</v>
      </c>
      <c r="K333">
        <v>168.24</v>
      </c>
      <c r="L333">
        <v>193.48</v>
      </c>
      <c r="M333">
        <v>222.5</v>
      </c>
      <c r="N333">
        <v>255.88</v>
      </c>
      <c r="O333">
        <v>294.26</v>
      </c>
      <c r="P333">
        <v>338.4</v>
      </c>
      <c r="Q333">
        <v>412.85</v>
      </c>
      <c r="R333">
        <v>536.71</v>
      </c>
      <c r="S333">
        <v>697.72</v>
      </c>
      <c r="T333">
        <v>1009.25</v>
      </c>
      <c r="V333">
        <f t="shared" ca="1" si="36"/>
        <v>20.38</v>
      </c>
      <c r="W333">
        <f t="shared" ca="1" si="32"/>
        <v>20.21</v>
      </c>
      <c r="X333">
        <f t="shared" ca="1" si="32"/>
        <v>43.14</v>
      </c>
      <c r="Y333">
        <f t="shared" ca="1" si="32"/>
        <v>2.25</v>
      </c>
      <c r="Z333">
        <f t="shared" ca="1" si="32"/>
        <v>82.64</v>
      </c>
      <c r="AA333">
        <f t="shared" ca="1" si="32"/>
        <v>86</v>
      </c>
      <c r="AB333">
        <f t="shared" ca="1" si="33"/>
        <v>55</v>
      </c>
      <c r="AC333" t="str">
        <f t="shared" ca="1" si="34"/>
        <v>63, 82, 90</v>
      </c>
      <c r="AD333" t="str">
        <f t="shared" ca="1" si="35"/>
        <v>7, 8, 6</v>
      </c>
    </row>
    <row r="334" spans="1:30" x14ac:dyDescent="0.25">
      <c r="A334" t="s">
        <v>51</v>
      </c>
      <c r="B334" t="s">
        <v>30</v>
      </c>
      <c r="C334" t="s">
        <v>23</v>
      </c>
      <c r="D334" t="s">
        <v>37</v>
      </c>
      <c r="E334" t="s">
        <v>40</v>
      </c>
      <c r="F334" t="s">
        <v>181</v>
      </c>
      <c r="G334" t="s">
        <v>177</v>
      </c>
      <c r="H334" t="s">
        <v>175</v>
      </c>
      <c r="I334" t="s">
        <v>54</v>
      </c>
      <c r="J334" t="s">
        <v>29</v>
      </c>
      <c r="K334">
        <v>227.12</v>
      </c>
      <c r="L334">
        <v>261.19</v>
      </c>
      <c r="M334">
        <v>300.37</v>
      </c>
      <c r="N334">
        <v>345.43</v>
      </c>
      <c r="O334">
        <v>397.24</v>
      </c>
      <c r="P334">
        <v>456.83</v>
      </c>
      <c r="Q334">
        <v>557.33000000000004</v>
      </c>
      <c r="R334">
        <v>724.53</v>
      </c>
      <c r="S334">
        <v>941.89</v>
      </c>
      <c r="T334">
        <v>1362.44</v>
      </c>
      <c r="V334">
        <f t="shared" ca="1" si="36"/>
        <v>64.319999999999993</v>
      </c>
      <c r="W334">
        <f t="shared" ca="1" si="32"/>
        <v>7.27</v>
      </c>
      <c r="X334">
        <f t="shared" ca="1" si="32"/>
        <v>98.55</v>
      </c>
      <c r="Y334">
        <f t="shared" ca="1" si="32"/>
        <v>65.37</v>
      </c>
      <c r="Z334">
        <f t="shared" ca="1" si="32"/>
        <v>38.18</v>
      </c>
      <c r="AA334">
        <f t="shared" ca="1" si="32"/>
        <v>45.63</v>
      </c>
      <c r="AB334">
        <f t="shared" ca="1" si="33"/>
        <v>34</v>
      </c>
      <c r="AC334" t="str">
        <f t="shared" ca="1" si="34"/>
        <v>34, 58, 49</v>
      </c>
      <c r="AD334" t="str">
        <f t="shared" ca="1" si="35"/>
        <v>9, 8, 2</v>
      </c>
    </row>
    <row r="335" spans="1:30" x14ac:dyDescent="0.25">
      <c r="A335" t="s">
        <v>57</v>
      </c>
      <c r="B335" t="s">
        <v>31</v>
      </c>
      <c r="C335" t="s">
        <v>47</v>
      </c>
      <c r="D335" t="s">
        <v>48</v>
      </c>
      <c r="E335" t="s">
        <v>61</v>
      </c>
      <c r="F335" t="s">
        <v>109</v>
      </c>
      <c r="G335" t="s">
        <v>60</v>
      </c>
      <c r="H335" t="s">
        <v>175</v>
      </c>
      <c r="I335" t="s">
        <v>54</v>
      </c>
      <c r="J335" t="s">
        <v>29</v>
      </c>
      <c r="U335">
        <v>73.03</v>
      </c>
      <c r="V335">
        <f t="shared" ca="1" si="36"/>
        <v>90.06</v>
      </c>
      <c r="W335">
        <f t="shared" ca="1" si="32"/>
        <v>2.93</v>
      </c>
      <c r="X335">
        <f t="shared" ca="1" si="32"/>
        <v>33.299999999999997</v>
      </c>
      <c r="Y335">
        <f t="shared" ca="1" si="32"/>
        <v>22.93</v>
      </c>
      <c r="Z335">
        <f t="shared" ca="1" si="32"/>
        <v>70.040000000000006</v>
      </c>
      <c r="AA335">
        <f t="shared" ca="1" si="32"/>
        <v>66.61</v>
      </c>
      <c r="AB335">
        <f t="shared" ca="1" si="33"/>
        <v>42</v>
      </c>
      <c r="AC335" t="str">
        <f t="shared" ca="1" si="34"/>
        <v>1, 22, 31</v>
      </c>
      <c r="AD335" t="str">
        <f t="shared" ca="1" si="35"/>
        <v>5, 10, 2</v>
      </c>
    </row>
    <row r="336" spans="1:30" x14ac:dyDescent="0.25">
      <c r="A336" t="s">
        <v>94</v>
      </c>
      <c r="B336" t="s">
        <v>22</v>
      </c>
      <c r="C336" t="s">
        <v>23</v>
      </c>
      <c r="D336" t="s">
        <v>24</v>
      </c>
      <c r="E336" t="s">
        <v>25</v>
      </c>
      <c r="F336" t="s">
        <v>182</v>
      </c>
      <c r="G336" t="s">
        <v>183</v>
      </c>
      <c r="H336" t="s">
        <v>175</v>
      </c>
      <c r="I336" t="s">
        <v>54</v>
      </c>
      <c r="J336" t="s">
        <v>29</v>
      </c>
      <c r="K336">
        <v>228.49</v>
      </c>
      <c r="L336">
        <v>301.61</v>
      </c>
      <c r="M336">
        <v>346.85</v>
      </c>
      <c r="N336">
        <v>388.47</v>
      </c>
      <c r="O336">
        <v>407.89</v>
      </c>
      <c r="P336">
        <v>460.92</v>
      </c>
      <c r="Q336">
        <v>562.32000000000005</v>
      </c>
      <c r="R336">
        <v>776</v>
      </c>
      <c r="S336">
        <v>1047.5999999999999</v>
      </c>
      <c r="T336">
        <v>1361.88</v>
      </c>
      <c r="V336">
        <f t="shared" ca="1" si="36"/>
        <v>25.62</v>
      </c>
      <c r="W336">
        <f t="shared" ca="1" si="32"/>
        <v>40.35</v>
      </c>
      <c r="X336">
        <f t="shared" ca="1" si="32"/>
        <v>30.8</v>
      </c>
      <c r="Y336">
        <f t="shared" ca="1" si="32"/>
        <v>53.71</v>
      </c>
      <c r="Z336">
        <f t="shared" ca="1" si="32"/>
        <v>41.7</v>
      </c>
      <c r="AA336">
        <f t="shared" ca="1" si="32"/>
        <v>52.29</v>
      </c>
      <c r="AB336">
        <f t="shared" ca="1" si="33"/>
        <v>79</v>
      </c>
      <c r="AC336" t="str">
        <f t="shared" ca="1" si="34"/>
        <v>6, 38, 89</v>
      </c>
      <c r="AD336" t="str">
        <f t="shared" ca="1" si="35"/>
        <v>5, 3, 1</v>
      </c>
    </row>
    <row r="337" spans="1:30" x14ac:dyDescent="0.25">
      <c r="A337" t="s">
        <v>94</v>
      </c>
      <c r="B337" t="s">
        <v>22</v>
      </c>
      <c r="C337" t="s">
        <v>23</v>
      </c>
      <c r="D337" t="s">
        <v>37</v>
      </c>
      <c r="E337" t="s">
        <v>25</v>
      </c>
      <c r="F337" t="s">
        <v>184</v>
      </c>
      <c r="G337" t="s">
        <v>185</v>
      </c>
      <c r="H337" t="s">
        <v>175</v>
      </c>
      <c r="I337" t="s">
        <v>54</v>
      </c>
      <c r="J337" t="s">
        <v>29</v>
      </c>
      <c r="K337">
        <v>308.49</v>
      </c>
      <c r="L337">
        <v>407.21</v>
      </c>
      <c r="M337">
        <v>468.29</v>
      </c>
      <c r="N337">
        <v>524.48</v>
      </c>
      <c r="O337">
        <v>550.70000000000005</v>
      </c>
      <c r="P337">
        <v>622.29</v>
      </c>
      <c r="Q337">
        <v>759.19</v>
      </c>
      <c r="R337">
        <v>1047.68</v>
      </c>
      <c r="S337">
        <v>1414.37</v>
      </c>
      <c r="T337">
        <v>1838.68</v>
      </c>
      <c r="V337">
        <f t="shared" ca="1" si="36"/>
        <v>32.46</v>
      </c>
      <c r="W337">
        <f t="shared" ca="1" si="32"/>
        <v>47.34</v>
      </c>
      <c r="X337">
        <f t="shared" ca="1" si="32"/>
        <v>36.229999999999997</v>
      </c>
      <c r="Y337">
        <f t="shared" ca="1" si="32"/>
        <v>63.11</v>
      </c>
      <c r="Z337">
        <f t="shared" ca="1" si="32"/>
        <v>29.08</v>
      </c>
      <c r="AA337">
        <f t="shared" ca="1" si="32"/>
        <v>34.26</v>
      </c>
      <c r="AB337">
        <f t="shared" ca="1" si="33"/>
        <v>62</v>
      </c>
      <c r="AC337" t="str">
        <f t="shared" ca="1" si="34"/>
        <v>71, 93, 45</v>
      </c>
      <c r="AD337" t="str">
        <f t="shared" ca="1" si="35"/>
        <v>9, 5, 5</v>
      </c>
    </row>
    <row r="338" spans="1:30" x14ac:dyDescent="0.25">
      <c r="A338" t="s">
        <v>94</v>
      </c>
      <c r="B338" t="s">
        <v>30</v>
      </c>
      <c r="C338" t="s">
        <v>23</v>
      </c>
      <c r="D338" t="s">
        <v>24</v>
      </c>
      <c r="E338" t="s">
        <v>25</v>
      </c>
      <c r="F338" t="s">
        <v>186</v>
      </c>
      <c r="G338" t="s">
        <v>183</v>
      </c>
      <c r="H338" t="s">
        <v>175</v>
      </c>
      <c r="I338" t="s">
        <v>54</v>
      </c>
      <c r="J338" t="s">
        <v>29</v>
      </c>
      <c r="K338">
        <v>151.41999999999999</v>
      </c>
      <c r="L338">
        <v>199.87</v>
      </c>
      <c r="M338">
        <v>229.85</v>
      </c>
      <c r="N338">
        <v>257.43</v>
      </c>
      <c r="O338">
        <v>270.3</v>
      </c>
      <c r="P338">
        <v>305.44</v>
      </c>
      <c r="Q338">
        <v>372.64</v>
      </c>
      <c r="R338">
        <v>514.24</v>
      </c>
      <c r="S338">
        <v>694.22</v>
      </c>
      <c r="T338">
        <v>902.49</v>
      </c>
      <c r="V338">
        <f t="shared" ca="1" si="36"/>
        <v>48.85</v>
      </c>
      <c r="W338">
        <f t="shared" ca="1" si="32"/>
        <v>2.33</v>
      </c>
      <c r="X338">
        <f t="shared" ca="1" si="32"/>
        <v>96.01</v>
      </c>
      <c r="Y338">
        <f t="shared" ca="1" si="32"/>
        <v>65.59</v>
      </c>
      <c r="Z338">
        <f t="shared" ca="1" si="32"/>
        <v>38.619999999999997</v>
      </c>
      <c r="AA338">
        <f t="shared" ca="1" si="32"/>
        <v>79.31</v>
      </c>
      <c r="AB338">
        <f t="shared" ca="1" si="33"/>
        <v>2</v>
      </c>
      <c r="AC338" t="str">
        <f t="shared" ca="1" si="34"/>
        <v>100, 37, 53</v>
      </c>
      <c r="AD338" t="str">
        <f t="shared" ca="1" si="35"/>
        <v>9, 8, 7</v>
      </c>
    </row>
    <row r="339" spans="1:30" x14ac:dyDescent="0.25">
      <c r="A339" t="s">
        <v>94</v>
      </c>
      <c r="B339" t="s">
        <v>30</v>
      </c>
      <c r="C339" t="s">
        <v>23</v>
      </c>
      <c r="D339" t="s">
        <v>37</v>
      </c>
      <c r="E339" t="s">
        <v>25</v>
      </c>
      <c r="F339" t="s">
        <v>187</v>
      </c>
      <c r="G339" t="s">
        <v>185</v>
      </c>
      <c r="H339" t="s">
        <v>175</v>
      </c>
      <c r="I339" t="s">
        <v>54</v>
      </c>
      <c r="J339" t="s">
        <v>29</v>
      </c>
      <c r="K339">
        <v>204.41</v>
      </c>
      <c r="L339">
        <v>269.82</v>
      </c>
      <c r="M339">
        <v>310.29000000000002</v>
      </c>
      <c r="N339">
        <v>347.52</v>
      </c>
      <c r="O339">
        <v>364.9</v>
      </c>
      <c r="P339">
        <v>412.34</v>
      </c>
      <c r="Q339">
        <v>503.05</v>
      </c>
      <c r="R339">
        <v>694.21</v>
      </c>
      <c r="S339">
        <v>937.18</v>
      </c>
      <c r="T339">
        <v>1218.33</v>
      </c>
      <c r="V339">
        <f t="shared" ca="1" si="36"/>
        <v>17.059999999999999</v>
      </c>
      <c r="W339">
        <f t="shared" ca="1" si="36"/>
        <v>34.479999999999997</v>
      </c>
      <c r="X339">
        <f t="shared" ca="1" si="36"/>
        <v>53.95</v>
      </c>
      <c r="Y339">
        <f t="shared" ca="1" si="36"/>
        <v>72.650000000000006</v>
      </c>
      <c r="Z339">
        <f t="shared" ca="1" si="36"/>
        <v>4.45</v>
      </c>
      <c r="AA339">
        <f t="shared" ca="1" si="36"/>
        <v>59.52</v>
      </c>
      <c r="AB339">
        <f t="shared" ca="1" si="33"/>
        <v>9</v>
      </c>
      <c r="AC339" t="str">
        <f t="shared" ca="1" si="34"/>
        <v>45, 31, 10</v>
      </c>
      <c r="AD339" t="str">
        <f t="shared" ca="1" si="35"/>
        <v>9, 1, 9</v>
      </c>
    </row>
    <row r="340" spans="1:30" x14ac:dyDescent="0.25">
      <c r="A340" t="s">
        <v>51</v>
      </c>
      <c r="B340" t="s">
        <v>22</v>
      </c>
      <c r="C340" t="s">
        <v>23</v>
      </c>
      <c r="D340" t="s">
        <v>24</v>
      </c>
      <c r="G340" t="s">
        <v>174</v>
      </c>
      <c r="H340" t="s">
        <v>175</v>
      </c>
      <c r="I340" t="s">
        <v>54</v>
      </c>
      <c r="J340" t="s">
        <v>29</v>
      </c>
      <c r="V340">
        <f t="shared" ca="1" si="36"/>
        <v>33.32</v>
      </c>
      <c r="W340">
        <f t="shared" ca="1" si="36"/>
        <v>97.32</v>
      </c>
      <c r="X340">
        <f t="shared" ca="1" si="36"/>
        <v>5.85</v>
      </c>
      <c r="Y340">
        <f t="shared" ca="1" si="36"/>
        <v>90.41</v>
      </c>
      <c r="Z340">
        <f t="shared" ca="1" si="36"/>
        <v>42.09</v>
      </c>
      <c r="AA340">
        <f t="shared" ca="1" si="36"/>
        <v>16.07</v>
      </c>
      <c r="AB340">
        <f t="shared" ca="1" si="33"/>
        <v>54</v>
      </c>
      <c r="AC340" t="str">
        <f t="shared" ca="1" si="34"/>
        <v>44, 14, 3</v>
      </c>
      <c r="AD340" t="str">
        <f t="shared" ca="1" si="35"/>
        <v>10, 3, 5</v>
      </c>
    </row>
    <row r="341" spans="1:30" x14ac:dyDescent="0.25">
      <c r="A341" t="s">
        <v>51</v>
      </c>
      <c r="B341" t="s">
        <v>22</v>
      </c>
      <c r="C341" t="s">
        <v>23</v>
      </c>
      <c r="D341" t="s">
        <v>37</v>
      </c>
      <c r="G341" t="s">
        <v>177</v>
      </c>
      <c r="H341" t="s">
        <v>175</v>
      </c>
      <c r="I341" t="s">
        <v>54</v>
      </c>
      <c r="J341" t="s">
        <v>29</v>
      </c>
      <c r="V341">
        <f t="shared" ca="1" si="36"/>
        <v>0.36</v>
      </c>
      <c r="W341">
        <f t="shared" ca="1" si="36"/>
        <v>71.040000000000006</v>
      </c>
      <c r="X341">
        <f t="shared" ca="1" si="36"/>
        <v>20.190000000000001</v>
      </c>
      <c r="Y341">
        <f t="shared" ca="1" si="36"/>
        <v>92.04</v>
      </c>
      <c r="Z341">
        <f t="shared" ca="1" si="36"/>
        <v>12.52</v>
      </c>
      <c r="AA341">
        <f t="shared" ca="1" si="36"/>
        <v>59.65</v>
      </c>
      <c r="AB341">
        <f t="shared" ca="1" si="33"/>
        <v>85</v>
      </c>
      <c r="AC341" t="str">
        <f t="shared" ca="1" si="34"/>
        <v>48, 31, 2</v>
      </c>
      <c r="AD341" t="str">
        <f t="shared" ca="1" si="35"/>
        <v>3, 7, 2</v>
      </c>
    </row>
    <row r="342" spans="1:30" x14ac:dyDescent="0.25">
      <c r="A342" t="s">
        <v>51</v>
      </c>
      <c r="B342" t="s">
        <v>31</v>
      </c>
      <c r="C342" t="s">
        <v>23</v>
      </c>
      <c r="D342" t="s">
        <v>188</v>
      </c>
      <c r="G342" t="s">
        <v>179</v>
      </c>
      <c r="H342" t="s">
        <v>175</v>
      </c>
      <c r="I342" t="s">
        <v>54</v>
      </c>
      <c r="J342" t="s">
        <v>29</v>
      </c>
      <c r="V342">
        <f t="shared" ca="1" si="36"/>
        <v>55.5</v>
      </c>
      <c r="W342">
        <f t="shared" ca="1" si="36"/>
        <v>13.15</v>
      </c>
      <c r="X342">
        <f t="shared" ca="1" si="36"/>
        <v>85.69</v>
      </c>
      <c r="Y342">
        <f t="shared" ca="1" si="36"/>
        <v>36.159999999999997</v>
      </c>
      <c r="Z342">
        <f t="shared" ca="1" si="36"/>
        <v>82.05</v>
      </c>
      <c r="AA342">
        <f t="shared" ca="1" si="36"/>
        <v>70.930000000000007</v>
      </c>
      <c r="AB342">
        <f t="shared" ca="1" si="33"/>
        <v>90</v>
      </c>
      <c r="AC342" t="str">
        <f t="shared" ca="1" si="34"/>
        <v>56, 66, 71</v>
      </c>
      <c r="AD342" t="str">
        <f t="shared" ca="1" si="35"/>
        <v>7, 8, 8</v>
      </c>
    </row>
    <row r="343" spans="1:30" x14ac:dyDescent="0.25">
      <c r="A343" t="s">
        <v>51</v>
      </c>
      <c r="B343" t="s">
        <v>30</v>
      </c>
      <c r="C343" t="s">
        <v>23</v>
      </c>
      <c r="D343" t="s">
        <v>24</v>
      </c>
      <c r="G343" t="s">
        <v>174</v>
      </c>
      <c r="H343" t="s">
        <v>175</v>
      </c>
      <c r="I343" t="s">
        <v>54</v>
      </c>
      <c r="J343" t="s">
        <v>29</v>
      </c>
      <c r="V343">
        <f t="shared" ca="1" si="36"/>
        <v>23.46</v>
      </c>
      <c r="W343">
        <f t="shared" ca="1" si="36"/>
        <v>29.36</v>
      </c>
      <c r="X343">
        <f t="shared" ca="1" si="36"/>
        <v>90.04</v>
      </c>
      <c r="Y343">
        <f t="shared" ca="1" si="36"/>
        <v>27.75</v>
      </c>
      <c r="Z343">
        <f t="shared" ca="1" si="36"/>
        <v>68.84</v>
      </c>
      <c r="AA343">
        <f t="shared" ca="1" si="36"/>
        <v>60.08</v>
      </c>
      <c r="AB343">
        <f t="shared" ca="1" si="33"/>
        <v>98</v>
      </c>
      <c r="AC343" t="str">
        <f t="shared" ca="1" si="34"/>
        <v>68, 28, 57</v>
      </c>
      <c r="AD343" t="str">
        <f t="shared" ca="1" si="35"/>
        <v>9, 2, 5</v>
      </c>
    </row>
    <row r="344" spans="1:30" x14ac:dyDescent="0.25">
      <c r="A344" t="s">
        <v>51</v>
      </c>
      <c r="B344" t="s">
        <v>30</v>
      </c>
      <c r="C344" t="s">
        <v>23</v>
      </c>
      <c r="D344" t="s">
        <v>37</v>
      </c>
      <c r="G344" t="s">
        <v>177</v>
      </c>
      <c r="H344" t="s">
        <v>175</v>
      </c>
      <c r="I344" t="s">
        <v>54</v>
      </c>
      <c r="J344" t="s">
        <v>29</v>
      </c>
      <c r="V344">
        <f t="shared" ca="1" si="36"/>
        <v>44.99</v>
      </c>
      <c r="W344">
        <f t="shared" ca="1" si="36"/>
        <v>86.2</v>
      </c>
      <c r="X344">
        <f t="shared" ca="1" si="36"/>
        <v>42.31</v>
      </c>
      <c r="Y344">
        <f t="shared" ca="1" si="36"/>
        <v>83.59</v>
      </c>
      <c r="Z344">
        <f t="shared" ca="1" si="36"/>
        <v>19.36</v>
      </c>
      <c r="AA344">
        <f t="shared" ca="1" si="36"/>
        <v>93.26</v>
      </c>
      <c r="AB344">
        <f t="shared" ca="1" si="33"/>
        <v>26</v>
      </c>
      <c r="AC344" t="str">
        <f t="shared" ca="1" si="34"/>
        <v>66, 1, 75</v>
      </c>
      <c r="AD344" t="str">
        <f t="shared" ca="1" si="35"/>
        <v>6, 7, 3</v>
      </c>
    </row>
    <row r="345" spans="1:30" x14ac:dyDescent="0.25">
      <c r="A345" t="s">
        <v>51</v>
      </c>
      <c r="B345" t="s">
        <v>57</v>
      </c>
      <c r="C345" t="s">
        <v>47</v>
      </c>
      <c r="D345" t="s">
        <v>69</v>
      </c>
      <c r="G345" t="s">
        <v>60</v>
      </c>
      <c r="H345" t="s">
        <v>175</v>
      </c>
      <c r="I345" t="s">
        <v>54</v>
      </c>
      <c r="J345" t="s">
        <v>29</v>
      </c>
      <c r="V345">
        <f t="shared" ca="1" si="36"/>
        <v>47.31</v>
      </c>
      <c r="W345">
        <f t="shared" ca="1" si="36"/>
        <v>45.83</v>
      </c>
      <c r="X345">
        <f t="shared" ca="1" si="36"/>
        <v>73.180000000000007</v>
      </c>
      <c r="Y345">
        <f t="shared" ca="1" si="36"/>
        <v>89.8</v>
      </c>
      <c r="Z345">
        <f t="shared" ca="1" si="36"/>
        <v>24.46</v>
      </c>
      <c r="AA345">
        <f t="shared" ca="1" si="36"/>
        <v>6.43</v>
      </c>
      <c r="AB345">
        <f t="shared" ca="1" si="33"/>
        <v>44</v>
      </c>
      <c r="AC345" t="str">
        <f t="shared" ca="1" si="34"/>
        <v>48, 97, 44</v>
      </c>
      <c r="AD345" t="str">
        <f t="shared" ca="1" si="35"/>
        <v>8, 10, 5</v>
      </c>
    </row>
    <row r="346" spans="1:30" x14ac:dyDescent="0.25">
      <c r="A346" t="s">
        <v>94</v>
      </c>
      <c r="B346" t="s">
        <v>22</v>
      </c>
      <c r="C346" t="s">
        <v>23</v>
      </c>
      <c r="D346" t="s">
        <v>24</v>
      </c>
      <c r="G346" t="s">
        <v>183</v>
      </c>
      <c r="H346" t="s">
        <v>175</v>
      </c>
      <c r="I346" t="s">
        <v>54</v>
      </c>
      <c r="J346" t="s">
        <v>29</v>
      </c>
      <c r="V346">
        <f t="shared" ca="1" si="36"/>
        <v>60.87</v>
      </c>
      <c r="W346">
        <f t="shared" ca="1" si="36"/>
        <v>77.39</v>
      </c>
      <c r="X346">
        <f t="shared" ca="1" si="36"/>
        <v>97.26</v>
      </c>
      <c r="Y346">
        <f t="shared" ca="1" si="36"/>
        <v>13.4</v>
      </c>
      <c r="Z346">
        <f t="shared" ca="1" si="36"/>
        <v>22.07</v>
      </c>
      <c r="AA346">
        <f t="shared" ca="1" si="36"/>
        <v>29.79</v>
      </c>
      <c r="AB346">
        <f t="shared" ca="1" si="33"/>
        <v>99</v>
      </c>
      <c r="AC346" t="str">
        <f t="shared" ca="1" si="34"/>
        <v>21, 83, 70</v>
      </c>
      <c r="AD346" t="str">
        <f t="shared" ca="1" si="35"/>
        <v>7, 10, 10</v>
      </c>
    </row>
    <row r="347" spans="1:30" x14ac:dyDescent="0.25">
      <c r="A347" t="s">
        <v>94</v>
      </c>
      <c r="B347" t="s">
        <v>22</v>
      </c>
      <c r="C347" t="s">
        <v>23</v>
      </c>
      <c r="D347" t="s">
        <v>37</v>
      </c>
      <c r="G347" t="s">
        <v>185</v>
      </c>
      <c r="H347" t="s">
        <v>175</v>
      </c>
      <c r="I347" t="s">
        <v>54</v>
      </c>
      <c r="J347" t="s">
        <v>29</v>
      </c>
      <c r="V347">
        <f t="shared" ca="1" si="36"/>
        <v>1.03</v>
      </c>
      <c r="W347">
        <f t="shared" ca="1" si="36"/>
        <v>20.87</v>
      </c>
      <c r="X347">
        <f t="shared" ca="1" si="36"/>
        <v>8.32</v>
      </c>
      <c r="Y347">
        <f t="shared" ca="1" si="36"/>
        <v>89.95</v>
      </c>
      <c r="Z347">
        <f t="shared" ca="1" si="36"/>
        <v>17.600000000000001</v>
      </c>
      <c r="AA347">
        <f t="shared" ca="1" si="36"/>
        <v>42.36</v>
      </c>
      <c r="AB347">
        <f t="shared" ca="1" si="33"/>
        <v>33</v>
      </c>
      <c r="AC347" t="str">
        <f t="shared" ca="1" si="34"/>
        <v>82, 41, 74</v>
      </c>
      <c r="AD347" t="str">
        <f t="shared" ca="1" si="35"/>
        <v>8, 8, 6</v>
      </c>
    </row>
    <row r="348" spans="1:30" x14ac:dyDescent="0.25">
      <c r="A348" t="s">
        <v>94</v>
      </c>
      <c r="B348" t="s">
        <v>30</v>
      </c>
      <c r="C348" t="s">
        <v>23</v>
      </c>
      <c r="D348" t="s">
        <v>24</v>
      </c>
      <c r="G348" t="s">
        <v>183</v>
      </c>
      <c r="H348" t="s">
        <v>175</v>
      </c>
      <c r="I348" t="s">
        <v>54</v>
      </c>
      <c r="J348" t="s">
        <v>29</v>
      </c>
      <c r="V348">
        <f t="shared" ca="1" si="36"/>
        <v>54.93</v>
      </c>
      <c r="W348">
        <f t="shared" ca="1" si="36"/>
        <v>17.149999999999999</v>
      </c>
      <c r="X348">
        <f t="shared" ca="1" si="36"/>
        <v>35.549999999999997</v>
      </c>
      <c r="Y348">
        <f t="shared" ca="1" si="36"/>
        <v>33.57</v>
      </c>
      <c r="Z348">
        <f t="shared" ca="1" si="36"/>
        <v>85.12</v>
      </c>
      <c r="AA348">
        <f t="shared" ca="1" si="36"/>
        <v>90.65</v>
      </c>
      <c r="AB348">
        <f t="shared" ca="1" si="33"/>
        <v>70</v>
      </c>
      <c r="AC348" t="str">
        <f t="shared" ca="1" si="34"/>
        <v>42, 62, 48</v>
      </c>
      <c r="AD348" t="str">
        <f t="shared" ca="1" si="35"/>
        <v>3, 2, 7</v>
      </c>
    </row>
    <row r="349" spans="1:30" x14ac:dyDescent="0.25">
      <c r="A349" t="s">
        <v>94</v>
      </c>
      <c r="B349" t="s">
        <v>30</v>
      </c>
      <c r="C349" t="s">
        <v>23</v>
      </c>
      <c r="D349" t="s">
        <v>37</v>
      </c>
      <c r="G349" t="s">
        <v>185</v>
      </c>
      <c r="H349" t="s">
        <v>175</v>
      </c>
      <c r="I349" t="s">
        <v>54</v>
      </c>
      <c r="J349" t="s">
        <v>29</v>
      </c>
      <c r="V349">
        <f t="shared" ca="1" si="36"/>
        <v>79.099999999999994</v>
      </c>
      <c r="W349">
        <f t="shared" ca="1" si="36"/>
        <v>6.05</v>
      </c>
      <c r="X349">
        <f t="shared" ca="1" si="36"/>
        <v>44.48</v>
      </c>
      <c r="Y349">
        <f t="shared" ca="1" si="36"/>
        <v>16.760000000000002</v>
      </c>
      <c r="Z349">
        <f t="shared" ca="1" si="36"/>
        <v>84.27</v>
      </c>
      <c r="AA349">
        <f t="shared" ca="1" si="36"/>
        <v>17.47</v>
      </c>
      <c r="AB349">
        <f t="shared" ca="1" si="33"/>
        <v>23</v>
      </c>
      <c r="AC349" t="str">
        <f t="shared" ca="1" si="34"/>
        <v>46, 14, 87</v>
      </c>
      <c r="AD349" t="str">
        <f t="shared" ca="1" si="35"/>
        <v>6, 6, 3</v>
      </c>
    </row>
    <row r="350" spans="1:30" x14ac:dyDescent="0.25">
      <c r="A350" t="s">
        <v>51</v>
      </c>
      <c r="B350" t="s">
        <v>22</v>
      </c>
      <c r="C350" t="s">
        <v>23</v>
      </c>
      <c r="D350" t="s">
        <v>24</v>
      </c>
      <c r="E350" t="s">
        <v>40</v>
      </c>
      <c r="F350" t="s">
        <v>189</v>
      </c>
      <c r="G350" t="s">
        <v>190</v>
      </c>
      <c r="H350" t="s">
        <v>191</v>
      </c>
      <c r="I350" t="s">
        <v>54</v>
      </c>
      <c r="J350" t="s">
        <v>29</v>
      </c>
      <c r="K350">
        <v>297.58999999999997</v>
      </c>
      <c r="L350">
        <v>392.82</v>
      </c>
      <c r="M350">
        <v>451.74</v>
      </c>
      <c r="N350">
        <v>505.95</v>
      </c>
      <c r="O350">
        <v>531.25</v>
      </c>
      <c r="P350">
        <v>600.30999999999995</v>
      </c>
      <c r="Q350">
        <v>732.38</v>
      </c>
      <c r="R350">
        <v>1010.68</v>
      </c>
      <c r="S350">
        <v>1364.42</v>
      </c>
      <c r="T350">
        <v>1773.75</v>
      </c>
      <c r="V350">
        <f t="shared" ca="1" si="36"/>
        <v>26.5</v>
      </c>
      <c r="W350">
        <f t="shared" ca="1" si="36"/>
        <v>34.58</v>
      </c>
      <c r="X350">
        <f t="shared" ca="1" si="36"/>
        <v>90.95</v>
      </c>
      <c r="Y350">
        <f t="shared" ca="1" si="36"/>
        <v>24.97</v>
      </c>
      <c r="Z350">
        <f t="shared" ca="1" si="36"/>
        <v>93.49</v>
      </c>
      <c r="AA350">
        <f t="shared" ca="1" si="36"/>
        <v>76.739999999999995</v>
      </c>
      <c r="AB350">
        <f t="shared" ca="1" si="33"/>
        <v>46</v>
      </c>
      <c r="AC350" t="str">
        <f t="shared" ca="1" si="34"/>
        <v>94, 11, 13</v>
      </c>
      <c r="AD350" t="str">
        <f t="shared" ca="1" si="35"/>
        <v>7, 6, 2</v>
      </c>
    </row>
    <row r="351" spans="1:30" x14ac:dyDescent="0.25">
      <c r="A351" t="s">
        <v>51</v>
      </c>
      <c r="B351" t="s">
        <v>22</v>
      </c>
      <c r="C351" t="s">
        <v>23</v>
      </c>
      <c r="D351" t="s">
        <v>24</v>
      </c>
      <c r="E351" t="s">
        <v>25</v>
      </c>
      <c r="F351" t="s">
        <v>192</v>
      </c>
      <c r="G351" t="s">
        <v>190</v>
      </c>
      <c r="H351" t="s">
        <v>191</v>
      </c>
      <c r="I351" t="s">
        <v>54</v>
      </c>
      <c r="J351" t="s">
        <v>29</v>
      </c>
      <c r="K351">
        <v>322.18</v>
      </c>
      <c r="L351">
        <v>425.28</v>
      </c>
      <c r="M351">
        <v>489.07</v>
      </c>
      <c r="N351">
        <v>547.76</v>
      </c>
      <c r="O351">
        <v>575.15</v>
      </c>
      <c r="P351">
        <v>649.91999999999996</v>
      </c>
      <c r="Q351">
        <v>792.9</v>
      </c>
      <c r="R351">
        <v>1094.2</v>
      </c>
      <c r="S351">
        <v>1477.17</v>
      </c>
      <c r="T351">
        <v>1920.32</v>
      </c>
      <c r="V351">
        <f t="shared" ca="1" si="36"/>
        <v>87.87</v>
      </c>
      <c r="W351">
        <f t="shared" ca="1" si="36"/>
        <v>65.150000000000006</v>
      </c>
      <c r="X351">
        <f t="shared" ca="1" si="36"/>
        <v>13.89</v>
      </c>
      <c r="Y351">
        <f t="shared" ca="1" si="36"/>
        <v>98.01</v>
      </c>
      <c r="Z351">
        <f t="shared" ca="1" si="36"/>
        <v>35.58</v>
      </c>
      <c r="AA351">
        <f t="shared" ca="1" si="36"/>
        <v>35.83</v>
      </c>
      <c r="AB351">
        <f t="shared" ca="1" si="33"/>
        <v>44</v>
      </c>
      <c r="AC351" t="str">
        <f t="shared" ca="1" si="34"/>
        <v>71, 32, 80</v>
      </c>
      <c r="AD351" t="str">
        <f t="shared" ca="1" si="35"/>
        <v>5, 2, 5</v>
      </c>
    </row>
    <row r="352" spans="1:30" x14ac:dyDescent="0.25">
      <c r="A352" t="s">
        <v>51</v>
      </c>
      <c r="B352" t="s">
        <v>22</v>
      </c>
      <c r="C352" t="s">
        <v>23</v>
      </c>
      <c r="D352" t="s">
        <v>37</v>
      </c>
      <c r="E352" t="s">
        <v>40</v>
      </c>
      <c r="F352" t="s">
        <v>193</v>
      </c>
      <c r="G352" t="s">
        <v>194</v>
      </c>
      <c r="H352" t="s">
        <v>191</v>
      </c>
      <c r="I352" t="s">
        <v>54</v>
      </c>
      <c r="J352" t="s">
        <v>29</v>
      </c>
      <c r="K352">
        <v>401.73</v>
      </c>
      <c r="L352">
        <v>530.28</v>
      </c>
      <c r="M352">
        <v>609.82000000000005</v>
      </c>
      <c r="N352">
        <v>683</v>
      </c>
      <c r="O352">
        <v>717.15</v>
      </c>
      <c r="P352">
        <v>810.38</v>
      </c>
      <c r="Q352">
        <v>988.66</v>
      </c>
      <c r="R352">
        <v>1364.35</v>
      </c>
      <c r="S352">
        <v>1841.87</v>
      </c>
      <c r="T352">
        <v>2394.4299999999998</v>
      </c>
      <c r="V352">
        <f t="shared" ca="1" si="36"/>
        <v>50.19</v>
      </c>
      <c r="W352">
        <f t="shared" ca="1" si="36"/>
        <v>38.49</v>
      </c>
      <c r="X352">
        <f t="shared" ca="1" si="36"/>
        <v>8.43</v>
      </c>
      <c r="Y352">
        <f t="shared" ca="1" si="36"/>
        <v>92.07</v>
      </c>
      <c r="Z352">
        <f t="shared" ca="1" si="36"/>
        <v>16.52</v>
      </c>
      <c r="AA352">
        <f t="shared" ca="1" si="36"/>
        <v>92.77</v>
      </c>
      <c r="AB352">
        <f t="shared" ca="1" si="33"/>
        <v>67</v>
      </c>
      <c r="AC352" t="str">
        <f t="shared" ca="1" si="34"/>
        <v>8, 6, 17</v>
      </c>
      <c r="AD352" t="str">
        <f t="shared" ca="1" si="35"/>
        <v>3, 5, 10</v>
      </c>
    </row>
    <row r="353" spans="1:30" x14ac:dyDescent="0.25">
      <c r="A353" t="s">
        <v>51</v>
      </c>
      <c r="B353" t="s">
        <v>22</v>
      </c>
      <c r="C353" t="s">
        <v>23</v>
      </c>
      <c r="D353" t="s">
        <v>37</v>
      </c>
      <c r="E353" t="s">
        <v>25</v>
      </c>
      <c r="F353" t="s">
        <v>195</v>
      </c>
      <c r="G353" t="s">
        <v>194</v>
      </c>
      <c r="H353" t="s">
        <v>191</v>
      </c>
      <c r="I353" t="s">
        <v>54</v>
      </c>
      <c r="J353" t="s">
        <v>29</v>
      </c>
      <c r="K353">
        <v>426.32</v>
      </c>
      <c r="L353">
        <v>562.74</v>
      </c>
      <c r="M353">
        <v>647.15</v>
      </c>
      <c r="N353">
        <v>724.81</v>
      </c>
      <c r="O353">
        <v>761.05</v>
      </c>
      <c r="P353">
        <v>859.99</v>
      </c>
      <c r="Q353">
        <v>1049.19</v>
      </c>
      <c r="R353">
        <v>1447.88</v>
      </c>
      <c r="S353">
        <v>1954.64</v>
      </c>
      <c r="T353">
        <v>2541.0300000000002</v>
      </c>
      <c r="V353">
        <f t="shared" ca="1" si="36"/>
        <v>86.84</v>
      </c>
      <c r="W353">
        <f t="shared" ca="1" si="36"/>
        <v>13.96</v>
      </c>
      <c r="X353">
        <f t="shared" ca="1" si="36"/>
        <v>65.56</v>
      </c>
      <c r="Y353">
        <f t="shared" ca="1" si="36"/>
        <v>83.19</v>
      </c>
      <c r="Z353">
        <f t="shared" ca="1" si="36"/>
        <v>91.78</v>
      </c>
      <c r="AA353">
        <f t="shared" ca="1" si="36"/>
        <v>57.89</v>
      </c>
      <c r="AB353">
        <f t="shared" ca="1" si="33"/>
        <v>75</v>
      </c>
      <c r="AC353" t="str">
        <f t="shared" ca="1" si="34"/>
        <v>67, 34, 81</v>
      </c>
      <c r="AD353" t="str">
        <f t="shared" ca="1" si="35"/>
        <v>1, 1, 3</v>
      </c>
    </row>
    <row r="354" spans="1:30" x14ac:dyDescent="0.25">
      <c r="A354" t="s">
        <v>51</v>
      </c>
      <c r="B354" t="s">
        <v>31</v>
      </c>
      <c r="C354" t="s">
        <v>68</v>
      </c>
      <c r="D354" t="s">
        <v>24</v>
      </c>
      <c r="E354" t="s">
        <v>196</v>
      </c>
      <c r="F354" t="s">
        <v>178</v>
      </c>
      <c r="G354" t="s">
        <v>179</v>
      </c>
      <c r="H354" t="s">
        <v>191</v>
      </c>
      <c r="I354" t="s">
        <v>54</v>
      </c>
      <c r="J354" t="s">
        <v>29</v>
      </c>
      <c r="K354">
        <v>2842.02</v>
      </c>
      <c r="L354">
        <v>3268.32</v>
      </c>
      <c r="M354">
        <v>3758.57</v>
      </c>
      <c r="N354">
        <v>4322.3599999999997</v>
      </c>
      <c r="O354">
        <v>4970.71</v>
      </c>
      <c r="P354">
        <v>5716.32</v>
      </c>
      <c r="Q354">
        <v>6973.91</v>
      </c>
      <c r="R354">
        <v>9066.08</v>
      </c>
      <c r="S354">
        <v>11785.9</v>
      </c>
      <c r="T354">
        <v>17048.3</v>
      </c>
      <c r="V354">
        <f t="shared" ca="1" si="36"/>
        <v>55.36</v>
      </c>
      <c r="W354">
        <f t="shared" ca="1" si="36"/>
        <v>49.55</v>
      </c>
      <c r="X354">
        <f t="shared" ca="1" si="36"/>
        <v>51.41</v>
      </c>
      <c r="Y354">
        <f t="shared" ca="1" si="36"/>
        <v>41.24</v>
      </c>
      <c r="Z354">
        <f t="shared" ca="1" si="36"/>
        <v>33.97</v>
      </c>
      <c r="AA354">
        <f t="shared" ca="1" si="36"/>
        <v>47.24</v>
      </c>
      <c r="AB354">
        <f t="shared" ca="1" si="33"/>
        <v>44</v>
      </c>
      <c r="AC354" t="str">
        <f t="shared" ca="1" si="34"/>
        <v>29, 31, 49</v>
      </c>
      <c r="AD354" t="str">
        <f t="shared" ca="1" si="35"/>
        <v>1, 6, 7</v>
      </c>
    </row>
    <row r="355" spans="1:30" x14ac:dyDescent="0.25">
      <c r="A355" t="s">
        <v>51</v>
      </c>
      <c r="B355" t="s">
        <v>30</v>
      </c>
      <c r="C355" t="s">
        <v>23</v>
      </c>
      <c r="D355" t="s">
        <v>24</v>
      </c>
      <c r="E355" t="s">
        <v>196</v>
      </c>
      <c r="F355" t="s">
        <v>197</v>
      </c>
      <c r="G355" t="s">
        <v>190</v>
      </c>
      <c r="H355" t="s">
        <v>191</v>
      </c>
      <c r="I355" t="s">
        <v>54</v>
      </c>
      <c r="J355" t="s">
        <v>29</v>
      </c>
      <c r="K355">
        <v>204.73</v>
      </c>
      <c r="L355">
        <v>270.24</v>
      </c>
      <c r="M355">
        <v>310.77999999999997</v>
      </c>
      <c r="N355">
        <v>348.07</v>
      </c>
      <c r="O355">
        <v>365.47</v>
      </c>
      <c r="P355">
        <v>412.98</v>
      </c>
      <c r="Q355">
        <v>503.84</v>
      </c>
      <c r="R355">
        <v>695.3</v>
      </c>
      <c r="S355">
        <v>938.66</v>
      </c>
      <c r="T355">
        <v>1220.26</v>
      </c>
      <c r="V355">
        <f t="shared" ca="1" si="36"/>
        <v>85.32</v>
      </c>
      <c r="W355">
        <f t="shared" ca="1" si="36"/>
        <v>57.46</v>
      </c>
      <c r="X355">
        <f t="shared" ca="1" si="36"/>
        <v>2.6</v>
      </c>
      <c r="Y355">
        <f t="shared" ca="1" si="36"/>
        <v>52.18</v>
      </c>
      <c r="Z355">
        <f t="shared" ca="1" si="36"/>
        <v>89.85</v>
      </c>
      <c r="AA355">
        <f t="shared" ca="1" si="36"/>
        <v>27.5</v>
      </c>
      <c r="AB355">
        <f t="shared" ca="1" si="33"/>
        <v>32</v>
      </c>
      <c r="AC355" t="str">
        <f t="shared" ca="1" si="34"/>
        <v>79, 91, 56</v>
      </c>
      <c r="AD355" t="str">
        <f t="shared" ca="1" si="35"/>
        <v>4, 2, 7</v>
      </c>
    </row>
    <row r="356" spans="1:30" x14ac:dyDescent="0.25">
      <c r="A356" t="s">
        <v>51</v>
      </c>
      <c r="B356" t="s">
        <v>30</v>
      </c>
      <c r="C356" t="s">
        <v>23</v>
      </c>
      <c r="D356" t="s">
        <v>24</v>
      </c>
      <c r="E356" t="s">
        <v>25</v>
      </c>
      <c r="F356" t="s">
        <v>198</v>
      </c>
      <c r="G356" t="s">
        <v>190</v>
      </c>
      <c r="H356" t="s">
        <v>191</v>
      </c>
      <c r="I356" t="s">
        <v>54</v>
      </c>
      <c r="J356" t="s">
        <v>29</v>
      </c>
      <c r="K356">
        <v>229.32</v>
      </c>
      <c r="L356">
        <v>302.7</v>
      </c>
      <c r="M356">
        <v>348.11</v>
      </c>
      <c r="N356">
        <v>389.88</v>
      </c>
      <c r="O356">
        <v>409.37</v>
      </c>
      <c r="P356">
        <v>462.59</v>
      </c>
      <c r="Q356">
        <v>564.36</v>
      </c>
      <c r="R356">
        <v>778.82</v>
      </c>
      <c r="S356">
        <v>1051.4100000000001</v>
      </c>
      <c r="T356">
        <v>1366.83</v>
      </c>
      <c r="V356">
        <f t="shared" ca="1" si="36"/>
        <v>70.010000000000005</v>
      </c>
      <c r="W356">
        <f t="shared" ca="1" si="36"/>
        <v>6.82</v>
      </c>
      <c r="X356">
        <f t="shared" ca="1" si="36"/>
        <v>68.78</v>
      </c>
      <c r="Y356">
        <f t="shared" ca="1" si="36"/>
        <v>43.7</v>
      </c>
      <c r="Z356">
        <f t="shared" ca="1" si="36"/>
        <v>22.59</v>
      </c>
      <c r="AA356">
        <f t="shared" ca="1" si="36"/>
        <v>42.3</v>
      </c>
      <c r="AB356">
        <f t="shared" ca="1" si="33"/>
        <v>98</v>
      </c>
      <c r="AC356" t="str">
        <f t="shared" ca="1" si="34"/>
        <v>68, 56, 17</v>
      </c>
      <c r="AD356" t="str">
        <f t="shared" ca="1" si="35"/>
        <v>9, 2, 8</v>
      </c>
    </row>
    <row r="357" spans="1:30" x14ac:dyDescent="0.25">
      <c r="A357" t="s">
        <v>51</v>
      </c>
      <c r="B357" t="s">
        <v>30</v>
      </c>
      <c r="C357" t="s">
        <v>23</v>
      </c>
      <c r="D357" t="s">
        <v>37</v>
      </c>
      <c r="E357" t="s">
        <v>196</v>
      </c>
      <c r="F357" t="s">
        <v>199</v>
      </c>
      <c r="G357" t="s">
        <v>194</v>
      </c>
      <c r="H357" t="s">
        <v>191</v>
      </c>
      <c r="I357" t="s">
        <v>54</v>
      </c>
      <c r="J357" t="s">
        <v>29</v>
      </c>
      <c r="K357">
        <v>276.41000000000003</v>
      </c>
      <c r="L357">
        <v>364.86</v>
      </c>
      <c r="M357">
        <v>419.59</v>
      </c>
      <c r="N357">
        <v>469.94</v>
      </c>
      <c r="O357">
        <v>493.44</v>
      </c>
      <c r="P357">
        <v>557.59</v>
      </c>
      <c r="Q357">
        <v>680.26</v>
      </c>
      <c r="R357">
        <v>938.76</v>
      </c>
      <c r="S357">
        <v>1267.33</v>
      </c>
      <c r="T357">
        <v>1647.53</v>
      </c>
      <c r="V357">
        <f t="shared" ca="1" si="36"/>
        <v>77.67</v>
      </c>
      <c r="W357">
        <f t="shared" ca="1" si="36"/>
        <v>85.91</v>
      </c>
      <c r="X357">
        <f t="shared" ca="1" si="36"/>
        <v>24.15</v>
      </c>
      <c r="Y357">
        <f t="shared" ca="1" si="36"/>
        <v>81.8</v>
      </c>
      <c r="Z357">
        <f t="shared" ca="1" si="36"/>
        <v>37.74</v>
      </c>
      <c r="AA357">
        <f t="shared" ca="1" si="36"/>
        <v>73.540000000000006</v>
      </c>
      <c r="AB357">
        <f t="shared" ca="1" si="33"/>
        <v>92</v>
      </c>
      <c r="AC357" t="str">
        <f t="shared" ca="1" si="34"/>
        <v>57, 10, 22</v>
      </c>
      <c r="AD357" t="str">
        <f t="shared" ca="1" si="35"/>
        <v>2, 1, 9</v>
      </c>
    </row>
    <row r="358" spans="1:30" x14ac:dyDescent="0.25">
      <c r="A358" t="s">
        <v>51</v>
      </c>
      <c r="B358" t="s">
        <v>30</v>
      </c>
      <c r="C358" t="s">
        <v>23</v>
      </c>
      <c r="D358" t="s">
        <v>37</v>
      </c>
      <c r="E358" t="s">
        <v>25</v>
      </c>
      <c r="F358" t="s">
        <v>200</v>
      </c>
      <c r="G358" t="s">
        <v>194</v>
      </c>
      <c r="H358" t="s">
        <v>191</v>
      </c>
      <c r="I358" t="s">
        <v>54</v>
      </c>
      <c r="J358" t="s">
        <v>29</v>
      </c>
      <c r="K358">
        <v>301</v>
      </c>
      <c r="L358">
        <v>397.32</v>
      </c>
      <c r="M358">
        <v>456.92</v>
      </c>
      <c r="N358">
        <v>511.75</v>
      </c>
      <c r="O358">
        <v>537.34</v>
      </c>
      <c r="P358">
        <v>607.19000000000005</v>
      </c>
      <c r="Q358">
        <v>740.77</v>
      </c>
      <c r="R358">
        <v>1022.26</v>
      </c>
      <c r="S358">
        <v>1380.05</v>
      </c>
      <c r="T358">
        <v>1794.07</v>
      </c>
      <c r="V358">
        <f t="shared" ca="1" si="36"/>
        <v>9.94</v>
      </c>
      <c r="W358">
        <f t="shared" ca="1" si="36"/>
        <v>21.91</v>
      </c>
      <c r="X358">
        <f t="shared" ca="1" si="36"/>
        <v>0.79</v>
      </c>
      <c r="Y358">
        <f t="shared" ca="1" si="36"/>
        <v>73.75</v>
      </c>
      <c r="Z358">
        <f t="shared" ca="1" si="36"/>
        <v>20.58</v>
      </c>
      <c r="AA358">
        <f t="shared" ca="1" si="36"/>
        <v>85.53</v>
      </c>
      <c r="AB358">
        <f t="shared" ca="1" si="33"/>
        <v>28</v>
      </c>
      <c r="AC358" t="str">
        <f t="shared" ca="1" si="34"/>
        <v>77, 61, 51</v>
      </c>
      <c r="AD358" t="str">
        <f t="shared" ca="1" si="35"/>
        <v>4, 5, 8</v>
      </c>
    </row>
    <row r="359" spans="1:30" x14ac:dyDescent="0.25">
      <c r="A359" t="s">
        <v>57</v>
      </c>
      <c r="B359" t="s">
        <v>31</v>
      </c>
      <c r="C359" t="s">
        <v>47</v>
      </c>
      <c r="D359" t="s">
        <v>48</v>
      </c>
      <c r="E359" t="s">
        <v>49</v>
      </c>
      <c r="F359" t="s">
        <v>109</v>
      </c>
      <c r="G359" t="s">
        <v>60</v>
      </c>
      <c r="H359" t="s">
        <v>191</v>
      </c>
      <c r="I359" t="s">
        <v>54</v>
      </c>
      <c r="J359" t="s">
        <v>29</v>
      </c>
      <c r="U359">
        <v>23.59</v>
      </c>
      <c r="V359">
        <f t="shared" ca="1" si="36"/>
        <v>41.41</v>
      </c>
      <c r="W359">
        <f t="shared" ca="1" si="36"/>
        <v>91.2</v>
      </c>
      <c r="X359">
        <f t="shared" ca="1" si="36"/>
        <v>88.81</v>
      </c>
      <c r="Y359">
        <f t="shared" ca="1" si="36"/>
        <v>1.54</v>
      </c>
      <c r="Z359">
        <f t="shared" ca="1" si="36"/>
        <v>91.99</v>
      </c>
      <c r="AA359">
        <f t="shared" ca="1" si="36"/>
        <v>2.72</v>
      </c>
      <c r="AB359">
        <f t="shared" ca="1" si="33"/>
        <v>50</v>
      </c>
      <c r="AC359" t="str">
        <f t="shared" ca="1" si="34"/>
        <v>70, 100, 87</v>
      </c>
      <c r="AD359" t="str">
        <f t="shared" ca="1" si="35"/>
        <v>1, 7, 7</v>
      </c>
    </row>
    <row r="360" spans="1:30" x14ac:dyDescent="0.25">
      <c r="A360" t="s">
        <v>57</v>
      </c>
      <c r="B360" t="s">
        <v>31</v>
      </c>
      <c r="C360" t="s">
        <v>47</v>
      </c>
      <c r="D360" t="s">
        <v>48</v>
      </c>
      <c r="E360" t="s">
        <v>61</v>
      </c>
      <c r="F360" t="s">
        <v>109</v>
      </c>
      <c r="G360" t="s">
        <v>60</v>
      </c>
      <c r="H360" t="s">
        <v>191</v>
      </c>
      <c r="I360" t="s">
        <v>54</v>
      </c>
      <c r="J360" t="s">
        <v>29</v>
      </c>
      <c r="U360">
        <v>73.03</v>
      </c>
      <c r="V360">
        <f t="shared" ca="1" si="36"/>
        <v>90.31</v>
      </c>
      <c r="W360">
        <f t="shared" ca="1" si="36"/>
        <v>36.25</v>
      </c>
      <c r="X360">
        <f t="shared" ca="1" si="36"/>
        <v>30.69</v>
      </c>
      <c r="Y360">
        <f t="shared" ca="1" si="36"/>
        <v>16.5</v>
      </c>
      <c r="Z360">
        <f t="shared" ca="1" si="36"/>
        <v>46.59</v>
      </c>
      <c r="AA360">
        <f t="shared" ca="1" si="36"/>
        <v>75.97</v>
      </c>
      <c r="AB360">
        <f t="shared" ca="1" si="33"/>
        <v>86</v>
      </c>
      <c r="AC360" t="str">
        <f t="shared" ca="1" si="34"/>
        <v>53, 60, 45</v>
      </c>
      <c r="AD360" t="str">
        <f t="shared" ca="1" si="35"/>
        <v>7, 1, 3</v>
      </c>
    </row>
    <row r="361" spans="1:30" x14ac:dyDescent="0.25">
      <c r="A361" t="s">
        <v>94</v>
      </c>
      <c r="B361" t="s">
        <v>22</v>
      </c>
      <c r="C361" t="s">
        <v>23</v>
      </c>
      <c r="D361" t="s">
        <v>24</v>
      </c>
      <c r="E361" t="s">
        <v>171</v>
      </c>
      <c r="F361" t="s">
        <v>201</v>
      </c>
      <c r="G361" t="s">
        <v>183</v>
      </c>
      <c r="H361" t="s">
        <v>191</v>
      </c>
      <c r="I361" t="s">
        <v>54</v>
      </c>
      <c r="J361" t="s">
        <v>29</v>
      </c>
      <c r="K361">
        <v>267.83</v>
      </c>
      <c r="L361">
        <v>353.54</v>
      </c>
      <c r="M361">
        <v>406.57</v>
      </c>
      <c r="N361">
        <v>455.36</v>
      </c>
      <c r="O361">
        <v>478.13</v>
      </c>
      <c r="P361">
        <v>540.29</v>
      </c>
      <c r="Q361">
        <v>659.15</v>
      </c>
      <c r="R361">
        <v>909.63</v>
      </c>
      <c r="S361">
        <v>1228</v>
      </c>
      <c r="T361">
        <v>1596.4</v>
      </c>
      <c r="V361">
        <f t="shared" ca="1" si="36"/>
        <v>80.88</v>
      </c>
      <c r="W361">
        <f t="shared" ca="1" si="36"/>
        <v>28.82</v>
      </c>
      <c r="X361">
        <f t="shared" ca="1" si="36"/>
        <v>2.44</v>
      </c>
      <c r="Y361">
        <f t="shared" ca="1" si="36"/>
        <v>57.43</v>
      </c>
      <c r="Z361">
        <f t="shared" ca="1" si="36"/>
        <v>63.48</v>
      </c>
      <c r="AA361">
        <f t="shared" ca="1" si="36"/>
        <v>84.18</v>
      </c>
      <c r="AB361">
        <f t="shared" ca="1" si="33"/>
        <v>36</v>
      </c>
      <c r="AC361" t="str">
        <f t="shared" ca="1" si="34"/>
        <v>13, 49, 92</v>
      </c>
      <c r="AD361" t="str">
        <f t="shared" ca="1" si="35"/>
        <v>6, 6, 8</v>
      </c>
    </row>
    <row r="362" spans="1:30" x14ac:dyDescent="0.25">
      <c r="A362" t="s">
        <v>94</v>
      </c>
      <c r="B362" t="s">
        <v>22</v>
      </c>
      <c r="C362" t="s">
        <v>23</v>
      </c>
      <c r="D362" t="s">
        <v>24</v>
      </c>
      <c r="E362" t="s">
        <v>25</v>
      </c>
      <c r="F362" t="s">
        <v>182</v>
      </c>
      <c r="G362" t="s">
        <v>183</v>
      </c>
      <c r="H362" t="s">
        <v>191</v>
      </c>
      <c r="I362" t="s">
        <v>54</v>
      </c>
      <c r="J362" t="s">
        <v>29</v>
      </c>
      <c r="K362">
        <v>292.42</v>
      </c>
      <c r="L362">
        <v>385.99</v>
      </c>
      <c r="M362">
        <v>443.89</v>
      </c>
      <c r="N362">
        <v>497.16</v>
      </c>
      <c r="O362">
        <v>522.02</v>
      </c>
      <c r="P362">
        <v>589.88</v>
      </c>
      <c r="Q362">
        <v>719.65</v>
      </c>
      <c r="R362">
        <v>993.12</v>
      </c>
      <c r="S362">
        <v>1340.71</v>
      </c>
      <c r="T362">
        <v>1742.92</v>
      </c>
      <c r="V362">
        <f t="shared" ca="1" si="36"/>
        <v>15.85</v>
      </c>
      <c r="W362">
        <f t="shared" ca="1" si="36"/>
        <v>13.46</v>
      </c>
      <c r="X362">
        <f t="shared" ca="1" si="36"/>
        <v>57.84</v>
      </c>
      <c r="Y362">
        <f t="shared" ca="1" si="36"/>
        <v>16.64</v>
      </c>
      <c r="Z362">
        <f t="shared" ca="1" si="36"/>
        <v>91.86</v>
      </c>
      <c r="AA362">
        <f t="shared" ca="1" si="36"/>
        <v>35.06</v>
      </c>
      <c r="AB362">
        <f t="shared" ca="1" si="33"/>
        <v>31</v>
      </c>
      <c r="AC362" t="str">
        <f t="shared" ca="1" si="34"/>
        <v>95, 45, 78</v>
      </c>
      <c r="AD362" t="str">
        <f t="shared" ca="1" si="35"/>
        <v>6, 7, 9</v>
      </c>
    </row>
    <row r="363" spans="1:30" x14ac:dyDescent="0.25">
      <c r="A363" t="s">
        <v>94</v>
      </c>
      <c r="B363" t="s">
        <v>22</v>
      </c>
      <c r="C363" t="s">
        <v>23</v>
      </c>
      <c r="D363" t="s">
        <v>37</v>
      </c>
      <c r="E363" t="s">
        <v>171</v>
      </c>
      <c r="F363" t="s">
        <v>202</v>
      </c>
      <c r="G363" t="s">
        <v>185</v>
      </c>
      <c r="H363" t="s">
        <v>191</v>
      </c>
      <c r="I363" t="s">
        <v>54</v>
      </c>
      <c r="J363" t="s">
        <v>29</v>
      </c>
      <c r="K363">
        <v>361.56</v>
      </c>
      <c r="L363">
        <v>477.26</v>
      </c>
      <c r="M363">
        <v>548.85</v>
      </c>
      <c r="N363">
        <v>614.71</v>
      </c>
      <c r="O363">
        <v>645.45000000000005</v>
      </c>
      <c r="P363">
        <v>729.36</v>
      </c>
      <c r="Q363">
        <v>889.82</v>
      </c>
      <c r="R363">
        <v>1227.95</v>
      </c>
      <c r="S363">
        <v>1657.73</v>
      </c>
      <c r="T363">
        <v>2155.0500000000002</v>
      </c>
      <c r="V363">
        <f t="shared" ca="1" si="36"/>
        <v>6.1</v>
      </c>
      <c r="W363">
        <f t="shared" ca="1" si="36"/>
        <v>19.59</v>
      </c>
      <c r="X363">
        <f t="shared" ca="1" si="36"/>
        <v>44.12</v>
      </c>
      <c r="Y363">
        <f t="shared" ca="1" si="36"/>
        <v>44.55</v>
      </c>
      <c r="Z363">
        <f t="shared" ca="1" si="36"/>
        <v>55.53</v>
      </c>
      <c r="AA363">
        <f t="shared" ca="1" si="36"/>
        <v>82.96</v>
      </c>
      <c r="AB363">
        <f t="shared" ca="1" si="33"/>
        <v>74</v>
      </c>
      <c r="AC363" t="str">
        <f t="shared" ca="1" si="34"/>
        <v>32, 45, 21</v>
      </c>
      <c r="AD363" t="str">
        <f t="shared" ca="1" si="35"/>
        <v>8, 7, 5</v>
      </c>
    </row>
    <row r="364" spans="1:30" x14ac:dyDescent="0.25">
      <c r="A364" t="s">
        <v>94</v>
      </c>
      <c r="B364" t="s">
        <v>22</v>
      </c>
      <c r="C364" t="s">
        <v>23</v>
      </c>
      <c r="D364" t="s">
        <v>37</v>
      </c>
      <c r="E364" t="s">
        <v>25</v>
      </c>
      <c r="F364" t="s">
        <v>184</v>
      </c>
      <c r="G364" t="s">
        <v>185</v>
      </c>
      <c r="H364" t="s">
        <v>191</v>
      </c>
      <c r="I364" t="s">
        <v>54</v>
      </c>
      <c r="J364" t="s">
        <v>29</v>
      </c>
      <c r="K364">
        <v>386.15</v>
      </c>
      <c r="L364">
        <v>509.72</v>
      </c>
      <c r="M364">
        <v>586.17999999999995</v>
      </c>
      <c r="N364">
        <v>656.52</v>
      </c>
      <c r="O364">
        <v>689.35</v>
      </c>
      <c r="P364">
        <v>778.97</v>
      </c>
      <c r="Q364">
        <v>950.34</v>
      </c>
      <c r="R364">
        <v>1311.47</v>
      </c>
      <c r="S364">
        <v>1770.48</v>
      </c>
      <c r="T364">
        <v>2301.62</v>
      </c>
      <c r="V364">
        <f t="shared" ca="1" si="36"/>
        <v>2.98</v>
      </c>
      <c r="W364">
        <f t="shared" ca="1" si="36"/>
        <v>18.48</v>
      </c>
      <c r="X364">
        <f t="shared" ca="1" si="36"/>
        <v>7.93</v>
      </c>
      <c r="Y364">
        <f t="shared" ca="1" si="36"/>
        <v>54.07</v>
      </c>
      <c r="Z364">
        <f t="shared" ca="1" si="36"/>
        <v>65.150000000000006</v>
      </c>
      <c r="AA364">
        <f t="shared" ca="1" si="36"/>
        <v>94.9</v>
      </c>
      <c r="AB364">
        <f t="shared" ca="1" si="33"/>
        <v>19</v>
      </c>
      <c r="AC364" t="str">
        <f t="shared" ca="1" si="34"/>
        <v>37, 90, 48</v>
      </c>
      <c r="AD364" t="str">
        <f t="shared" ca="1" si="35"/>
        <v>8, 2, 10</v>
      </c>
    </row>
    <row r="365" spans="1:30" x14ac:dyDescent="0.25">
      <c r="A365" t="s">
        <v>94</v>
      </c>
      <c r="B365" t="s">
        <v>30</v>
      </c>
      <c r="C365" t="s">
        <v>23</v>
      </c>
      <c r="D365" t="s">
        <v>24</v>
      </c>
      <c r="E365" t="s">
        <v>196</v>
      </c>
      <c r="F365" t="s">
        <v>203</v>
      </c>
      <c r="G365" t="s">
        <v>183</v>
      </c>
      <c r="H365" t="s">
        <v>191</v>
      </c>
      <c r="I365" t="s">
        <v>54</v>
      </c>
      <c r="J365" t="s">
        <v>29</v>
      </c>
      <c r="K365">
        <v>184.26</v>
      </c>
      <c r="L365">
        <v>243.22</v>
      </c>
      <c r="M365">
        <v>279.7</v>
      </c>
      <c r="N365">
        <v>313.26</v>
      </c>
      <c r="O365">
        <v>328.92</v>
      </c>
      <c r="P365">
        <v>371.68</v>
      </c>
      <c r="Q365">
        <v>453.45</v>
      </c>
      <c r="R365">
        <v>625.76</v>
      </c>
      <c r="S365">
        <v>844.78</v>
      </c>
      <c r="T365">
        <v>1098.21</v>
      </c>
      <c r="V365">
        <f t="shared" ca="1" si="36"/>
        <v>14.93</v>
      </c>
      <c r="W365">
        <f t="shared" ca="1" si="36"/>
        <v>66.13</v>
      </c>
      <c r="X365">
        <f t="shared" ca="1" si="36"/>
        <v>40.81</v>
      </c>
      <c r="Y365">
        <f t="shared" ca="1" si="36"/>
        <v>80</v>
      </c>
      <c r="Z365">
        <f t="shared" ca="1" si="36"/>
        <v>94.88</v>
      </c>
      <c r="AA365">
        <f t="shared" ca="1" si="36"/>
        <v>74.19</v>
      </c>
      <c r="AB365">
        <f t="shared" ca="1" si="33"/>
        <v>37</v>
      </c>
      <c r="AC365" t="str">
        <f t="shared" ca="1" si="34"/>
        <v>85, 55, 6</v>
      </c>
      <c r="AD365" t="str">
        <f t="shared" ca="1" si="35"/>
        <v>2, 9, 10</v>
      </c>
    </row>
    <row r="366" spans="1:30" x14ac:dyDescent="0.25">
      <c r="A366" t="s">
        <v>94</v>
      </c>
      <c r="B366" t="s">
        <v>30</v>
      </c>
      <c r="C366" t="s">
        <v>23</v>
      </c>
      <c r="D366" t="s">
        <v>24</v>
      </c>
      <c r="E366" t="s">
        <v>25</v>
      </c>
      <c r="F366" t="s">
        <v>186</v>
      </c>
      <c r="G366" t="s">
        <v>183</v>
      </c>
      <c r="H366" t="s">
        <v>191</v>
      </c>
      <c r="I366" t="s">
        <v>54</v>
      </c>
      <c r="J366" t="s">
        <v>29</v>
      </c>
      <c r="K366">
        <v>208.85</v>
      </c>
      <c r="L366">
        <v>275.68</v>
      </c>
      <c r="M366">
        <v>317.02999999999997</v>
      </c>
      <c r="N366">
        <v>355.07</v>
      </c>
      <c r="O366">
        <v>372.82</v>
      </c>
      <c r="P366">
        <v>421.29</v>
      </c>
      <c r="Q366">
        <v>513.97</v>
      </c>
      <c r="R366">
        <v>709.28</v>
      </c>
      <c r="S366">
        <v>957.53</v>
      </c>
      <c r="T366">
        <v>1244.79</v>
      </c>
      <c r="V366">
        <f t="shared" ca="1" si="36"/>
        <v>41.65</v>
      </c>
      <c r="W366">
        <f t="shared" ca="1" si="36"/>
        <v>80.69</v>
      </c>
      <c r="X366">
        <f t="shared" ca="1" si="36"/>
        <v>71.31</v>
      </c>
      <c r="Y366">
        <f t="shared" ca="1" si="36"/>
        <v>50.05</v>
      </c>
      <c r="Z366">
        <f t="shared" ca="1" si="36"/>
        <v>14.24</v>
      </c>
      <c r="AA366">
        <f t="shared" ca="1" si="36"/>
        <v>96.92</v>
      </c>
      <c r="AB366">
        <f t="shared" ca="1" si="33"/>
        <v>12</v>
      </c>
      <c r="AC366" t="str">
        <f t="shared" ca="1" si="34"/>
        <v>2, 41, 90</v>
      </c>
      <c r="AD366" t="str">
        <f t="shared" ca="1" si="35"/>
        <v>9, 1, 5</v>
      </c>
    </row>
    <row r="367" spans="1:30" x14ac:dyDescent="0.25">
      <c r="A367" t="s">
        <v>94</v>
      </c>
      <c r="B367" t="s">
        <v>30</v>
      </c>
      <c r="C367" t="s">
        <v>23</v>
      </c>
      <c r="D367" t="s">
        <v>37</v>
      </c>
      <c r="E367" t="s">
        <v>196</v>
      </c>
      <c r="F367" t="s">
        <v>204</v>
      </c>
      <c r="G367" t="s">
        <v>185</v>
      </c>
      <c r="H367" t="s">
        <v>191</v>
      </c>
      <c r="I367" t="s">
        <v>54</v>
      </c>
      <c r="J367" t="s">
        <v>29</v>
      </c>
      <c r="K367">
        <v>248.77</v>
      </c>
      <c r="L367">
        <v>328.38</v>
      </c>
      <c r="M367">
        <v>377.64</v>
      </c>
      <c r="N367">
        <v>422.96</v>
      </c>
      <c r="O367">
        <v>444.11</v>
      </c>
      <c r="P367">
        <v>501.84</v>
      </c>
      <c r="Q367">
        <v>612.24</v>
      </c>
      <c r="R367">
        <v>844.89</v>
      </c>
      <c r="S367">
        <v>1140.5999999999999</v>
      </c>
      <c r="T367">
        <v>1482.78</v>
      </c>
      <c r="V367">
        <f t="shared" ca="1" si="36"/>
        <v>95.54</v>
      </c>
      <c r="W367">
        <f t="shared" ca="1" si="36"/>
        <v>93.64</v>
      </c>
      <c r="X367">
        <f t="shared" ca="1" si="36"/>
        <v>68.64</v>
      </c>
      <c r="Y367">
        <f t="shared" ca="1" si="36"/>
        <v>5.85</v>
      </c>
      <c r="Z367">
        <f t="shared" ca="1" si="36"/>
        <v>90.17</v>
      </c>
      <c r="AA367">
        <f t="shared" ca="1" si="36"/>
        <v>46.15</v>
      </c>
      <c r="AB367">
        <f t="shared" ca="1" si="33"/>
        <v>9</v>
      </c>
      <c r="AC367" t="str">
        <f t="shared" ca="1" si="34"/>
        <v>15, 55, 68</v>
      </c>
      <c r="AD367" t="str">
        <f t="shared" ca="1" si="35"/>
        <v>2, 4, 3</v>
      </c>
    </row>
    <row r="368" spans="1:30" x14ac:dyDescent="0.25">
      <c r="A368" t="s">
        <v>94</v>
      </c>
      <c r="B368" t="s">
        <v>30</v>
      </c>
      <c r="C368" t="s">
        <v>23</v>
      </c>
      <c r="D368" t="s">
        <v>37</v>
      </c>
      <c r="E368" t="s">
        <v>25</v>
      </c>
      <c r="F368" t="s">
        <v>187</v>
      </c>
      <c r="G368" t="s">
        <v>185</v>
      </c>
      <c r="H368" t="s">
        <v>191</v>
      </c>
      <c r="I368" t="s">
        <v>54</v>
      </c>
      <c r="J368" t="s">
        <v>29</v>
      </c>
      <c r="K368">
        <v>273.36</v>
      </c>
      <c r="L368">
        <v>360.84</v>
      </c>
      <c r="M368">
        <v>414.97</v>
      </c>
      <c r="N368">
        <v>464.77</v>
      </c>
      <c r="O368">
        <v>488.01</v>
      </c>
      <c r="P368">
        <v>551.45000000000005</v>
      </c>
      <c r="Q368">
        <v>672.77</v>
      </c>
      <c r="R368">
        <v>928.42</v>
      </c>
      <c r="S368">
        <v>1253.3699999999999</v>
      </c>
      <c r="T368">
        <v>1629.38</v>
      </c>
      <c r="V368">
        <f t="shared" ca="1" si="36"/>
        <v>55.47</v>
      </c>
      <c r="W368">
        <f t="shared" ca="1" si="36"/>
        <v>27.4</v>
      </c>
      <c r="X368">
        <f t="shared" ca="1" si="36"/>
        <v>82.55</v>
      </c>
      <c r="Y368">
        <f t="shared" ca="1" si="36"/>
        <v>78.12</v>
      </c>
      <c r="Z368">
        <f t="shared" ca="1" si="36"/>
        <v>30.16</v>
      </c>
      <c r="AA368">
        <f t="shared" ca="1" si="36"/>
        <v>40.64</v>
      </c>
      <c r="AB368">
        <f t="shared" ca="1" si="33"/>
        <v>38</v>
      </c>
      <c r="AC368" t="str">
        <f t="shared" ca="1" si="34"/>
        <v>51, 55, 21</v>
      </c>
      <c r="AD368" t="str">
        <f t="shared" ca="1" si="35"/>
        <v>2, 6, 9</v>
      </c>
    </row>
    <row r="369" spans="1:30" x14ac:dyDescent="0.25">
      <c r="A369" t="s">
        <v>51</v>
      </c>
      <c r="B369" t="s">
        <v>22</v>
      </c>
      <c r="C369" t="s">
        <v>23</v>
      </c>
      <c r="D369" t="s">
        <v>24</v>
      </c>
      <c r="E369" t="s">
        <v>40</v>
      </c>
      <c r="G369" t="s">
        <v>190</v>
      </c>
      <c r="H369" t="s">
        <v>191</v>
      </c>
      <c r="I369" t="s">
        <v>54</v>
      </c>
      <c r="J369" t="s">
        <v>29</v>
      </c>
      <c r="L369">
        <v>32</v>
      </c>
      <c r="M369">
        <v>15</v>
      </c>
      <c r="N369">
        <v>12</v>
      </c>
      <c r="O369">
        <v>5</v>
      </c>
      <c r="P369">
        <v>13</v>
      </c>
      <c r="Q369">
        <v>22</v>
      </c>
      <c r="R369">
        <v>38</v>
      </c>
      <c r="S369">
        <v>35</v>
      </c>
      <c r="T369">
        <v>30</v>
      </c>
      <c r="V369">
        <f t="shared" ca="1" si="36"/>
        <v>32.22</v>
      </c>
      <c r="W369">
        <f t="shared" ca="1" si="36"/>
        <v>86.44</v>
      </c>
      <c r="X369">
        <f t="shared" ca="1" si="36"/>
        <v>51.21</v>
      </c>
      <c r="Y369">
        <f t="shared" ca="1" si="36"/>
        <v>78.989999999999995</v>
      </c>
      <c r="Z369">
        <f t="shared" ca="1" si="36"/>
        <v>16.98</v>
      </c>
      <c r="AA369">
        <f t="shared" ca="1" si="36"/>
        <v>39.479999999999997</v>
      </c>
      <c r="AB369">
        <f t="shared" ca="1" si="33"/>
        <v>91</v>
      </c>
      <c r="AC369" t="str">
        <f t="shared" ca="1" si="34"/>
        <v>61, 3, 51</v>
      </c>
      <c r="AD369" t="str">
        <f t="shared" ca="1" si="35"/>
        <v>9, 5, 3</v>
      </c>
    </row>
    <row r="370" spans="1:30" x14ac:dyDescent="0.25">
      <c r="A370" t="s">
        <v>51</v>
      </c>
      <c r="B370" t="s">
        <v>22</v>
      </c>
      <c r="C370" t="s">
        <v>23</v>
      </c>
      <c r="D370" t="s">
        <v>37</v>
      </c>
      <c r="E370" t="s">
        <v>40</v>
      </c>
      <c r="G370" t="s">
        <v>194</v>
      </c>
      <c r="H370" t="s">
        <v>191</v>
      </c>
      <c r="I370" t="s">
        <v>54</v>
      </c>
      <c r="J370" t="s">
        <v>29</v>
      </c>
      <c r="L370">
        <v>32</v>
      </c>
      <c r="M370">
        <v>15</v>
      </c>
      <c r="N370">
        <v>12</v>
      </c>
      <c r="O370">
        <v>5</v>
      </c>
      <c r="P370">
        <v>13</v>
      </c>
      <c r="Q370">
        <v>22</v>
      </c>
      <c r="R370">
        <v>38</v>
      </c>
      <c r="S370">
        <v>35</v>
      </c>
      <c r="T370">
        <v>30</v>
      </c>
      <c r="V370">
        <f t="shared" ca="1" si="36"/>
        <v>5.05</v>
      </c>
      <c r="W370">
        <f t="shared" ca="1" si="36"/>
        <v>67.53</v>
      </c>
      <c r="X370">
        <f t="shared" ca="1" si="36"/>
        <v>25.55</v>
      </c>
      <c r="Y370">
        <f t="shared" ca="1" si="36"/>
        <v>84.73</v>
      </c>
      <c r="Z370">
        <f t="shared" ca="1" si="36"/>
        <v>53.59</v>
      </c>
      <c r="AA370">
        <f t="shared" ca="1" si="36"/>
        <v>13.94</v>
      </c>
      <c r="AB370">
        <f t="shared" ca="1" si="33"/>
        <v>97</v>
      </c>
      <c r="AC370" t="str">
        <f t="shared" ca="1" si="34"/>
        <v>33, 100, 66</v>
      </c>
      <c r="AD370" t="str">
        <f t="shared" ca="1" si="35"/>
        <v>8, 7, 8</v>
      </c>
    </row>
    <row r="371" spans="1:30" x14ac:dyDescent="0.25">
      <c r="A371" t="s">
        <v>51</v>
      </c>
      <c r="B371" t="s">
        <v>31</v>
      </c>
      <c r="C371" t="s">
        <v>23</v>
      </c>
      <c r="D371" t="s">
        <v>68</v>
      </c>
      <c r="E371" t="s">
        <v>66</v>
      </c>
      <c r="G371" t="s">
        <v>179</v>
      </c>
      <c r="H371" t="s">
        <v>191</v>
      </c>
      <c r="I371" t="s">
        <v>54</v>
      </c>
      <c r="J371" t="s">
        <v>29</v>
      </c>
      <c r="L371">
        <v>32</v>
      </c>
      <c r="M371">
        <v>15</v>
      </c>
      <c r="N371">
        <v>15</v>
      </c>
      <c r="O371">
        <v>15</v>
      </c>
      <c r="P371">
        <v>15</v>
      </c>
      <c r="Q371">
        <v>30</v>
      </c>
      <c r="R371">
        <v>30</v>
      </c>
      <c r="S371">
        <v>44.65</v>
      </c>
      <c r="T371">
        <v>30</v>
      </c>
      <c r="V371">
        <f t="shared" ca="1" si="36"/>
        <v>43.9</v>
      </c>
      <c r="W371">
        <f t="shared" ca="1" si="36"/>
        <v>73.5</v>
      </c>
      <c r="X371">
        <f t="shared" ca="1" si="36"/>
        <v>50.51</v>
      </c>
      <c r="Y371">
        <f t="shared" ca="1" si="36"/>
        <v>57</v>
      </c>
      <c r="Z371">
        <f t="shared" ca="1" si="36"/>
        <v>66.180000000000007</v>
      </c>
      <c r="AA371">
        <f t="shared" ca="1" si="36"/>
        <v>52.38</v>
      </c>
      <c r="AB371">
        <f t="shared" ca="1" si="33"/>
        <v>81</v>
      </c>
      <c r="AC371" t="str">
        <f t="shared" ca="1" si="34"/>
        <v>97, 98, 2</v>
      </c>
      <c r="AD371" t="str">
        <f t="shared" ca="1" si="35"/>
        <v>4, 3, 6</v>
      </c>
    </row>
    <row r="372" spans="1:30" x14ac:dyDescent="0.25">
      <c r="A372" t="s">
        <v>51</v>
      </c>
      <c r="B372" t="s">
        <v>30</v>
      </c>
      <c r="C372" t="s">
        <v>23</v>
      </c>
      <c r="D372" t="s">
        <v>24</v>
      </c>
      <c r="E372" t="s">
        <v>25</v>
      </c>
      <c r="G372" t="s">
        <v>190</v>
      </c>
      <c r="H372" t="s">
        <v>191</v>
      </c>
      <c r="I372" t="s">
        <v>54</v>
      </c>
      <c r="J372" t="s">
        <v>29</v>
      </c>
      <c r="L372">
        <v>32</v>
      </c>
      <c r="M372">
        <v>15</v>
      </c>
      <c r="N372">
        <v>12</v>
      </c>
      <c r="O372">
        <v>5</v>
      </c>
      <c r="P372">
        <v>13</v>
      </c>
      <c r="Q372">
        <v>22</v>
      </c>
      <c r="R372">
        <v>38</v>
      </c>
      <c r="S372">
        <v>35</v>
      </c>
      <c r="T372">
        <v>30</v>
      </c>
      <c r="V372">
        <f t="shared" ca="1" si="36"/>
        <v>20.11</v>
      </c>
      <c r="W372">
        <f t="shared" ca="1" si="36"/>
        <v>47.91</v>
      </c>
      <c r="X372">
        <f t="shared" ca="1" si="36"/>
        <v>91.46</v>
      </c>
      <c r="Y372">
        <f t="shared" ca="1" si="36"/>
        <v>19.190000000000001</v>
      </c>
      <c r="Z372">
        <f t="shared" ca="1" si="36"/>
        <v>99.86</v>
      </c>
      <c r="AA372">
        <f t="shared" ca="1" si="36"/>
        <v>33.049999999999997</v>
      </c>
      <c r="AB372">
        <f t="shared" ca="1" si="33"/>
        <v>6</v>
      </c>
      <c r="AC372" t="str">
        <f t="shared" ca="1" si="34"/>
        <v>32, 24, 26</v>
      </c>
      <c r="AD372" t="str">
        <f t="shared" ca="1" si="35"/>
        <v>8, 10, 7</v>
      </c>
    </row>
    <row r="373" spans="1:30" x14ac:dyDescent="0.25">
      <c r="A373" t="s">
        <v>51</v>
      </c>
      <c r="B373" t="s">
        <v>30</v>
      </c>
      <c r="C373" t="s">
        <v>23</v>
      </c>
      <c r="D373" t="s">
        <v>37</v>
      </c>
      <c r="E373" t="s">
        <v>25</v>
      </c>
      <c r="G373" t="s">
        <v>194</v>
      </c>
      <c r="H373" t="s">
        <v>191</v>
      </c>
      <c r="I373" t="s">
        <v>54</v>
      </c>
      <c r="J373" t="s">
        <v>29</v>
      </c>
      <c r="L373">
        <v>32</v>
      </c>
      <c r="M373">
        <v>15</v>
      </c>
      <c r="N373">
        <v>12</v>
      </c>
      <c r="O373">
        <v>5</v>
      </c>
      <c r="P373">
        <v>13</v>
      </c>
      <c r="Q373">
        <v>22</v>
      </c>
      <c r="R373">
        <v>38</v>
      </c>
      <c r="S373">
        <v>35</v>
      </c>
      <c r="T373">
        <v>30</v>
      </c>
      <c r="V373">
        <f t="shared" ca="1" si="36"/>
        <v>47.18</v>
      </c>
      <c r="W373">
        <f t="shared" ca="1" si="36"/>
        <v>4.0999999999999996</v>
      </c>
      <c r="X373">
        <f t="shared" ca="1" si="36"/>
        <v>48.35</v>
      </c>
      <c r="Y373">
        <f t="shared" ca="1" si="36"/>
        <v>47.46</v>
      </c>
      <c r="Z373">
        <f t="shared" ca="1" si="36"/>
        <v>20.97</v>
      </c>
      <c r="AA373">
        <f t="shared" ca="1" si="36"/>
        <v>74.959999999999994</v>
      </c>
      <c r="AB373">
        <f t="shared" ca="1" si="33"/>
        <v>12</v>
      </c>
      <c r="AC373" t="str">
        <f t="shared" ca="1" si="34"/>
        <v>55, 92, 53</v>
      </c>
      <c r="AD373" t="str">
        <f t="shared" ca="1" si="35"/>
        <v>3, 6, 7</v>
      </c>
    </row>
    <row r="374" spans="1:30" x14ac:dyDescent="0.25">
      <c r="A374" t="s">
        <v>57</v>
      </c>
      <c r="B374" t="s">
        <v>31</v>
      </c>
      <c r="C374" t="s">
        <v>47</v>
      </c>
      <c r="D374" t="s">
        <v>48</v>
      </c>
      <c r="E374" t="s">
        <v>61</v>
      </c>
      <c r="G374" t="s">
        <v>60</v>
      </c>
      <c r="H374" t="s">
        <v>191</v>
      </c>
      <c r="I374" t="s">
        <v>54</v>
      </c>
      <c r="J374" t="s">
        <v>29</v>
      </c>
      <c r="U374">
        <v>0</v>
      </c>
      <c r="V374">
        <f t="shared" ca="1" si="36"/>
        <v>39.700000000000003</v>
      </c>
      <c r="W374">
        <f t="shared" ca="1" si="36"/>
        <v>71.94</v>
      </c>
      <c r="X374">
        <f t="shared" ca="1" si="36"/>
        <v>62.97</v>
      </c>
      <c r="Y374">
        <f t="shared" ca="1" si="36"/>
        <v>87.07</v>
      </c>
      <c r="Z374">
        <f t="shared" ca="1" si="36"/>
        <v>27.62</v>
      </c>
      <c r="AA374">
        <f t="shared" ca="1" si="36"/>
        <v>16.760000000000002</v>
      </c>
      <c r="AB374">
        <f t="shared" ca="1" si="33"/>
        <v>23</v>
      </c>
      <c r="AC374" t="str">
        <f t="shared" ca="1" si="34"/>
        <v>72, 73, 88</v>
      </c>
      <c r="AD374" t="str">
        <f t="shared" ca="1" si="35"/>
        <v>2, 3, 2</v>
      </c>
    </row>
    <row r="375" spans="1:30" x14ac:dyDescent="0.25">
      <c r="A375" t="s">
        <v>94</v>
      </c>
      <c r="B375" t="s">
        <v>22</v>
      </c>
      <c r="C375" t="s">
        <v>23</v>
      </c>
      <c r="D375" t="s">
        <v>24</v>
      </c>
      <c r="E375" t="s">
        <v>40</v>
      </c>
      <c r="G375" t="s">
        <v>183</v>
      </c>
      <c r="H375" t="s">
        <v>191</v>
      </c>
      <c r="I375" t="s">
        <v>54</v>
      </c>
      <c r="J375" t="s">
        <v>29</v>
      </c>
      <c r="L375">
        <v>32</v>
      </c>
      <c r="M375">
        <v>15</v>
      </c>
      <c r="N375">
        <v>12</v>
      </c>
      <c r="O375">
        <v>5</v>
      </c>
      <c r="P375">
        <v>13</v>
      </c>
      <c r="Q375">
        <v>22</v>
      </c>
      <c r="R375">
        <v>38</v>
      </c>
      <c r="S375">
        <v>35</v>
      </c>
      <c r="T375">
        <v>30</v>
      </c>
      <c r="V375">
        <f t="shared" ca="1" si="36"/>
        <v>85.86</v>
      </c>
      <c r="W375">
        <f t="shared" ca="1" si="36"/>
        <v>19.04</v>
      </c>
      <c r="X375">
        <f t="shared" ca="1" si="36"/>
        <v>40.020000000000003</v>
      </c>
      <c r="Y375">
        <f t="shared" ca="1" si="36"/>
        <v>54</v>
      </c>
      <c r="Z375">
        <f t="shared" ca="1" si="36"/>
        <v>83.09</v>
      </c>
      <c r="AA375">
        <f t="shared" ca="1" si="36"/>
        <v>1.32</v>
      </c>
      <c r="AB375">
        <f t="shared" ca="1" si="33"/>
        <v>90</v>
      </c>
      <c r="AC375" t="str">
        <f t="shared" ca="1" si="34"/>
        <v>46, 27, 19</v>
      </c>
      <c r="AD375" t="str">
        <f t="shared" ca="1" si="35"/>
        <v>3, 10, 5</v>
      </c>
    </row>
    <row r="376" spans="1:30" x14ac:dyDescent="0.25">
      <c r="A376" t="s">
        <v>94</v>
      </c>
      <c r="B376" t="s">
        <v>22</v>
      </c>
      <c r="C376" t="s">
        <v>23</v>
      </c>
      <c r="D376" t="s">
        <v>37</v>
      </c>
      <c r="E376" t="s">
        <v>40</v>
      </c>
      <c r="G376" t="s">
        <v>185</v>
      </c>
      <c r="H376" t="s">
        <v>191</v>
      </c>
      <c r="I376" t="s">
        <v>54</v>
      </c>
      <c r="J376" t="s">
        <v>29</v>
      </c>
      <c r="L376">
        <v>32</v>
      </c>
      <c r="M376">
        <v>15</v>
      </c>
      <c r="N376">
        <v>12</v>
      </c>
      <c r="O376">
        <v>5</v>
      </c>
      <c r="P376">
        <v>13</v>
      </c>
      <c r="Q376">
        <v>22</v>
      </c>
      <c r="R376">
        <v>38</v>
      </c>
      <c r="S376">
        <v>35</v>
      </c>
      <c r="T376">
        <v>30</v>
      </c>
      <c r="V376">
        <f t="shared" ca="1" si="36"/>
        <v>51.17</v>
      </c>
      <c r="W376">
        <f t="shared" ca="1" si="36"/>
        <v>22.82</v>
      </c>
      <c r="X376">
        <f t="shared" ca="1" si="36"/>
        <v>0.5</v>
      </c>
      <c r="Y376">
        <f t="shared" ca="1" si="36"/>
        <v>8.24</v>
      </c>
      <c r="Z376">
        <f t="shared" ca="1" si="36"/>
        <v>34.26</v>
      </c>
      <c r="AA376">
        <f t="shared" ca="1" si="36"/>
        <v>64.11</v>
      </c>
      <c r="AB376">
        <f t="shared" ca="1" si="33"/>
        <v>98</v>
      </c>
      <c r="AC376" t="str">
        <f t="shared" ca="1" si="34"/>
        <v>11, 85, 10</v>
      </c>
      <c r="AD376" t="str">
        <f t="shared" ca="1" si="35"/>
        <v>10, 10, 6</v>
      </c>
    </row>
    <row r="377" spans="1:30" x14ac:dyDescent="0.25">
      <c r="A377" t="s">
        <v>94</v>
      </c>
      <c r="B377" t="s">
        <v>30</v>
      </c>
      <c r="C377" t="s">
        <v>23</v>
      </c>
      <c r="D377" t="s">
        <v>24</v>
      </c>
      <c r="E377" t="s">
        <v>25</v>
      </c>
      <c r="G377" t="s">
        <v>183</v>
      </c>
      <c r="H377" t="s">
        <v>191</v>
      </c>
      <c r="I377" t="s">
        <v>54</v>
      </c>
      <c r="J377" t="s">
        <v>29</v>
      </c>
      <c r="L377">
        <v>32</v>
      </c>
      <c r="M377">
        <v>15</v>
      </c>
      <c r="N377">
        <v>12</v>
      </c>
      <c r="O377">
        <v>5</v>
      </c>
      <c r="P377">
        <v>13</v>
      </c>
      <c r="Q377">
        <v>22</v>
      </c>
      <c r="R377">
        <v>38</v>
      </c>
      <c r="S377">
        <v>35</v>
      </c>
      <c r="T377">
        <v>30</v>
      </c>
      <c r="V377">
        <f t="shared" ca="1" si="36"/>
        <v>73.790000000000006</v>
      </c>
      <c r="W377">
        <f t="shared" ca="1" si="36"/>
        <v>69.180000000000007</v>
      </c>
      <c r="X377">
        <f t="shared" ref="X377:AA388" ca="1" si="37">ROUND(RAND()*100, 2)</f>
        <v>55.22</v>
      </c>
      <c r="Y377">
        <f t="shared" ca="1" si="37"/>
        <v>73.63</v>
      </c>
      <c r="Z377">
        <f t="shared" ca="1" si="37"/>
        <v>24.51</v>
      </c>
      <c r="AA377">
        <f t="shared" ca="1" si="37"/>
        <v>34.090000000000003</v>
      </c>
      <c r="AB377">
        <f t="shared" ca="1" si="33"/>
        <v>19</v>
      </c>
      <c r="AC377" t="str">
        <f t="shared" ca="1" si="34"/>
        <v>92, 93, 24</v>
      </c>
      <c r="AD377" t="str">
        <f t="shared" ca="1" si="35"/>
        <v>3, 4, 6</v>
      </c>
    </row>
    <row r="378" spans="1:30" x14ac:dyDescent="0.25">
      <c r="A378" t="s">
        <v>94</v>
      </c>
      <c r="B378" t="s">
        <v>30</v>
      </c>
      <c r="C378" t="s">
        <v>23</v>
      </c>
      <c r="D378" t="s">
        <v>37</v>
      </c>
      <c r="E378" t="s">
        <v>25</v>
      </c>
      <c r="G378" t="s">
        <v>185</v>
      </c>
      <c r="H378" t="s">
        <v>191</v>
      </c>
      <c r="I378" t="s">
        <v>54</v>
      </c>
      <c r="J378" t="s">
        <v>29</v>
      </c>
      <c r="L378">
        <v>32</v>
      </c>
      <c r="M378">
        <v>15</v>
      </c>
      <c r="N378">
        <v>12</v>
      </c>
      <c r="O378">
        <v>5</v>
      </c>
      <c r="P378">
        <v>13</v>
      </c>
      <c r="Q378">
        <v>22</v>
      </c>
      <c r="R378">
        <v>38</v>
      </c>
      <c r="S378">
        <v>35</v>
      </c>
      <c r="T378">
        <v>30</v>
      </c>
      <c r="V378">
        <f t="shared" ca="1" si="36"/>
        <v>19.05</v>
      </c>
      <c r="W378">
        <f t="shared" ref="W378:W388" ca="1" si="38">ROUND(RAND()*100, 2)</f>
        <v>81.77</v>
      </c>
      <c r="X378">
        <f t="shared" ca="1" si="37"/>
        <v>25.28</v>
      </c>
      <c r="Y378">
        <f t="shared" ca="1" si="37"/>
        <v>16.399999999999999</v>
      </c>
      <c r="Z378">
        <f t="shared" ca="1" si="37"/>
        <v>68.430000000000007</v>
      </c>
      <c r="AA378">
        <f t="shared" ca="1" si="37"/>
        <v>27.56</v>
      </c>
      <c r="AB378">
        <f t="shared" ca="1" si="33"/>
        <v>58</v>
      </c>
      <c r="AC378" t="str">
        <f t="shared" ca="1" si="34"/>
        <v>85, 52, 33</v>
      </c>
      <c r="AD378" t="str">
        <f t="shared" ca="1" si="35"/>
        <v>3, 2, 2</v>
      </c>
    </row>
    <row r="379" spans="1:30" x14ac:dyDescent="0.25">
      <c r="A379" t="s">
        <v>51</v>
      </c>
      <c r="B379" t="s">
        <v>205</v>
      </c>
      <c r="C379" t="s">
        <v>23</v>
      </c>
      <c r="D379" t="s">
        <v>24</v>
      </c>
      <c r="E379" t="s">
        <v>25</v>
      </c>
      <c r="G379" t="s">
        <v>52</v>
      </c>
      <c r="H379" t="s">
        <v>206</v>
      </c>
      <c r="I379" t="s">
        <v>72</v>
      </c>
      <c r="J379" t="s">
        <v>29</v>
      </c>
      <c r="K379">
        <v>0.32</v>
      </c>
      <c r="L379">
        <v>0.15</v>
      </c>
      <c r="M379">
        <v>0.12</v>
      </c>
      <c r="N379">
        <v>0.05</v>
      </c>
      <c r="O379">
        <v>0.13</v>
      </c>
      <c r="P379">
        <v>0.22</v>
      </c>
      <c r="Q379">
        <v>0.38</v>
      </c>
      <c r="R379">
        <v>0.35</v>
      </c>
      <c r="S379">
        <v>0.3</v>
      </c>
      <c r="T379">
        <v>0.3</v>
      </c>
      <c r="V379">
        <f t="shared" ca="1" si="36"/>
        <v>92.7</v>
      </c>
      <c r="W379">
        <f t="shared" ca="1" si="38"/>
        <v>83.48</v>
      </c>
      <c r="X379">
        <f t="shared" ca="1" si="37"/>
        <v>47.07</v>
      </c>
      <c r="Y379">
        <f t="shared" ca="1" si="37"/>
        <v>0.05</v>
      </c>
      <c r="Z379">
        <f t="shared" ca="1" si="37"/>
        <v>25.04</v>
      </c>
      <c r="AA379">
        <f t="shared" ca="1" si="37"/>
        <v>25.36</v>
      </c>
      <c r="AB379">
        <f t="shared" ca="1" si="33"/>
        <v>70</v>
      </c>
      <c r="AC379" t="str">
        <f t="shared" ca="1" si="34"/>
        <v>20, 1, 2</v>
      </c>
      <c r="AD379" t="str">
        <f t="shared" ca="1" si="35"/>
        <v>8, 3, 5</v>
      </c>
    </row>
    <row r="380" spans="1:30" x14ac:dyDescent="0.25">
      <c r="A380" t="s">
        <v>51</v>
      </c>
      <c r="B380" t="s">
        <v>22</v>
      </c>
      <c r="C380" t="s">
        <v>23</v>
      </c>
      <c r="D380" t="s">
        <v>37</v>
      </c>
      <c r="E380" t="s">
        <v>25</v>
      </c>
      <c r="G380" t="s">
        <v>55</v>
      </c>
      <c r="H380" t="s">
        <v>206</v>
      </c>
      <c r="I380" t="s">
        <v>72</v>
      </c>
      <c r="J380" t="s">
        <v>29</v>
      </c>
      <c r="K380">
        <v>0.32</v>
      </c>
      <c r="L380">
        <v>0.15</v>
      </c>
      <c r="M380">
        <v>0.12</v>
      </c>
      <c r="N380">
        <v>0.05</v>
      </c>
      <c r="O380">
        <v>0.13</v>
      </c>
      <c r="P380">
        <v>0.22</v>
      </c>
      <c r="Q380">
        <v>0.38</v>
      </c>
      <c r="R380">
        <v>0.35</v>
      </c>
      <c r="S380">
        <v>0.3</v>
      </c>
      <c r="T380">
        <v>0.3</v>
      </c>
      <c r="V380">
        <f t="shared" ca="1" si="36"/>
        <v>40.590000000000003</v>
      </c>
      <c r="W380">
        <f t="shared" ca="1" si="38"/>
        <v>82.22</v>
      </c>
      <c r="X380">
        <f t="shared" ca="1" si="37"/>
        <v>9.6199999999999992</v>
      </c>
      <c r="Y380">
        <f t="shared" ca="1" si="37"/>
        <v>23.52</v>
      </c>
      <c r="Z380">
        <f t="shared" ca="1" si="37"/>
        <v>17.649999999999999</v>
      </c>
      <c r="AA380">
        <f t="shared" ca="1" si="37"/>
        <v>49.87</v>
      </c>
      <c r="AB380">
        <f t="shared" ca="1" si="33"/>
        <v>14</v>
      </c>
      <c r="AC380" t="str">
        <f t="shared" ca="1" si="34"/>
        <v>45, 38, 66</v>
      </c>
      <c r="AD380" t="str">
        <f t="shared" ca="1" si="35"/>
        <v>9, 2, 8</v>
      </c>
    </row>
    <row r="381" spans="1:30" x14ac:dyDescent="0.25">
      <c r="A381" t="s">
        <v>51</v>
      </c>
      <c r="B381" t="s">
        <v>207</v>
      </c>
      <c r="C381" t="s">
        <v>23</v>
      </c>
      <c r="D381" t="s">
        <v>37</v>
      </c>
      <c r="E381" t="s">
        <v>25</v>
      </c>
      <c r="G381" t="s">
        <v>129</v>
      </c>
      <c r="H381" t="s">
        <v>206</v>
      </c>
      <c r="I381" t="s">
        <v>72</v>
      </c>
      <c r="J381" t="s">
        <v>29</v>
      </c>
      <c r="K381">
        <v>0.32</v>
      </c>
      <c r="L381">
        <v>0.15</v>
      </c>
      <c r="M381">
        <v>0.12</v>
      </c>
      <c r="N381">
        <v>0.05</v>
      </c>
      <c r="O381">
        <v>0.13</v>
      </c>
      <c r="P381">
        <v>0.22</v>
      </c>
      <c r="Q381">
        <v>0.38</v>
      </c>
      <c r="R381">
        <v>0.35</v>
      </c>
      <c r="S381">
        <v>0.3</v>
      </c>
      <c r="T381">
        <v>0.3</v>
      </c>
      <c r="V381">
        <f t="shared" ca="1" si="36"/>
        <v>90.81</v>
      </c>
      <c r="W381">
        <f t="shared" ca="1" si="38"/>
        <v>11.88</v>
      </c>
      <c r="X381">
        <f t="shared" ca="1" si="37"/>
        <v>76.09</v>
      </c>
      <c r="Y381">
        <f t="shared" ca="1" si="37"/>
        <v>47.76</v>
      </c>
      <c r="Z381">
        <f t="shared" ca="1" si="37"/>
        <v>23.31</v>
      </c>
      <c r="AA381">
        <f t="shared" ca="1" si="37"/>
        <v>54.4</v>
      </c>
      <c r="AB381">
        <f t="shared" ca="1" si="33"/>
        <v>89</v>
      </c>
      <c r="AC381" t="str">
        <f t="shared" ca="1" si="34"/>
        <v>30, 35, 23</v>
      </c>
      <c r="AD381" t="str">
        <f t="shared" ca="1" si="35"/>
        <v>5, 5, 6</v>
      </c>
    </row>
    <row r="382" spans="1:30" x14ac:dyDescent="0.25">
      <c r="A382" t="s">
        <v>51</v>
      </c>
      <c r="B382" t="s">
        <v>207</v>
      </c>
      <c r="C382" t="s">
        <v>23</v>
      </c>
      <c r="D382" t="s">
        <v>37</v>
      </c>
      <c r="E382" t="s">
        <v>25</v>
      </c>
      <c r="G382" t="s">
        <v>133</v>
      </c>
      <c r="H382" t="s">
        <v>206</v>
      </c>
      <c r="I382" t="s">
        <v>72</v>
      </c>
      <c r="J382" t="s">
        <v>29</v>
      </c>
      <c r="K382">
        <v>0.32</v>
      </c>
      <c r="L382">
        <v>0.15</v>
      </c>
      <c r="M382">
        <v>0.12</v>
      </c>
      <c r="N382">
        <v>0.05</v>
      </c>
      <c r="O382">
        <v>0.13</v>
      </c>
      <c r="P382">
        <v>0.22</v>
      </c>
      <c r="Q382">
        <v>0.38</v>
      </c>
      <c r="R382">
        <v>0.35</v>
      </c>
      <c r="S382">
        <v>0.3</v>
      </c>
      <c r="T382">
        <v>0.3</v>
      </c>
      <c r="V382">
        <f t="shared" ca="1" si="36"/>
        <v>7.82</v>
      </c>
      <c r="W382">
        <f t="shared" ca="1" si="38"/>
        <v>96.97</v>
      </c>
      <c r="X382">
        <f t="shared" ca="1" si="37"/>
        <v>40.71</v>
      </c>
      <c r="Y382">
        <f t="shared" ca="1" si="37"/>
        <v>46.62</v>
      </c>
      <c r="Z382">
        <f t="shared" ca="1" si="37"/>
        <v>35.6</v>
      </c>
      <c r="AA382">
        <f t="shared" ca="1" si="37"/>
        <v>34.71</v>
      </c>
      <c r="AB382">
        <f t="shared" ca="1" si="33"/>
        <v>78</v>
      </c>
      <c r="AC382" t="str">
        <f t="shared" ca="1" si="34"/>
        <v>42, 4, 7</v>
      </c>
      <c r="AD382" t="str">
        <f t="shared" ca="1" si="35"/>
        <v>1, 7, 9</v>
      </c>
    </row>
    <row r="383" spans="1:30" x14ac:dyDescent="0.25">
      <c r="A383" t="s">
        <v>51</v>
      </c>
      <c r="B383" t="s">
        <v>205</v>
      </c>
      <c r="C383" t="s">
        <v>23</v>
      </c>
      <c r="D383" t="s">
        <v>24</v>
      </c>
      <c r="E383" t="s">
        <v>66</v>
      </c>
      <c r="G383" t="s">
        <v>52</v>
      </c>
      <c r="H383" t="s">
        <v>206</v>
      </c>
      <c r="I383" t="s">
        <v>72</v>
      </c>
      <c r="J383" t="s">
        <v>29</v>
      </c>
      <c r="K383">
        <v>0.32</v>
      </c>
      <c r="L383">
        <v>0.15</v>
      </c>
      <c r="M383">
        <v>0.12</v>
      </c>
      <c r="N383">
        <v>0.05</v>
      </c>
      <c r="O383">
        <v>0.13</v>
      </c>
      <c r="P383">
        <v>0.22</v>
      </c>
      <c r="Q383">
        <v>0.38</v>
      </c>
      <c r="R383">
        <v>0.35</v>
      </c>
      <c r="S383">
        <v>0.3</v>
      </c>
      <c r="T383">
        <v>0.3</v>
      </c>
      <c r="V383">
        <f t="shared" ca="1" si="36"/>
        <v>69.040000000000006</v>
      </c>
      <c r="W383">
        <f t="shared" ca="1" si="38"/>
        <v>64.290000000000006</v>
      </c>
      <c r="X383">
        <f t="shared" ca="1" si="37"/>
        <v>52.83</v>
      </c>
      <c r="Y383">
        <f t="shared" ca="1" si="37"/>
        <v>28.5</v>
      </c>
      <c r="Z383">
        <f t="shared" ca="1" si="37"/>
        <v>30.75</v>
      </c>
      <c r="AA383">
        <f t="shared" ca="1" si="37"/>
        <v>46.58</v>
      </c>
      <c r="AB383">
        <f t="shared" ca="1" si="33"/>
        <v>60</v>
      </c>
      <c r="AC383" t="str">
        <f t="shared" ca="1" si="34"/>
        <v>8, 69, 80</v>
      </c>
      <c r="AD383" t="str">
        <f t="shared" ca="1" si="35"/>
        <v>2, 6, 10</v>
      </c>
    </row>
    <row r="384" spans="1:30" x14ac:dyDescent="0.25">
      <c r="A384" t="s">
        <v>57</v>
      </c>
      <c r="B384" t="s">
        <v>31</v>
      </c>
      <c r="C384" t="s">
        <v>47</v>
      </c>
      <c r="D384" t="s">
        <v>48</v>
      </c>
      <c r="E384" t="s">
        <v>61</v>
      </c>
      <c r="G384" t="s">
        <v>71</v>
      </c>
      <c r="H384" t="s">
        <v>206</v>
      </c>
      <c r="I384" t="s">
        <v>72</v>
      </c>
      <c r="J384" t="s">
        <v>29</v>
      </c>
      <c r="U384">
        <v>0</v>
      </c>
      <c r="V384">
        <f t="shared" ca="1" si="36"/>
        <v>17.170000000000002</v>
      </c>
      <c r="W384">
        <f t="shared" ca="1" si="38"/>
        <v>75.47</v>
      </c>
      <c r="X384">
        <f t="shared" ca="1" si="37"/>
        <v>52.01</v>
      </c>
      <c r="Y384">
        <f t="shared" ca="1" si="37"/>
        <v>87.53</v>
      </c>
      <c r="Z384">
        <f t="shared" ca="1" si="37"/>
        <v>31.62</v>
      </c>
      <c r="AA384">
        <f t="shared" ca="1" si="37"/>
        <v>76.930000000000007</v>
      </c>
      <c r="AB384">
        <f t="shared" ca="1" si="33"/>
        <v>75</v>
      </c>
      <c r="AC384" t="str">
        <f t="shared" ca="1" si="34"/>
        <v>33, 9, 16</v>
      </c>
      <c r="AD384" t="str">
        <f t="shared" ca="1" si="35"/>
        <v>4, 7, 6</v>
      </c>
    </row>
    <row r="385" spans="1:30" x14ac:dyDescent="0.25">
      <c r="A385" t="s">
        <v>89</v>
      </c>
      <c r="B385" t="s">
        <v>22</v>
      </c>
      <c r="C385" t="s">
        <v>208</v>
      </c>
      <c r="D385" t="s">
        <v>24</v>
      </c>
      <c r="E385" t="s">
        <v>40</v>
      </c>
      <c r="G385" t="s">
        <v>209</v>
      </c>
      <c r="H385" t="s">
        <v>206</v>
      </c>
      <c r="I385" t="s">
        <v>72</v>
      </c>
      <c r="J385" t="s">
        <v>29</v>
      </c>
      <c r="K385">
        <v>0.32</v>
      </c>
      <c r="L385">
        <v>0.15</v>
      </c>
      <c r="M385">
        <v>0.12</v>
      </c>
      <c r="N385">
        <v>0.05</v>
      </c>
      <c r="O385">
        <v>0.13</v>
      </c>
      <c r="P385">
        <v>0.22</v>
      </c>
      <c r="Q385">
        <v>0.38</v>
      </c>
      <c r="R385">
        <v>0.35</v>
      </c>
      <c r="S385">
        <v>0.3</v>
      </c>
      <c r="T385">
        <v>0.3</v>
      </c>
      <c r="V385">
        <f t="shared" ca="1" si="36"/>
        <v>27.33</v>
      </c>
      <c r="W385">
        <f t="shared" ca="1" si="38"/>
        <v>45.92</v>
      </c>
      <c r="X385">
        <f t="shared" ca="1" si="37"/>
        <v>39.56</v>
      </c>
      <c r="Y385">
        <f t="shared" ca="1" si="37"/>
        <v>93.32</v>
      </c>
      <c r="Z385">
        <f t="shared" ca="1" si="37"/>
        <v>36.04</v>
      </c>
      <c r="AA385">
        <f t="shared" ca="1" si="37"/>
        <v>28.59</v>
      </c>
      <c r="AB385">
        <f t="shared" ca="1" si="33"/>
        <v>73</v>
      </c>
      <c r="AC385" t="str">
        <f t="shared" ca="1" si="34"/>
        <v>40, 18, 29</v>
      </c>
      <c r="AD385" t="str">
        <f t="shared" ca="1" si="35"/>
        <v>1, 6, 6</v>
      </c>
    </row>
    <row r="386" spans="1:30" x14ac:dyDescent="0.25">
      <c r="A386" t="s">
        <v>89</v>
      </c>
      <c r="B386" t="s">
        <v>30</v>
      </c>
      <c r="C386" t="s">
        <v>208</v>
      </c>
      <c r="D386" t="s">
        <v>37</v>
      </c>
      <c r="E386" t="s">
        <v>40</v>
      </c>
      <c r="G386" t="s">
        <v>210</v>
      </c>
      <c r="H386" t="s">
        <v>206</v>
      </c>
      <c r="I386" t="s">
        <v>72</v>
      </c>
      <c r="J386" t="s">
        <v>29</v>
      </c>
      <c r="K386">
        <v>0.32</v>
      </c>
      <c r="L386">
        <v>0.15</v>
      </c>
      <c r="M386">
        <v>0.12</v>
      </c>
      <c r="N386">
        <v>0.05</v>
      </c>
      <c r="O386">
        <v>0.13</v>
      </c>
      <c r="P386">
        <v>0.22</v>
      </c>
      <c r="Q386">
        <v>0.38</v>
      </c>
      <c r="R386">
        <v>0.35</v>
      </c>
      <c r="S386">
        <v>0.3</v>
      </c>
      <c r="T386">
        <v>0.3</v>
      </c>
      <c r="V386">
        <f t="shared" ca="1" si="36"/>
        <v>80.040000000000006</v>
      </c>
      <c r="W386">
        <f t="shared" ca="1" si="38"/>
        <v>19.13</v>
      </c>
      <c r="X386">
        <f t="shared" ca="1" si="37"/>
        <v>95.75</v>
      </c>
      <c r="Y386">
        <f t="shared" ca="1" si="37"/>
        <v>24.81</v>
      </c>
      <c r="Z386">
        <f t="shared" ca="1" si="37"/>
        <v>23.15</v>
      </c>
      <c r="AA386">
        <f t="shared" ca="1" si="37"/>
        <v>52.43</v>
      </c>
      <c r="AB386">
        <f t="shared" ca="1" si="33"/>
        <v>37</v>
      </c>
      <c r="AC386" t="str">
        <f t="shared" ca="1" si="34"/>
        <v>61, 19, 15</v>
      </c>
      <c r="AD386" t="str">
        <f t="shared" ca="1" si="35"/>
        <v>6, 9, 2</v>
      </c>
    </row>
    <row r="387" spans="1:30" x14ac:dyDescent="0.25">
      <c r="A387" t="s">
        <v>89</v>
      </c>
      <c r="B387" t="s">
        <v>22</v>
      </c>
      <c r="C387" t="s">
        <v>208</v>
      </c>
      <c r="D387" t="s">
        <v>37</v>
      </c>
      <c r="E387" t="s">
        <v>40</v>
      </c>
      <c r="G387" t="s">
        <v>209</v>
      </c>
      <c r="H387" t="s">
        <v>206</v>
      </c>
      <c r="I387" t="s">
        <v>72</v>
      </c>
      <c r="J387" t="s">
        <v>29</v>
      </c>
      <c r="K387">
        <v>0.32</v>
      </c>
      <c r="L387">
        <v>0.15</v>
      </c>
      <c r="M387">
        <v>0.12</v>
      </c>
      <c r="N387">
        <v>0.05</v>
      </c>
      <c r="O387">
        <v>0.13</v>
      </c>
      <c r="P387">
        <v>0.22</v>
      </c>
      <c r="Q387">
        <v>0.38</v>
      </c>
      <c r="R387">
        <v>0.35</v>
      </c>
      <c r="S387">
        <v>0.3</v>
      </c>
      <c r="T387">
        <v>0.3</v>
      </c>
      <c r="V387">
        <f t="shared" ca="1" si="36"/>
        <v>71.930000000000007</v>
      </c>
      <c r="W387">
        <f t="shared" ca="1" si="38"/>
        <v>78.7</v>
      </c>
      <c r="X387">
        <f t="shared" ca="1" si="37"/>
        <v>39.28</v>
      </c>
      <c r="Y387">
        <f t="shared" ca="1" si="37"/>
        <v>43.26</v>
      </c>
      <c r="Z387">
        <f t="shared" ca="1" si="37"/>
        <v>71.61</v>
      </c>
      <c r="AA387">
        <f t="shared" ca="1" si="37"/>
        <v>56.68</v>
      </c>
      <c r="AB387">
        <f t="shared" ref="AB387:AB388" ca="1" si="39">ROUND(RAND() * 100, 0)</f>
        <v>36</v>
      </c>
      <c r="AC387" t="str">
        <f t="shared" ref="AC387:AC388" ca="1" si="40">ROUND(RAND()*100,0) &amp; ", " &amp; ROUND(RAND()*100,0) &amp; ", " &amp; ROUND(RAND()*100,0)</f>
        <v>37, 76, 86</v>
      </c>
      <c r="AD387" t="str">
        <f t="shared" ref="AD387:AD388" ca="1" si="41">RANDBETWEEN(1,10) &amp; ", " &amp; RANDBETWEEN(1,10) &amp; ", " &amp; RANDBETWEEN(1,10)</f>
        <v>8, 5, 10</v>
      </c>
    </row>
    <row r="388" spans="1:30" x14ac:dyDescent="0.25">
      <c r="A388" t="s">
        <v>89</v>
      </c>
      <c r="B388" t="s">
        <v>30</v>
      </c>
      <c r="C388" t="s">
        <v>208</v>
      </c>
      <c r="D388" t="s">
        <v>37</v>
      </c>
      <c r="E388" t="s">
        <v>40</v>
      </c>
      <c r="G388" t="s">
        <v>210</v>
      </c>
      <c r="H388" t="s">
        <v>206</v>
      </c>
      <c r="I388" t="s">
        <v>72</v>
      </c>
      <c r="J388" t="s">
        <v>29</v>
      </c>
      <c r="K388">
        <v>0.32</v>
      </c>
      <c r="L388">
        <v>0.15</v>
      </c>
      <c r="M388">
        <v>0.12</v>
      </c>
      <c r="N388">
        <v>0.05</v>
      </c>
      <c r="O388">
        <v>0.13</v>
      </c>
      <c r="P388">
        <v>0.22</v>
      </c>
      <c r="Q388">
        <v>0.38</v>
      </c>
      <c r="R388">
        <v>0.35</v>
      </c>
      <c r="S388">
        <v>0.3</v>
      </c>
      <c r="T388">
        <v>0.3</v>
      </c>
      <c r="V388">
        <f t="shared" ca="1" si="36"/>
        <v>93.67</v>
      </c>
      <c r="W388">
        <f t="shared" ca="1" si="38"/>
        <v>83.56</v>
      </c>
      <c r="X388">
        <f t="shared" ca="1" si="37"/>
        <v>83.05</v>
      </c>
      <c r="Y388">
        <f t="shared" ca="1" si="37"/>
        <v>5.35</v>
      </c>
      <c r="Z388">
        <f t="shared" ca="1" si="37"/>
        <v>66.58</v>
      </c>
      <c r="AA388">
        <f t="shared" ca="1" si="37"/>
        <v>55.67</v>
      </c>
      <c r="AB388">
        <f t="shared" ca="1" si="39"/>
        <v>70</v>
      </c>
      <c r="AC388" t="str">
        <f t="shared" ca="1" si="40"/>
        <v>36, 8, 55</v>
      </c>
      <c r="AD388" t="str">
        <f t="shared" ca="1" si="41"/>
        <v>6, 2, 4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Pablo</cp:lastModifiedBy>
  <dcterms:created xsi:type="dcterms:W3CDTF">2025-04-30T20:05:24Z</dcterms:created>
  <dcterms:modified xsi:type="dcterms:W3CDTF">2025-05-12T13:40:02Z</dcterms:modified>
</cp:coreProperties>
</file>