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Sheet0!$A$1:$M$17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<sst xmlns="http://schemas.openxmlformats.org/spreadsheetml/2006/main" count="223" uniqueCount="157">
  <si>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</si>
  <si>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</si>
  <si>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</si>
  <si>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</si>
  <si>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</si>
  <si>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</si>
  <si>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</si>
  <si>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</si>
  <si>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</si>
  <si>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</si>
  <si>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</si>
  <si>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</si>
  <si>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</si>
  <si>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</si>
  <si>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</si>
  <si>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</si>
  <si>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</si>
  <si>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MR2604/0701</t>
  </si>
  <si>
    <t>Continuous</t>
  </si>
  <si>
    <t>220KV_Gorabazar</t>
  </si>
  <si>
    <t>220KV_AMARKANTAK</t>
  </si>
  <si>
    <t>NON-OCCM-WR</t>
  </si>
  <si>
    <t>Breaker Control shifting in new ecr building</t>
  </si>
  <si>
    <t>01-05-2026 08:00:00</t>
  </si>
  <si>
    <t>02-05-2026 18:00:00</t>
  </si>
  <si>
    <t>Vijay Kothari</t>
  </si>
  <si>
    <t>9425808910</t>
  </si>
  <si>
    <t>MR2604/0405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</si>
  <si>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</si>
  <si>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</si>
  <si>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</si>
  <si>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</si>
  <si>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</si>
  <si>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</si>
  <si>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</si>
  <si>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</si>
  <si>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MR2604/0703</t>
  </si>
  <si>
    <t>132KV_40 MVA BBL Transformer</t>
  </si>
  <si>
    <t>132KV_BIJAWAR</t>
  </si>
  <si>
    <t>for pre monsoon maintenence</t>
  </si>
  <si>
    <t>01-05-2026 10:00:00</t>
  </si>
  <si>
    <t>01-05-2026 17:00:00</t>
  </si>
  <si>
    <t>Brajendra Soni</t>
  </si>
  <si>
    <t>9131327770</t>
  </si>
  <si>
    <t>MR2604/0696</t>
  </si>
  <si>
    <t>132KV_132 kV Shahdol-Dindori Circuit II</t>
  </si>
  <si>
    <t>132KV_DINDORI</t>
  </si>
  <si>
    <t>For line maintenance work</t>
  </si>
  <si>
    <t>01-05-2026 09:00:00</t>
  </si>
  <si>
    <t>01-05-2026 18:00:00</t>
  </si>
  <si>
    <t>Jagdish Prasad Asati</t>
  </si>
  <si>
    <t>9424445533</t>
  </si>
  <si>
    <t>MR2604/0694</t>
  </si>
  <si>
    <t>400KV_UNIT#07</t>
  </si>
  <si>
    <t>400KV_INDIRASAGAR</t>
  </si>
  <si>
    <t>ANNUAL MAINTENANCE OF U#07</t>
  </si>
  <si>
    <t>01-05-2026 06:00:00</t>
  </si>
  <si>
    <t>15-05-2026 18:00:00</t>
  </si>
  <si>
    <t>SANJAY PATEL</t>
  </si>
  <si>
    <t>9575074321</t>
  </si>
  <si>
    <t>MR2604/0676</t>
  </si>
  <si>
    <t>Daily</t>
  </si>
  <si>
    <t>220KV_220 KV Jabalpur-Narsinghpur Line Ckt-II</t>
  </si>
  <si>
    <t>220KV_JABALPUR</t>
  </si>
  <si>
    <t>Resagging work at Loc. No. 15-236</t>
  </si>
  <si>
    <t>30-04-2026 08:00:00</t>
  </si>
  <si>
    <t>03-05-2026 19:00:00</t>
  </si>
  <si>
    <t>Ashish Kumar</t>
  </si>
  <si>
    <t>9425805935</t>
  </si>
  <si>
    <t>MR2604/0058</t>
  </si>
  <si>
    <t>132KV_132KV KATNI IC LINE IIND CKT</t>
  </si>
  <si>
    <t>132KV_KATNI</t>
  </si>
  <si>
    <t>HTLS CONDUCTOR REPLACEMENT WORK</t>
  </si>
  <si>
    <t>03-05-2026 18:00:00</t>
  </si>
  <si>
    <t>MANOJ KUMAR TIWARI</t>
  </si>
  <si>
    <t>9425804993</t>
  </si>
  <si>
    <t>MR2604/0700</t>
  </si>
  <si>
    <t>400KV_125MVAR BUS REACTOR</t>
  </si>
  <si>
    <t>400KV_KATNI4</t>
  </si>
  <si>
    <t>For Pre-Monsoon Maintenance and testing work</t>
  </si>
  <si>
    <t>SK Chaturvedi</t>
  </si>
  <si>
    <t>9425806938</t>
  </si>
  <si>
    <t>MR2604/0698</t>
  </si>
  <si>
    <t>132KV_132 kv Satna  â¿¿  Satna IC â¿¿II  line</t>
  </si>
  <si>
    <t>220KV_SATNA</t>
  </si>
  <si>
    <t>ACSR Panther Conductor replacement to HTLS Conduct</t>
  </si>
  <si>
    <t>15-05-2026 19:00:00</t>
  </si>
  <si>
    <t>Mr.R.K.Prajapati</t>
  </si>
  <si>
    <t>9407070182</t>
  </si>
  <si>
    <t>MR2604/0699</t>
  </si>
  <si>
    <t>220KV_220  kV Satna (MPPTCL)  â¿¿  Ajaygarh line</t>
  </si>
  <si>
    <t>Double  fitting work</t>
  </si>
  <si>
    <t>15-05-2026 15:00:00</t>
  </si>
  <si>
    <t>Mr. R.K.Prajapati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</si>
  <si>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</si>
  <si>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</si>
  <si>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</si>
  <si>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</si>
  <si>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</si>
  <si>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</si>
  <si>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</si>
  <si>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</si>
  <si>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MR2604/0695</t>
  </si>
  <si>
    <t>220KV_160MVA X-MER NO-I EMCO</t>
  </si>
  <si>
    <t>220KV_VIDISHA</t>
  </si>
  <si>
    <t>OCCM-MP</t>
  </si>
  <si>
    <t>PRE-MONSOON MAINTENANCE WORK</t>
  </si>
  <si>
    <t>01-05-2026 07:00:00</t>
  </si>
  <si>
    <t>K.C. GOSWAMI</t>
  </si>
  <si>
    <t>9425804976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</si>
  <si>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</si>
  <si>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</si>
  <si>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</si>
  <si>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</si>
  <si>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</si>
  <si>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</si>
  <si>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</si>
  <si>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</si>
  <si>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</si>
  <si>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as per system availability</t>
  </si>
  <si>
    <t>under review</t>
  </si>
  <si>
    <t>ok, through sub ld</t>
  </si>
  <si>
    <t>deferred</t>
  </si>
  <si>
    <t>deferred due to s/d on 132 kV Shahdol-Dindori Circuit II</t>
  </si>
  <si>
    <t>APPROVED OUTAGE LIST FOR DATED 01.05.2026</t>
  </si>
  <si>
    <t>400KV-KORBA-NTPC-BIRSINGPUR-1</t>
  </si>
  <si>
    <t>POWERGRID-WR1 (PGCIL)</t>
  </si>
  <si>
    <t>01-May-2026</t>
  </si>
  <si>
    <t>09:00</t>
  </si>
  <si>
    <t>18:00</t>
  </si>
  <si>
    <t>Attending S/D nature defect in line, Non auto mode of parallel ckt  is required . Dia to be kept open at both ends.</t>
  </si>
  <si>
    <t>220KV-SATNA-MAIHAR-1</t>
  </si>
  <si>
    <t>MADHYA PRADESH</t>
  </si>
  <si>
    <t>08:00</t>
  </si>
  <si>
    <t>19:00</t>
  </si>
  <si>
    <t xml:space="preserve">FOR REPLACEMENT OF SINGLE FITTING HARDWARE INTO DOUBLE FITTING HARDWARE AT VARIOUS ROAD CROSSING LOCATIONS </t>
  </si>
  <si>
    <t>132KV-VSTPS-WAIDHAN-2</t>
  </si>
  <si>
    <t>MADHYA PRADESH,NTPC</t>
  </si>
  <si>
    <t>16:59</t>
  </si>
  <si>
    <t>FOR REPLACEMENT OF CONDUCTOR WITH HTLS CONDUCTOR</t>
  </si>
  <si>
    <t>shall be taken from 3rd May</t>
  </si>
  <si>
    <t>JP-BINA - 400KV - BUS 1</t>
  </si>
  <si>
    <t>JP BINA</t>
  </si>
  <si>
    <t>08-May-2026</t>
  </si>
  <si>
    <t>TO ATTEND ALL 8 NO. BAYS PENTOGRAPH ISOLATORS</t>
  </si>
  <si>
    <t>400KV-SINGAJI-PITHAMPUR-1</t>
  </si>
  <si>
    <t>15-May-2026</t>
  </si>
  <si>
    <t xml:space="preserve">FOR TOWER STRENGTHNING WORK AT VARIOUS LINE LOCATIONS I.E. CONE TIGHTNING &amp; STRENGTHNING, MISSING PART PROVIDING  </t>
  </si>
  <si>
    <t>400KV-SINGAJI-PITHAMPUR-2</t>
  </si>
  <si>
    <t>400KV-SSP-RAJGARH-1</t>
  </si>
  <si>
    <t>NCA,POWERGRID-WR2 (PGCIL),SSP (SSNL),MADHYA PRADESH,GUJARAT</t>
  </si>
  <si>
    <t>06:00</t>
  </si>
  <si>
    <t>DISC INSULATOR STRING REPLACEMENT WORK</t>
  </si>
  <si>
    <t>400KV-SSP-RAJGARH-2</t>
  </si>
  <si>
    <t>Hot line permit (Non auto mode) for safety purpose .A/R OFF REQUIRED DUE TO OUTAGE OF CKT -1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</si>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</sst>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G8" sqref="G8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1.42578125" style="12" customWidth="1"/>
    <col min="6" max="6" width="21.85546875" customWidth="1"/>
    <col min="7" max="7" width="16.140625" customWidth="1"/>
    <col min="8" max="8" width="51.42578125" customWidth="1"/>
    <col min="9" max="9" width="19.42578125" customWidth="1"/>
    <col min="10" max="10" width="19.5703125" customWidth="1"/>
    <col min="11" max="11" width="23.5703125" customWidth="1"/>
    <col min="12" max="12" width="12" customWidth="1"/>
    <col min="13" max="13" width="50.140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46143</v>
      </c>
      <c r="C2" s="1"/>
      <c r="D2" s="1"/>
      <c r="E2" s="17" t="s">
        <v>124</v>
      </c>
      <c r="F2" s="18"/>
      <c r="G2" s="18"/>
      <c r="H2" s="18"/>
      <c r="I2" s="18"/>
      <c r="J2" s="19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9.75" customHeight="1" x14ac:dyDescent="0.25">
      <c r="A5" s="4">
        <v>1</v>
      </c>
      <c r="B5" s="5">
        <v>46142.672951388886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123</v>
      </c>
    </row>
    <row r="6" spans="1:13" ht="39.75" customHeight="1" x14ac:dyDescent="0.25">
      <c r="A6" s="4">
        <f>A5+1</f>
        <v>2</v>
      </c>
      <c r="B6" s="5">
        <v>46128.598124999997</v>
      </c>
      <c r="C6" s="4" t="s">
        <v>27</v>
      </c>
      <c r="D6" s="4" t="s">
        <v>18</v>
      </c>
      <c r="E6" s="11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11" t="s">
        <v>18</v>
      </c>
    </row>
    <row r="7" spans="1:13" ht="39.75" customHeight="1" x14ac:dyDescent="0.25">
      <c r="A7" s="4">
        <f t="shared" ref="A7:A25" si="0">A6+1</f>
        <v>3</v>
      </c>
      <c r="B7" s="5">
        <v>46142.685254629629</v>
      </c>
      <c r="C7" s="4" t="s">
        <v>36</v>
      </c>
      <c r="D7" s="4"/>
      <c r="E7" s="11" t="s">
        <v>37</v>
      </c>
      <c r="F7" s="4" t="s">
        <v>38</v>
      </c>
      <c r="G7" s="4" t="s">
        <v>30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118</v>
      </c>
    </row>
    <row r="8" spans="1:13" ht="39.75" customHeight="1" x14ac:dyDescent="0.25">
      <c r="A8" s="4">
        <f t="shared" si="0"/>
        <v>4</v>
      </c>
      <c r="B8" s="5">
        <v>46142.555266203701</v>
      </c>
      <c r="C8" s="4" t="s">
        <v>44</v>
      </c>
      <c r="D8" s="4"/>
      <c r="E8" s="11" t="s">
        <v>45</v>
      </c>
      <c r="F8" s="4" t="s">
        <v>46</v>
      </c>
      <c r="G8" s="4" t="s">
        <v>30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11" t="s">
        <v>118</v>
      </c>
    </row>
    <row r="9" spans="1:13" ht="39.75" customHeight="1" x14ac:dyDescent="0.25">
      <c r="A9" s="4">
        <f t="shared" si="0"/>
        <v>5</v>
      </c>
      <c r="B9" s="5">
        <v>46141.703472222223</v>
      </c>
      <c r="C9" s="4" t="s">
        <v>52</v>
      </c>
      <c r="D9" s="4" t="s">
        <v>18</v>
      </c>
      <c r="E9" s="11" t="s">
        <v>53</v>
      </c>
      <c r="F9" s="4" t="s">
        <v>54</v>
      </c>
      <c r="G9" s="4" t="s">
        <v>21</v>
      </c>
      <c r="H9" s="4" t="s">
        <v>55</v>
      </c>
      <c r="I9" s="6" t="s">
        <v>56</v>
      </c>
      <c r="J9" s="6" t="s">
        <v>57</v>
      </c>
      <c r="K9" s="7" t="s">
        <v>58</v>
      </c>
      <c r="L9" s="8" t="s">
        <v>59</v>
      </c>
      <c r="M9" s="11" t="s">
        <v>119</v>
      </c>
    </row>
    <row r="10" spans="1:13" ht="39.75" customHeight="1" x14ac:dyDescent="0.25">
      <c r="A10" s="4">
        <f t="shared" si="0"/>
        <v>6</v>
      </c>
      <c r="B10" s="5">
        <v>46141.549629629626</v>
      </c>
      <c r="C10" s="4" t="s">
        <v>60</v>
      </c>
      <c r="D10" s="4" t="s">
        <v>61</v>
      </c>
      <c r="E10" s="11" t="s">
        <v>62</v>
      </c>
      <c r="F10" s="4" t="s">
        <v>63</v>
      </c>
      <c r="G10" s="4" t="s">
        <v>30</v>
      </c>
      <c r="H10" s="4" t="s">
        <v>64</v>
      </c>
      <c r="I10" s="6" t="s">
        <v>65</v>
      </c>
      <c r="J10" s="6" t="s">
        <v>66</v>
      </c>
      <c r="K10" s="7" t="s">
        <v>67</v>
      </c>
      <c r="L10" s="8" t="s">
        <v>68</v>
      </c>
      <c r="M10" s="11" t="s">
        <v>118</v>
      </c>
    </row>
    <row r="11" spans="1:13" ht="39.75" customHeight="1" x14ac:dyDescent="0.25">
      <c r="A11" s="4">
        <f t="shared" si="0"/>
        <v>7</v>
      </c>
      <c r="B11" s="5">
        <v>46114.694895833331</v>
      </c>
      <c r="C11" s="4" t="s">
        <v>69</v>
      </c>
      <c r="D11" s="4" t="s">
        <v>61</v>
      </c>
      <c r="E11" s="11" t="s">
        <v>70</v>
      </c>
      <c r="F11" s="4" t="s">
        <v>71</v>
      </c>
      <c r="G11" s="4" t="s">
        <v>30</v>
      </c>
      <c r="H11" s="4" t="s">
        <v>72</v>
      </c>
      <c r="I11" s="6" t="s">
        <v>48</v>
      </c>
      <c r="J11" s="6" t="s">
        <v>73</v>
      </c>
      <c r="K11" s="7" t="s">
        <v>74</v>
      </c>
      <c r="L11" s="8" t="s">
        <v>75</v>
      </c>
      <c r="M11" s="11" t="s">
        <v>120</v>
      </c>
    </row>
    <row r="12" spans="1:13" ht="39.75" customHeight="1" x14ac:dyDescent="0.25">
      <c r="A12" s="4">
        <f t="shared" si="0"/>
        <v>8</v>
      </c>
      <c r="B12" s="5">
        <v>46142.652870370373</v>
      </c>
      <c r="C12" s="4" t="s">
        <v>76</v>
      </c>
      <c r="D12" s="4"/>
      <c r="E12" s="11" t="s">
        <v>77</v>
      </c>
      <c r="F12" s="4" t="s">
        <v>78</v>
      </c>
      <c r="G12" s="4" t="s">
        <v>30</v>
      </c>
      <c r="H12" s="4" t="s">
        <v>79</v>
      </c>
      <c r="I12" s="6" t="s">
        <v>40</v>
      </c>
      <c r="J12" s="6" t="s">
        <v>49</v>
      </c>
      <c r="K12" s="7" t="s">
        <v>80</v>
      </c>
      <c r="L12" s="8" t="s">
        <v>81</v>
      </c>
      <c r="M12" s="11" t="s">
        <v>118</v>
      </c>
    </row>
    <row r="13" spans="1:13" ht="39.75" customHeight="1" x14ac:dyDescent="0.25">
      <c r="A13" s="4">
        <f t="shared" si="0"/>
        <v>9</v>
      </c>
      <c r="B13" s="5">
        <v>46142.628252314818</v>
      </c>
      <c r="C13" s="4" t="s">
        <v>82</v>
      </c>
      <c r="D13" s="4" t="s">
        <v>61</v>
      </c>
      <c r="E13" s="11" t="s">
        <v>83</v>
      </c>
      <c r="F13" s="4" t="s">
        <v>84</v>
      </c>
      <c r="G13" s="4" t="s">
        <v>30</v>
      </c>
      <c r="H13" s="4" t="s">
        <v>85</v>
      </c>
      <c r="I13" s="6" t="s">
        <v>23</v>
      </c>
      <c r="J13" s="6" t="s">
        <v>86</v>
      </c>
      <c r="K13" s="7" t="s">
        <v>87</v>
      </c>
      <c r="L13" s="8" t="s">
        <v>88</v>
      </c>
      <c r="M13" s="11" t="s">
        <v>118</v>
      </c>
    </row>
    <row r="14" spans="1:13" ht="39.75" customHeight="1" x14ac:dyDescent="0.25">
      <c r="A14" s="4">
        <f t="shared" si="0"/>
        <v>10</v>
      </c>
      <c r="B14" s="5">
        <v>46142.633240740739</v>
      </c>
      <c r="C14" s="4" t="s">
        <v>89</v>
      </c>
      <c r="D14" s="4" t="s">
        <v>61</v>
      </c>
      <c r="E14" s="11" t="s">
        <v>90</v>
      </c>
      <c r="F14" s="4" t="s">
        <v>84</v>
      </c>
      <c r="G14" s="4" t="s">
        <v>30</v>
      </c>
      <c r="H14" s="4" t="s">
        <v>91</v>
      </c>
      <c r="I14" s="6" t="s">
        <v>23</v>
      </c>
      <c r="J14" s="6" t="s">
        <v>92</v>
      </c>
      <c r="K14" s="7" t="s">
        <v>93</v>
      </c>
      <c r="L14" s="8" t="s">
        <v>88</v>
      </c>
      <c r="M14" s="11" t="s">
        <v>118</v>
      </c>
    </row>
    <row r="15" spans="1:13" ht="39.75" customHeight="1" x14ac:dyDescent="0.25">
      <c r="A15" s="4">
        <f t="shared" si="0"/>
        <v>11</v>
      </c>
      <c r="B15" s="5">
        <v>46123.698136574072</v>
      </c>
      <c r="C15" s="4" t="s">
        <v>94</v>
      </c>
      <c r="D15" s="4" t="s">
        <v>61</v>
      </c>
      <c r="E15" s="11" t="s">
        <v>95</v>
      </c>
      <c r="F15" s="4" t="s">
        <v>96</v>
      </c>
      <c r="G15" s="4" t="s">
        <v>30</v>
      </c>
      <c r="H15" s="4" t="s">
        <v>97</v>
      </c>
      <c r="I15" s="6" t="s">
        <v>98</v>
      </c>
      <c r="J15" s="6" t="s">
        <v>99</v>
      </c>
      <c r="K15" s="7" t="s">
        <v>100</v>
      </c>
      <c r="L15" s="8" t="s">
        <v>101</v>
      </c>
      <c r="M15" s="11" t="s">
        <v>118</v>
      </c>
    </row>
    <row r="16" spans="1:13" ht="39.75" customHeight="1" x14ac:dyDescent="0.25">
      <c r="A16" s="4">
        <f t="shared" si="0"/>
        <v>12</v>
      </c>
      <c r="B16" s="5">
        <v>46142.463206018518</v>
      </c>
      <c r="C16" s="4" t="s">
        <v>102</v>
      </c>
      <c r="D16" s="4"/>
      <c r="E16" s="11" t="s">
        <v>103</v>
      </c>
      <c r="F16" s="4" t="s">
        <v>104</v>
      </c>
      <c r="G16" s="4" t="s">
        <v>105</v>
      </c>
      <c r="H16" s="4" t="s">
        <v>106</v>
      </c>
      <c r="I16" s="6" t="s">
        <v>107</v>
      </c>
      <c r="J16" s="6" t="s">
        <v>49</v>
      </c>
      <c r="K16" s="7" t="s">
        <v>108</v>
      </c>
      <c r="L16" s="8" t="s">
        <v>109</v>
      </c>
      <c r="M16" s="11" t="s">
        <v>121</v>
      </c>
    </row>
    <row r="17" spans="1:13" ht="39.75" customHeight="1" x14ac:dyDescent="0.25">
      <c r="A17" s="21">
        <f t="shared" si="0"/>
        <v>13</v>
      </c>
      <c r="B17" s="22">
        <v>46111.697233796294</v>
      </c>
      <c r="C17" s="21" t="s">
        <v>110</v>
      </c>
      <c r="D17" s="21" t="s">
        <v>61</v>
      </c>
      <c r="E17" s="20" t="s">
        <v>111</v>
      </c>
      <c r="F17" s="21" t="s">
        <v>112</v>
      </c>
      <c r="G17" s="21" t="s">
        <v>30</v>
      </c>
      <c r="H17" s="21" t="s">
        <v>113</v>
      </c>
      <c r="I17" s="23" t="s">
        <v>114</v>
      </c>
      <c r="J17" s="23" t="s">
        <v>115</v>
      </c>
      <c r="K17" s="24" t="s">
        <v>116</v>
      </c>
      <c r="L17" s="25" t="s">
        <v>117</v>
      </c>
      <c r="M17" s="20" t="s">
        <v>122</v>
      </c>
    </row>
    <row r="18" spans="1:13" ht="45" x14ac:dyDescent="0.25">
      <c r="A18" s="26">
        <f t="shared" si="0"/>
        <v>14</v>
      </c>
      <c r="B18" s="27"/>
      <c r="C18" s="27"/>
      <c r="D18" s="27"/>
      <c r="E18" s="28" t="s">
        <v>125</v>
      </c>
      <c r="F18" s="28" t="s">
        <v>126</v>
      </c>
      <c r="G18" s="27"/>
      <c r="H18" s="28" t="s">
        <v>130</v>
      </c>
      <c r="I18" s="28" t="s">
        <v>127</v>
      </c>
      <c r="J18" s="28" t="s">
        <v>128</v>
      </c>
      <c r="K18" s="28" t="s">
        <v>127</v>
      </c>
      <c r="L18" s="28" t="s">
        <v>129</v>
      </c>
      <c r="M18" s="29" t="s">
        <v>118</v>
      </c>
    </row>
    <row r="19" spans="1:13" ht="45" x14ac:dyDescent="0.25">
      <c r="A19" s="26">
        <f t="shared" si="0"/>
        <v>15</v>
      </c>
      <c r="B19" s="27"/>
      <c r="C19" s="27"/>
      <c r="D19" s="27"/>
      <c r="E19" s="28" t="s">
        <v>131</v>
      </c>
      <c r="F19" s="28" t="s">
        <v>132</v>
      </c>
      <c r="G19" s="27"/>
      <c r="H19" s="28" t="s">
        <v>135</v>
      </c>
      <c r="I19" s="28" t="s">
        <v>127</v>
      </c>
      <c r="J19" s="28" t="s">
        <v>133</v>
      </c>
      <c r="K19" s="28" t="s">
        <v>127</v>
      </c>
      <c r="L19" s="28" t="s">
        <v>134</v>
      </c>
      <c r="M19" s="29" t="s">
        <v>118</v>
      </c>
    </row>
    <row r="20" spans="1:13" ht="30" x14ac:dyDescent="0.25">
      <c r="A20" s="26">
        <f t="shared" si="0"/>
        <v>16</v>
      </c>
      <c r="B20" s="27"/>
      <c r="C20" s="27"/>
      <c r="D20" s="27"/>
      <c r="E20" s="28" t="s">
        <v>136</v>
      </c>
      <c r="F20" s="28" t="s">
        <v>137</v>
      </c>
      <c r="G20" s="27"/>
      <c r="H20" s="28" t="s">
        <v>139</v>
      </c>
      <c r="I20" s="28" t="s">
        <v>127</v>
      </c>
      <c r="J20" s="28" t="s">
        <v>133</v>
      </c>
      <c r="K20" s="28" t="s">
        <v>127</v>
      </c>
      <c r="L20" s="28" t="s">
        <v>138</v>
      </c>
      <c r="M20" s="29" t="s">
        <v>140</v>
      </c>
    </row>
    <row r="21" spans="1:13" x14ac:dyDescent="0.25">
      <c r="A21" s="26">
        <f t="shared" si="0"/>
        <v>17</v>
      </c>
      <c r="B21" s="27"/>
      <c r="C21" s="27"/>
      <c r="D21" s="27"/>
      <c r="E21" s="28" t="s">
        <v>141</v>
      </c>
      <c r="F21" s="28" t="s">
        <v>142</v>
      </c>
      <c r="G21" s="27"/>
      <c r="H21" s="28" t="s">
        <v>144</v>
      </c>
      <c r="I21" s="28" t="s">
        <v>127</v>
      </c>
      <c r="J21" s="28" t="s">
        <v>133</v>
      </c>
      <c r="K21" s="28" t="s">
        <v>143</v>
      </c>
      <c r="L21" s="28" t="s">
        <v>129</v>
      </c>
      <c r="M21" s="29" t="s">
        <v>118</v>
      </c>
    </row>
    <row r="22" spans="1:13" ht="45" x14ac:dyDescent="0.25">
      <c r="A22" s="26">
        <f t="shared" si="0"/>
        <v>18</v>
      </c>
      <c r="B22" s="27"/>
      <c r="C22" s="27"/>
      <c r="D22" s="27"/>
      <c r="E22" s="28" t="s">
        <v>145</v>
      </c>
      <c r="F22" s="28" t="s">
        <v>132</v>
      </c>
      <c r="G22" s="27"/>
      <c r="H22" s="28" t="s">
        <v>147</v>
      </c>
      <c r="I22" s="28" t="s">
        <v>127</v>
      </c>
      <c r="J22" s="28" t="s">
        <v>133</v>
      </c>
      <c r="K22" s="28" t="s">
        <v>146</v>
      </c>
      <c r="L22" s="28" t="s">
        <v>129</v>
      </c>
      <c r="M22" s="29" t="s">
        <v>121</v>
      </c>
    </row>
    <row r="23" spans="1:13" ht="45" x14ac:dyDescent="0.25">
      <c r="A23" s="26">
        <f t="shared" si="0"/>
        <v>19</v>
      </c>
      <c r="B23" s="27"/>
      <c r="C23" s="27"/>
      <c r="D23" s="27"/>
      <c r="E23" s="28" t="s">
        <v>148</v>
      </c>
      <c r="F23" s="28" t="s">
        <v>132</v>
      </c>
      <c r="G23" s="27"/>
      <c r="H23" s="28" t="s">
        <v>147</v>
      </c>
      <c r="I23" s="28" t="s">
        <v>127</v>
      </c>
      <c r="J23" s="28" t="s">
        <v>133</v>
      </c>
      <c r="K23" s="28" t="s">
        <v>146</v>
      </c>
      <c r="L23" s="28" t="s">
        <v>129</v>
      </c>
      <c r="M23" s="29" t="s">
        <v>121</v>
      </c>
    </row>
    <row r="24" spans="1:13" ht="60" x14ac:dyDescent="0.25">
      <c r="A24" s="26">
        <f t="shared" si="0"/>
        <v>20</v>
      </c>
      <c r="B24" s="27"/>
      <c r="C24" s="27"/>
      <c r="D24" s="27"/>
      <c r="E24" s="28" t="s">
        <v>149</v>
      </c>
      <c r="F24" s="28" t="s">
        <v>150</v>
      </c>
      <c r="G24" s="27"/>
      <c r="H24" s="28" t="s">
        <v>152</v>
      </c>
      <c r="I24" s="28" t="s">
        <v>127</v>
      </c>
      <c r="J24" s="28" t="s">
        <v>151</v>
      </c>
      <c r="K24" s="28" t="s">
        <v>127</v>
      </c>
      <c r="L24" s="28" t="s">
        <v>129</v>
      </c>
      <c r="M24" s="29" t="s">
        <v>121</v>
      </c>
    </row>
    <row r="25" spans="1:13" ht="60" x14ac:dyDescent="0.25">
      <c r="A25" s="26">
        <f t="shared" si="0"/>
        <v>21</v>
      </c>
      <c r="B25" s="27"/>
      <c r="C25" s="27"/>
      <c r="D25" s="27"/>
      <c r="E25" s="28" t="s">
        <v>153</v>
      </c>
      <c r="F25" s="28" t="s">
        <v>150</v>
      </c>
      <c r="G25" s="27"/>
      <c r="H25" s="28" t="s">
        <v>154</v>
      </c>
      <c r="I25" s="28" t="s">
        <v>127</v>
      </c>
      <c r="J25" s="28" t="s">
        <v>151</v>
      </c>
      <c r="K25" s="28" t="s">
        <v>127</v>
      </c>
      <c r="L25" s="28" t="s">
        <v>129</v>
      </c>
      <c r="M25" s="29" t="s">
        <v>155</v>
      </c>
    </row>
    <row r="26" spans="1:13" x14ac:dyDescent="0.25">
      <c r="A26" s="27"/>
      <c r="B26" s="27"/>
      <c r="C26" s="27"/>
      <c r="D26" s="27"/>
      <c r="E26" s="30"/>
      <c r="F26" s="27"/>
      <c r="G26" s="27"/>
      <c r="H26" s="27"/>
      <c r="I26" s="27"/>
      <c r="J26" s="27"/>
      <c r="K26" s="27"/>
      <c r="L26" s="27"/>
      <c r="M26" s="31" t="s">
        <v>156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2026-04-30T11:03:33Z</dcterms:created>
  <dcterms:modified xsi:type="dcterms:W3CDTF">2026-04-30T15:14:42Z</dcterms:modified>
</cp:coreProperties>
</file>