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Sheet0!$A$1:$M$12</definedName>
  </definedNames>
  <calcPr calcId="162913"/>
</workbook>
</file>

<file path=xl/calcChain.xml><?xml version="1.0" encoding="utf-8"?>
<calcChain xmlns="http://schemas.openxmlformats.org/spreadsheetml/2006/main">
  <c r="E13" i="1" l="1"/>
</calcChain>
</file>

<file path=xl/sharedStrings.xml><?xml version="1.0" encoding="utf-8"?>
<sst xmlns="http://schemas.openxmlformats.org/spreadsheetml/2006/main" count="141" uniqueCount="98">
  <si>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</si>
  <si>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</si>
  <si>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</si>
  <si>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</si>
  <si>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</si>
  <si>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</si>
  <si>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</si>
  <si>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</si>
  <si>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</si>
  <si>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</si>
  <si>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</si>
  <si>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</si>
  <si>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</si>
  <si>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</si>
  <si>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</si>
  <si>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</si>
  <si>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</si>
  <si>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MR2610/0725</t>
  </si>
  <si>
    <t>Daily</t>
  </si>
  <si>
    <t>132KV_132 kV Bargi- Lakhnadaun</t>
  </si>
  <si>
    <t>132KV_BARGI</t>
  </si>
  <si>
    <t>NON-OCCM-MP</t>
  </si>
  <si>
    <t>More than 35 year string replaced through contract</t>
  </si>
  <si>
    <t>29-10-2026 08:00:00</t>
  </si>
  <si>
    <t>07-11-2026 18:00:00</t>
  </si>
  <si>
    <t>Jitendra Tiwari</t>
  </si>
  <si>
    <t>9425805298</t>
  </si>
  <si>
    <t>MR2610/0619</t>
  </si>
  <si>
    <t>132KV_132kV Dindori Gorakhpur Line Ckt-I &amp; II Line</t>
  </si>
  <si>
    <t>132KV_DINDORI</t>
  </si>
  <si>
    <t>Hot Line OPGW Work &amp; Other Line Maintenance Work</t>
  </si>
  <si>
    <t>25-10-2026 07:00:00</t>
  </si>
  <si>
    <t>05-11-2026 19:00:00</t>
  </si>
  <si>
    <t>S.K. BHALADHARE</t>
  </si>
  <si>
    <t>9425807264</t>
  </si>
  <si>
    <t>MR2610/0798</t>
  </si>
  <si>
    <t>220KV_100MVAXMER T&amp;R MAKE</t>
  </si>
  <si>
    <t>220KV_MANDIDEEP</t>
  </si>
  <si>
    <t>POST MONSOON MAINTINANCE &amp; TESTING WORK</t>
  </si>
  <si>
    <t>01-11-2026 09:00:00</t>
  </si>
  <si>
    <t>01-11-2026 17:00:00</t>
  </si>
  <si>
    <t>A.K. VARMA</t>
  </si>
  <si>
    <t>9425801324</t>
  </si>
  <si>
    <t>MR2610/0799</t>
  </si>
  <si>
    <t>MR2610/0641</t>
  </si>
  <si>
    <t>132KV_132kV Nainpur Ghansour Line</t>
  </si>
  <si>
    <t>132KV_NAINPUR</t>
  </si>
  <si>
    <t>OPGW replacement work</t>
  </si>
  <si>
    <t>26-10-2026 07:00:00</t>
  </si>
  <si>
    <t>Amol Shende</t>
  </si>
  <si>
    <t>7587951136</t>
  </si>
  <si>
    <t>MR2610/0800</t>
  </si>
  <si>
    <t>132KV_132 kV Nepa - Bahadarpur Tap Nepa Mil Ckt 1st Line</t>
  </si>
  <si>
    <t>220KV_NEPANAGAR</t>
  </si>
  <si>
    <t>NON-OCCM-WR</t>
  </si>
  <si>
    <t>For Jumper Tightening &amp; Other Line Maint.Work</t>
  </si>
  <si>
    <t>01-11-2026 10:00:00</t>
  </si>
  <si>
    <t>01-11-2026 14:00:00</t>
  </si>
  <si>
    <t>Nitin Girdonia</t>
  </si>
  <si>
    <t>9425804899</t>
  </si>
  <si>
    <t>MR2610/0702</t>
  </si>
  <si>
    <t>220KV_220 KV Panagar- Amarkantak line</t>
  </si>
  <si>
    <t>220KV_PANAGAR</t>
  </si>
  <si>
    <t>Jumper tightening by Contract basis</t>
  </si>
  <si>
    <t>28-10-2026 08:00:00</t>
  </si>
  <si>
    <t>03-11-2026 18:00:00</t>
  </si>
  <si>
    <t>MR2610/0782</t>
  </si>
  <si>
    <t>132KV_132 kv  Satna â¿¿Prism (Cement) line</t>
  </si>
  <si>
    <t>220KV_SATNA</t>
  </si>
  <si>
    <t>For the maintenance of the equipment installed in</t>
  </si>
  <si>
    <t>01-11-2026 15:00:00</t>
  </si>
  <si>
    <t>Mr. R.K.Prajapati</t>
  </si>
  <si>
    <t>9407070182</t>
  </si>
  <si>
    <t>ok</t>
  </si>
  <si>
    <t>ok, line to be in service</t>
  </si>
  <si>
    <t>ok, through sub ld, o&amp;m shall be informed</t>
  </si>
  <si>
    <t>sub ld</t>
  </si>
  <si>
    <t>prism cement consent required</t>
  </si>
  <si>
    <t>NLDC,MADHYA PRADESH</t>
  </si>
  <si>
    <t>01-Nov-2026</t>
  </si>
  <si>
    <t>09:00</t>
  </si>
  <si>
    <t>17:00</t>
  </si>
  <si>
    <t xml:space="preserve">FOR REPLACEMENT OF DEFECTIVE DICS INSULATOR STRING AT VARIOUS LOCATIONS </t>
  </si>
  <si>
    <t>real time</t>
  </si>
  <si>
    <t>220KV-AJAYGARH-SATNA-1</t>
  </si>
  <si>
    <t>MADHYA PRADESH</t>
  </si>
  <si>
    <t>08:00</t>
  </si>
  <si>
    <t>19:00</t>
  </si>
  <si>
    <t xml:space="preserve">FOR REPLACEMENT OF SINGLE FITTING HARDWARE INTO DOUBLE FITTING HARDWARE AT VARIOUS ROAD CROSSING LOCATIONS </t>
  </si>
  <si>
    <t>400KV-DAMOH-BIRSINGPUR-1</t>
  </si>
  <si>
    <t>POWERGRID-WR2 (PGCIL)</t>
  </si>
  <si>
    <t>18:00</t>
  </si>
  <si>
    <t>NON-AUTO MODE REQUIRED FOR INSTALLATION OF SHIELD WIRE EARTHING IN LINE</t>
  </si>
  <si>
    <t>400KV-DAMOH-BIRSINGPUR-2</t>
  </si>
  <si>
    <t>132 kv morwa rts singrolly</t>
  </si>
  <si>
    <t>132 kv bijawar chattarpur</t>
  </si>
  <si>
    <t xml:space="preserve">S/I SLDC JABALPUR </t>
  </si>
  <si>
    <t>approved outage list for dated 01.11.2026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</si>
</sst>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2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20" fontId="0" fillId="0" borderId="5" xfId="0" applyNumberFormat="1" applyBorder="1"/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0" borderId="5" xfId="0" applyBorder="1" applyAlignment="1">
      <alignment horizontal="center"/>
    </xf>
    <xf numFmtId="20" fontId="0" fillId="0" borderId="5" xfId="0" applyNumberFormat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tabSelected="1" workbookViewId="0">
      <selection activeCell="F6" sqref="F6"/>
    </sheetView>
  </sheetViews>
  <sheetFormatPr defaultRowHeight="15" x14ac:dyDescent="0.25"/>
  <cols>
    <col min="2" max="2" width="11.140625" customWidth="1"/>
    <col min="3" max="3" width="13.42578125" customWidth="1"/>
    <col min="5" max="5" width="55.28515625" customWidth="1"/>
    <col min="6" max="6" width="20.5703125" customWidth="1"/>
    <col min="7" max="7" width="16.140625" customWidth="1"/>
    <col min="8" max="8" width="49.5703125" customWidth="1"/>
    <col min="9" max="9" width="19.5703125" customWidth="1"/>
    <col min="10" max="10" width="19.42578125" customWidth="1"/>
    <col min="11" max="11" width="18.85546875" customWidth="1"/>
    <col min="12" max="12" width="12" customWidth="1"/>
    <col min="13" max="13" width="50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46327</v>
      </c>
      <c r="C2" s="1"/>
      <c r="D2" s="1"/>
      <c r="E2" s="24" t="s">
        <v>97</v>
      </c>
      <c r="F2" s="25"/>
      <c r="G2" s="25"/>
      <c r="H2" s="25"/>
      <c r="I2" s="25"/>
      <c r="J2" s="25"/>
      <c r="K2" s="26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x14ac:dyDescent="0.25">
      <c r="A5" s="4">
        <v>1</v>
      </c>
      <c r="B5" s="5">
        <v>46323.502395833333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73</v>
      </c>
    </row>
    <row r="6" spans="1:13" x14ac:dyDescent="0.25">
      <c r="A6" s="4">
        <v>2</v>
      </c>
      <c r="B6" s="5">
        <v>46319.629733796297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74</v>
      </c>
    </row>
    <row r="7" spans="1:13" x14ac:dyDescent="0.25">
      <c r="A7" s="4">
        <v>3</v>
      </c>
      <c r="B7" s="5">
        <v>46326.538368055553</v>
      </c>
      <c r="C7" s="4" t="s">
        <v>35</v>
      </c>
      <c r="D7" s="4"/>
      <c r="E7" s="4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75</v>
      </c>
    </row>
    <row r="8" spans="1:13" x14ac:dyDescent="0.25">
      <c r="A8" s="4">
        <v>4</v>
      </c>
      <c r="B8" s="5">
        <v>46326.538460648146</v>
      </c>
      <c r="C8" s="4" t="s">
        <v>43</v>
      </c>
      <c r="D8" s="4"/>
      <c r="E8" s="4" t="s">
        <v>36</v>
      </c>
      <c r="F8" s="4" t="s">
        <v>37</v>
      </c>
      <c r="G8" s="4" t="s">
        <v>21</v>
      </c>
      <c r="H8" s="4" t="s">
        <v>38</v>
      </c>
      <c r="I8" s="6" t="s">
        <v>39</v>
      </c>
      <c r="J8" s="6" t="s">
        <v>40</v>
      </c>
      <c r="K8" s="7" t="s">
        <v>41</v>
      </c>
      <c r="L8" s="8" t="s">
        <v>42</v>
      </c>
      <c r="M8" s="4" t="s">
        <v>75</v>
      </c>
    </row>
    <row r="9" spans="1:13" x14ac:dyDescent="0.25">
      <c r="A9" s="4">
        <v>5</v>
      </c>
      <c r="B9" s="5">
        <v>46320.696435185186</v>
      </c>
      <c r="C9" s="4" t="s">
        <v>44</v>
      </c>
      <c r="D9" s="4" t="s">
        <v>18</v>
      </c>
      <c r="E9" s="4" t="s">
        <v>45</v>
      </c>
      <c r="F9" s="4" t="s">
        <v>46</v>
      </c>
      <c r="G9" s="4" t="s">
        <v>21</v>
      </c>
      <c r="H9" s="4" t="s">
        <v>47</v>
      </c>
      <c r="I9" s="6" t="s">
        <v>48</v>
      </c>
      <c r="J9" s="6" t="s">
        <v>32</v>
      </c>
      <c r="K9" s="7" t="s">
        <v>49</v>
      </c>
      <c r="L9" s="8" t="s">
        <v>50</v>
      </c>
      <c r="M9" s="4" t="s">
        <v>74</v>
      </c>
    </row>
    <row r="10" spans="1:13" x14ac:dyDescent="0.25">
      <c r="A10" s="4">
        <v>6</v>
      </c>
      <c r="B10" s="5">
        <v>46326.551249999997</v>
      </c>
      <c r="C10" s="4" t="s">
        <v>51</v>
      </c>
      <c r="D10" s="4"/>
      <c r="E10" s="4" t="s">
        <v>52</v>
      </c>
      <c r="F10" s="4" t="s">
        <v>53</v>
      </c>
      <c r="G10" s="4" t="s">
        <v>54</v>
      </c>
      <c r="H10" s="4" t="s">
        <v>55</v>
      </c>
      <c r="I10" s="6" t="s">
        <v>56</v>
      </c>
      <c r="J10" s="6" t="s">
        <v>57</v>
      </c>
      <c r="K10" s="7" t="s">
        <v>58</v>
      </c>
      <c r="L10" s="8" t="s">
        <v>59</v>
      </c>
      <c r="M10" s="4" t="s">
        <v>76</v>
      </c>
    </row>
    <row r="11" spans="1:13" x14ac:dyDescent="0.25">
      <c r="A11" s="4">
        <v>7</v>
      </c>
      <c r="B11" s="5">
        <v>46322.614374999997</v>
      </c>
      <c r="C11" s="4" t="s">
        <v>60</v>
      </c>
      <c r="D11" s="4" t="s">
        <v>18</v>
      </c>
      <c r="E11" s="4" t="s">
        <v>61</v>
      </c>
      <c r="F11" s="4" t="s">
        <v>62</v>
      </c>
      <c r="G11" s="4" t="s">
        <v>21</v>
      </c>
      <c r="H11" s="4" t="s">
        <v>63</v>
      </c>
      <c r="I11" s="6" t="s">
        <v>64</v>
      </c>
      <c r="J11" s="6" t="s">
        <v>65</v>
      </c>
      <c r="K11" s="7" t="s">
        <v>25</v>
      </c>
      <c r="L11" s="8" t="s">
        <v>26</v>
      </c>
      <c r="M11" s="4" t="s">
        <v>73</v>
      </c>
    </row>
    <row r="12" spans="1:13" x14ac:dyDescent="0.25">
      <c r="A12" s="4">
        <v>8</v>
      </c>
      <c r="B12" s="14">
        <v>46325.598645833335</v>
      </c>
      <c r="C12" s="13" t="s">
        <v>66</v>
      </c>
      <c r="D12" s="13"/>
      <c r="E12" s="13" t="s">
        <v>67</v>
      </c>
      <c r="F12" s="13" t="s">
        <v>68</v>
      </c>
      <c r="G12" s="13" t="s">
        <v>21</v>
      </c>
      <c r="H12" s="13" t="s">
        <v>69</v>
      </c>
      <c r="I12" s="15" t="s">
        <v>56</v>
      </c>
      <c r="J12" s="15" t="s">
        <v>70</v>
      </c>
      <c r="K12" s="16" t="s">
        <v>71</v>
      </c>
      <c r="L12" s="17" t="s">
        <v>72</v>
      </c>
      <c r="M12" s="13" t="s">
        <v>77</v>
      </c>
    </row>
    <row r="13" spans="1:13" ht="30" x14ac:dyDescent="0.25">
      <c r="A13" s="4">
        <v>9</v>
      </c>
      <c r="B13" s="18"/>
      <c r="C13" s="18"/>
      <c r="D13" s="18"/>
      <c r="E13" s="20">
        <f ca="1">+I18+E13:M16+E13:R17+E1:Q13+E13:M16</f>
        <v>0</v>
      </c>
      <c r="F13" s="20" t="s">
        <v>78</v>
      </c>
      <c r="G13" s="21"/>
      <c r="H13" s="20" t="s">
        <v>82</v>
      </c>
      <c r="I13" s="20" t="s">
        <v>79</v>
      </c>
      <c r="J13" s="20" t="s">
        <v>80</v>
      </c>
      <c r="K13" s="20" t="s">
        <v>79</v>
      </c>
      <c r="L13" s="20" t="s">
        <v>81</v>
      </c>
      <c r="M13" s="21" t="s">
        <v>83</v>
      </c>
    </row>
    <row r="14" spans="1:13" ht="45" x14ac:dyDescent="0.25">
      <c r="A14" s="4">
        <v>10</v>
      </c>
      <c r="B14" s="18"/>
      <c r="C14" s="18"/>
      <c r="D14" s="18"/>
      <c r="E14" s="20" t="s">
        <v>84</v>
      </c>
      <c r="F14" s="20" t="s">
        <v>85</v>
      </c>
      <c r="G14" s="21"/>
      <c r="H14" s="20" t="s">
        <v>88</v>
      </c>
      <c r="I14" s="20" t="s">
        <v>79</v>
      </c>
      <c r="J14" s="20" t="s">
        <v>86</v>
      </c>
      <c r="K14" s="20" t="s">
        <v>79</v>
      </c>
      <c r="L14" s="20" t="s">
        <v>87</v>
      </c>
      <c r="M14" s="21" t="s">
        <v>83</v>
      </c>
    </row>
    <row r="15" spans="1:13" ht="30" x14ac:dyDescent="0.25">
      <c r="A15" s="4">
        <v>11</v>
      </c>
      <c r="B15" s="18"/>
      <c r="C15" s="18"/>
      <c r="D15" s="18"/>
      <c r="E15" s="20" t="s">
        <v>89</v>
      </c>
      <c r="F15" s="20" t="s">
        <v>90</v>
      </c>
      <c r="G15" s="21"/>
      <c r="H15" s="20" t="s">
        <v>92</v>
      </c>
      <c r="I15" s="20" t="s">
        <v>79</v>
      </c>
      <c r="J15" s="20" t="s">
        <v>86</v>
      </c>
      <c r="K15" s="20" t="s">
        <v>79</v>
      </c>
      <c r="L15" s="20" t="s">
        <v>91</v>
      </c>
      <c r="M15" s="21" t="s">
        <v>74</v>
      </c>
    </row>
    <row r="16" spans="1:13" ht="30" x14ac:dyDescent="0.25">
      <c r="A16" s="4">
        <v>12</v>
      </c>
      <c r="B16" s="18"/>
      <c r="C16" s="18"/>
      <c r="D16" s="18"/>
      <c r="E16" s="20" t="s">
        <v>93</v>
      </c>
      <c r="F16" s="20" t="s">
        <v>90</v>
      </c>
      <c r="G16" s="21"/>
      <c r="H16" s="20" t="s">
        <v>92</v>
      </c>
      <c r="I16" s="20" t="s">
        <v>79</v>
      </c>
      <c r="J16" s="20" t="s">
        <v>86</v>
      </c>
      <c r="K16" s="20" t="s">
        <v>79</v>
      </c>
      <c r="L16" s="20" t="s">
        <v>91</v>
      </c>
      <c r="M16" s="21" t="s">
        <v>74</v>
      </c>
    </row>
    <row r="17" spans="1:13" x14ac:dyDescent="0.25">
      <c r="A17" s="4">
        <v>13</v>
      </c>
      <c r="B17" s="18"/>
      <c r="C17" s="18"/>
      <c r="D17" s="18"/>
      <c r="E17" s="22" t="s">
        <v>94</v>
      </c>
      <c r="F17" s="18"/>
      <c r="G17" s="18"/>
      <c r="H17" s="18"/>
      <c r="I17" s="20" t="s">
        <v>79</v>
      </c>
      <c r="J17" s="23">
        <v>0.5</v>
      </c>
      <c r="K17" s="20" t="s">
        <v>79</v>
      </c>
      <c r="L17" s="19">
        <v>0.70833333333333337</v>
      </c>
      <c r="M17" s="18" t="s">
        <v>73</v>
      </c>
    </row>
    <row r="18" spans="1:13" x14ac:dyDescent="0.25">
      <c r="A18" s="4">
        <v>14</v>
      </c>
      <c r="B18" s="18"/>
      <c r="C18" s="18"/>
      <c r="D18" s="18"/>
      <c r="E18" s="22" t="s">
        <v>95</v>
      </c>
      <c r="F18" s="18"/>
      <c r="G18" s="18"/>
      <c r="H18" s="18"/>
      <c r="I18" s="18"/>
      <c r="J18" s="18"/>
      <c r="K18" s="18"/>
      <c r="L18" s="18"/>
      <c r="M18" s="18" t="s">
        <v>73</v>
      </c>
    </row>
    <row r="19" spans="1:13" x14ac:dyDescent="0.25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 t="s">
        <v>96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2026-10-31T15:17:01Z</dcterms:created>
  <dcterms:modified xsi:type="dcterms:W3CDTF">2026-10-31T15:49:14Z</dcterms:modified>
</cp:coreProperties>
</file>