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Sunishchit-Laabh-Plan\"/>
    </mc:Choice>
  </mc:AlternateContent>
  <xr:revisionPtr revIDLastSave="0" documentId="13_ncr:1_{39494852-D19E-43FC-9618-3DB1F821ADAE}" xr6:coauthVersionLast="36" xr6:coauthVersionMax="36" xr10:uidLastSave="{00000000-0000-0000-0000-000000000000}"/>
  <bookViews>
    <workbookView xWindow="0" yWindow="0" windowWidth="15360" windowHeight="7425" tabRatio="842" firstSheet="13" activeTab="17" xr2:uid="{9EA09611-6DFA-4996-81E1-5E9DB1606B84}"/>
  </bookViews>
  <sheets>
    <sheet name="BasicDetails" sheetId="1" r:id="rId1"/>
    <sheet name="ExistingAccount" sheetId="8" state="hidden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<sst xmlns="http://schemas.openxmlformats.org/spreadsheetml/2006/main" count="1218" uniqueCount="424">
  <si>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</si>
  <si>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</si>
  <si>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</si>
  <si>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</si>
  <si>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</si>
  <si>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</si>
  <si>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</si>
  <si>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</si>
  <si>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</si>
  <si>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</si>
  <si>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</si>
  <si>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</si>
  <si>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</si>
  <si>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</si>
  <si>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</si>
  <si>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</si>
  <si>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</si>
  <si>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</si>
  <si>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</si>
  <si>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</si>
  <si>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</si>
  <si>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</si>
  <si>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</si>
  <si>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</si>
  <si>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</si>
  <si>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</si>
  <si>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</si>
  <si>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</si>
  <si>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</si>
  <si>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</si>
  <si>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</si>
  <si>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</si>
  <si>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</si>
  <si>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</si>
  <si>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</si>
  <si>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</si>
  <si>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</si>
  <si>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</si>
  <si>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</si>
  <si>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</si>
  <si>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</si>
  <si>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</si>
  <si>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</si>
  <si>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</si>
  <si>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</si>
  <si>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</si>
  <si>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</si>
  <si>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</si>
  <si>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</si>
  <si>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</si>
  <si>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</si>
  <si>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</si>
  <si>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</si>
  <si>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</si>
  <si>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</si>
  <si>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</si>
  <si>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</si>
  <si>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</si>
  <si>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</si>
  <si>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</si>
  <si>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</si>
  <si>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</si>
  <si>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</si>
  <si>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</si>
  <si>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</si>
  <si>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</si>
  <si>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</si>
  <si>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</si>
  <si>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</si>
  <si>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</si>
  <si>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</si>
  <si>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</si>
  <si>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</si>
  <si>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</si>
  <si>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</si>
  <si>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</si>
  <si>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</si>
  <si>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</si>
  <si>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</si>
  <si>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</si>
  <si>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</si>
  <si>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</si>
  <si>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</si>
  <si>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</si>
  <si>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</si>
  <si>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</si>
  <si>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</si>
  <si>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</si>
  <si>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</si>
  <si>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</si>
  <si>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</si>
  <si>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</si>
  <si>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</si>
  <si>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</si>
  <si>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</si>
  <si>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</si>
  <si>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</si>
  <si>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</si>
  <si>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</si>
  <si>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</si>
  <si>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</si>
  <si>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</si>
  <si>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</si>
  <si>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</si>
  <si>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</si>
  <si>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</si>
  <si>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</si>
  <si>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</si>
  <si>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</si>
  <si>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</si>
  <si>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</si>
  <si>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</si>
  <si>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</si>
  <si>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</si>
  <si>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</si>
  <si>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</si>
  <si>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</si>
  <si>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</si>
  <si>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</si>
  <si>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</si>
  <si>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</si>
  <si>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</si>
  <si>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</si>
  <si>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</si>
  <si>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</si>
  <si>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</si>
  <si>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</si>
  <si>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</si>
  <si>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</si>
  <si>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</si>
  <si>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</si>
  <si>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</si>
  <si>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</si>
  <si>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</si>
  <si>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</si>
  <si>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</si>
  <si>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</si>
  <si>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</si>
  <si>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</si>
  <si>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</si>
  <si>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</si>
  <si>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</si>
  <si>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</si>
  <si>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</si>
  <si>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</si>
  <si>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</si>
  <si>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</si>
  <si>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</si>
  <si>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</si>
  <si>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</si>
  <si>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</si>
  <si>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</si>
  <si>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</si>
  <si>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</si>
  <si>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</si>
  <si>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</si>
  <si>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</si>
  <si>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</si>
  <si>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</si>
  <si>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</si>
  <si>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</si>
  <si>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</si>
  <si>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</si>
  <si>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</si>
  <si>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</si>
  <si>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</si>
  <si>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</si>
  <si>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</si>
  <si>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</si>
  <si>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</si>
  <si>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</si>
  <si>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</si>
  <si>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</si>
  <si>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</si>
  <si>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</si>
  <si>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</si>
  <si>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</si>
  <si>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</si>
  <si>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</si>
  <si>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</si>
  <si>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</si>
  <si>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</si>
  <si>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</si>
  <si>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</si>
  <si>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</si>
  <si>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</si>
  <si>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</si>
  <si>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</si>
  <si>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</si>
  <si>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</si>
  <si>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</si>
  <si>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</si>
  <si>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</si>
  <si>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</si>
  <si>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</si>
  <si>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</si>
  <si>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</si>
  <si>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</si>
  <si>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</si>
  <si>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</si>
  <si>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</si>
  <si>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</si>
  <si>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</si>
  <si>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</si>
  <si>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</si>
  <si>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</si>
  <si>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</si>
  <si>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</si>
  <si>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</si>
  <si>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</si>
  <si>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</si>
  <si>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</si>
  <si>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</si>
  <si>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</si>
  <si>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</si>
  <si>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</si>
  <si>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</si>
  <si>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</si>
  <si>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</si>
  <si>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</si>
  <si>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</si>
  <si>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</si>
  <si>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</si>
  <si>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</si>
  <si>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</si>
  <si>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</si>
  <si>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</si>
  <si>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</si>
  <si>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</si>
  <si>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</si>
  <si>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</si>
  <si>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</si>
  <si>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</si>
  <si>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</si>
  <si>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</si>
  <si>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</si>
  <si>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</si>
  <si>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</si>
  <si>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</si>
  <si>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</si>
  <si>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</si>
  <si>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</si>
  <si>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</si>
  <si>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</si>
  <si>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</si>
  <si>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</si>
  <si>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</si>
  <si>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</si>
  <si>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</si>
  <si>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</si>
  <si>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</si>
  <si>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</si>
  <si>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</si>
  <si>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</si>
  <si>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</si>
  <si>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</si>
  <si>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</si>
  <si>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</si>
  <si>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</si>
  <si>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</si>
  <si>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</si>
  <si>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</si>
  <si>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</si>
  <si>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</si>
  <si>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</si>
  <si>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</si>
  <si>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</si>
  <si>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</si>
  <si>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</si>
  <si>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</si>
  <si>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</si>
  <si>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</si>
  <si>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</si>
  <si>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</si>
  <si>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</si>
  <si>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</si>
  <si>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</si>
  <si>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</si>
  <si>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</si>
  <si>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</si>
  <si>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</si>
  <si>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</si>
  <si>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</si>
  <si>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</si>
  <si>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</si>
  <si>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</si>
  <si>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</si>
  <si>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</si>
  <si>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</si>
  <si>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</si>
  <si>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</si>
  <si>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</si>
  <si>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</si>
  <si>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</si>
  <si>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</si>
  <si>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</si>
  <si>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</si>
  <si>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</si>
  <si>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</si>
  <si>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</si>
  <si>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</si>
  <si>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</si>
  <si>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</si>
  <si>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</si>
  <si>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</si>
  <si>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</si>
  <si>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</si>
  <si>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</si>
  <si>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</si>
  <si>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</si>
  <si>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</si>
  <si>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</si>
  <si>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</si>
  <si>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</si>
  <si>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</si>
  <si>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</si>
  <si>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</si>
  <si>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</si>
  <si>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</si>
  <si>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</si>
  <si>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</si>
  <si>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</si>
  <si>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</si>
  <si>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</si>
  <si>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</si>
  <si>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</si>
  <si>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InvestmentAmount</t>
  </si>
  <si>
    <t>7 Years</t>
  </si>
  <si>
    <t>Sachin S</t>
  </si>
  <si>
    <t>Quarterly</t>
  </si>
  <si>
    <t>Run</t>
  </si>
  <si>
    <t>No</t>
  </si>
  <si>
    <t>TC_0002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</si>
  <si>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</si>
  <si>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</si>
  <si>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</si>
  <si>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</si>
  <si>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</si>
  <si>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</si>
  <si>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</si>
  <si>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</si>
  <si>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</si>
  <si>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</si>
  <si>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</si>
  <si>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</si>
  <si>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</si>
  <si>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</si>
  <si>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</si>
  <si>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</si>
  <si>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</si>
  <si>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</si>
  <si>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</si>
  <si>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</si>
  <si>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</si>
  <si>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</si>
  <si>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</si>
  <si>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</si>
  <si>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</si>
  <si>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</si>
  <si>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</si>
  <si>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</si>
  <si>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</si>
  <si>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</si>
  <si>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</si>
  <si>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</si>
  <si>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</si>
  <si>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</si>
  <si>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</si>
  <si>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</si>
  <si>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</si>
  <si>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</si>
  <si>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</si>
  <si>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</si>
  <si>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</si>
  <si>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</si>
  <si>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</si>
  <si>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</si>
  <si>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</si>
  <si>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</si>
  <si>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</si>
  <si>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</si>
  <si>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TC_0001</t>
  </si>
  <si>
    <t>MaturityPayoutMode</t>
  </si>
  <si>
    <t>MaturityPayoutPeriod</t>
  </si>
  <si>
    <t>DeathPayoutMode</t>
  </si>
  <si>
    <t>SAMultiplier</t>
  </si>
  <si>
    <t>FamilyIncomeBenefitRider</t>
  </si>
  <si>
    <t>ExtraInsuranceCoverRider</t>
  </si>
  <si>
    <t>CriticalIllnessWomanRider</t>
  </si>
  <si>
    <t>CriticalIllnessPlusRider</t>
  </si>
  <si>
    <t>StepUpRider</t>
  </si>
  <si>
    <t>Basic Cover</t>
  </si>
  <si>
    <t>Life Option-Lumpsum</t>
  </si>
  <si>
    <t>Monthly</t>
  </si>
  <si>
    <t>11 Years</t>
  </si>
  <si>
    <t>Income Plus-Installments</t>
  </si>
  <si>
    <t>Income Pro-Installments</t>
  </si>
  <si>
    <t>Half Yearly</t>
  </si>
  <si>
    <t>TC_0003</t>
  </si>
  <si>
    <t>TC_0004</t>
  </si>
  <si>
    <t>TC_0005</t>
  </si>
  <si>
    <t>Child</t>
  </si>
  <si>
    <t>Grand Child</t>
  </si>
  <si>
    <t>Ravi Kumar</t>
  </si>
  <si>
    <t>Dravid R</t>
  </si>
  <si>
    <t>Laxman VVS</t>
  </si>
  <si>
    <t>Suresh P</t>
  </si>
  <si>
    <t>suresh@gmail.com</t>
  </si>
  <si>
    <t>dravid@gmail.com</t>
  </si>
  <si>
    <t>10-15 Lakhs</t>
  </si>
  <si>
    <t>Yearly</t>
  </si>
  <si>
    <t>Life Plus Option (with in-built Waiver of Premium)-Installments</t>
  </si>
  <si>
    <t>16 Years</t>
  </si>
  <si>
    <t>laxman@gmail.com</t>
  </si>
  <si>
    <t>10 Years</t>
  </si>
  <si>
    <t>15 Years</t>
  </si>
  <si>
    <t>Sushma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</si>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</sst>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6"/>
  <sheetViews>
    <sheetView workbookViewId="0">
      <selection activeCell="E14" sqref="E14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7.85546875" customWidth="1"/>
    <col min="9" max="9" width="10.140625" bestFit="1" customWidth="1"/>
    <col min="10" max="10" width="0" hidden="1" customWidth="1"/>
  </cols>
  <sheetData>
    <row r="1" spans="1:10" x14ac:dyDescent="0.25">
      <c r="A1" s="1" t="s">
        <v>0</v>
      </c>
      <c r="B1" s="1" t="s">
        <v>330</v>
      </c>
      <c r="C1" s="1" t="s">
        <v>317</v>
      </c>
      <c r="D1" s="1" t="s">
        <v>318</v>
      </c>
      <c r="E1" s="1" t="s">
        <v>319</v>
      </c>
      <c r="F1" s="1" t="s">
        <v>276</v>
      </c>
      <c r="G1" s="2" t="s">
        <v>320</v>
      </c>
      <c r="H1" s="1" t="s">
        <v>321</v>
      </c>
      <c r="I1" s="1" t="s">
        <v>182</v>
      </c>
      <c r="J1" s="1" t="s">
        <v>4</v>
      </c>
    </row>
    <row r="2" spans="1:10" x14ac:dyDescent="0.25">
      <c r="A2" t="s">
        <v>381</v>
      </c>
      <c r="B2" t="s">
        <v>331</v>
      </c>
      <c r="C2" t="s">
        <v>203</v>
      </c>
      <c r="D2" t="s">
        <v>403</v>
      </c>
      <c r="E2">
        <v>8328044104</v>
      </c>
      <c r="F2" t="s">
        <v>407</v>
      </c>
      <c r="G2" s="3">
        <v>36727</v>
      </c>
      <c r="H2" t="s">
        <v>324</v>
      </c>
      <c r="I2" t="s">
        <v>1</v>
      </c>
      <c r="J2" t="s">
        <v>47</v>
      </c>
    </row>
    <row r="3" spans="1:10" x14ac:dyDescent="0.25">
      <c r="A3" t="s">
        <v>332</v>
      </c>
      <c r="B3" t="s">
        <v>46</v>
      </c>
      <c r="C3" t="s">
        <v>2</v>
      </c>
      <c r="D3" t="s">
        <v>328</v>
      </c>
      <c r="E3">
        <v>8328044104</v>
      </c>
      <c r="F3" t="s">
        <v>202</v>
      </c>
      <c r="G3" s="3">
        <v>32519</v>
      </c>
      <c r="H3" t="s">
        <v>409</v>
      </c>
      <c r="I3" t="s">
        <v>1</v>
      </c>
      <c r="J3" t="s">
        <v>47</v>
      </c>
    </row>
    <row r="4" spans="1:10" x14ac:dyDescent="0.25">
      <c r="A4" t="s">
        <v>398</v>
      </c>
      <c r="B4" t="s">
        <v>331</v>
      </c>
      <c r="C4" t="s">
        <v>401</v>
      </c>
      <c r="D4" t="s">
        <v>404</v>
      </c>
      <c r="E4">
        <v>8328044104</v>
      </c>
      <c r="F4" t="s">
        <v>408</v>
      </c>
      <c r="G4" s="3">
        <v>34926</v>
      </c>
      <c r="H4" t="s">
        <v>324</v>
      </c>
      <c r="I4" t="s">
        <v>1</v>
      </c>
      <c r="J4" t="s">
        <v>47</v>
      </c>
    </row>
    <row r="5" spans="1:10" x14ac:dyDescent="0.25">
      <c r="A5" t="s">
        <v>399</v>
      </c>
      <c r="B5" t="s">
        <v>331</v>
      </c>
      <c r="C5" t="s">
        <v>402</v>
      </c>
      <c r="D5" t="s">
        <v>405</v>
      </c>
      <c r="E5">
        <v>8328044104</v>
      </c>
      <c r="F5" t="s">
        <v>413</v>
      </c>
      <c r="G5" s="3">
        <v>32519</v>
      </c>
      <c r="H5" t="s">
        <v>324</v>
      </c>
      <c r="I5" t="s">
        <v>1</v>
      </c>
      <c r="J5" t="s">
        <v>47</v>
      </c>
    </row>
    <row r="6" spans="1:10" x14ac:dyDescent="0.25">
      <c r="A6" t="s">
        <v>400</v>
      </c>
      <c r="B6" t="s">
        <v>331</v>
      </c>
      <c r="C6" t="s">
        <v>2</v>
      </c>
      <c r="D6" t="s">
        <v>406</v>
      </c>
      <c r="E6">
        <v>8328044104</v>
      </c>
      <c r="F6" t="s">
        <v>202</v>
      </c>
      <c r="G6" s="3">
        <v>34926</v>
      </c>
      <c r="H6" t="s">
        <v>409</v>
      </c>
      <c r="I6" t="s">
        <v>1</v>
      </c>
      <c r="J6" t="s">
        <v>47</v>
      </c>
    </row>
  </sheetData>
  <dataValidations count="10">
    <dataValidation type="list" allowBlank="1" showInputMessage="1" showErrorMessage="1" sqref="C2:C3 C5:C6 C4" xr:uid="{65DEC7A4-185B-42EF-AC1A-01AAA432392E}">
      <formula1>"Self, Spouse, Child, Grand Child"</formula1>
    </dataValidation>
    <dataValidation type="list" allowBlank="1" showInputMessage="1" showErrorMessage="1" sqref="D2:D6" xr:uid="{61575E36-CDE6-42D0-BC8D-35E993425B3D}">
      <formula1>"Ravi Kumar, Sachin S, Dravid R, Laxman VVS, Suresh P"</formula1>
    </dataValidation>
    <dataValidation type="list" allowBlank="1" showInputMessage="1" showErrorMessage="1" sqref="E2:E6" xr:uid="{0C54BB22-B1E0-41FB-9A5F-47361E3DDC74}">
      <formula1>"8328044104, 9492566331"</formula1>
    </dataValidation>
    <dataValidation type="list" allowBlank="1" showInputMessage="1" showErrorMessage="1" sqref="F3:F4 F6" xr:uid="{62BA2F8D-9209-4BB7-85EC-D126E559EF10}">
      <formula1>"sachin@gmail.com, dravid@gmail.com, laxman@gmail.com. suresh@gmail.com"</formula1>
    </dataValidation>
    <dataValidation type="list" allowBlank="1" showInputMessage="1" showErrorMessage="1" sqref="G2:G6" xr:uid="{6ACBFFB5-6F05-4E28-A492-AD960FA2A9C0}">
      <formula1>"15-08-1995, 20-07-2000, 10-05-1987, 11-01-1989"</formula1>
    </dataValidation>
    <dataValidation type="list" allowBlank="1" showInputMessage="1" showErrorMessage="1" sqref="I2:I6" xr:uid="{C6730957-02D6-45AD-B359-BAA0143C6262}">
      <formula1>"Male, Female"</formula1>
    </dataValidation>
    <dataValidation type="list" allowBlank="1" showInputMessage="1" showErrorMessage="1" sqref="J2:J6" xr:uid="{D1F6B5AD-07AF-4F6A-98F8-CD6C38208DC8}">
      <formula1>"NEW, EXISTING"</formula1>
    </dataValidation>
    <dataValidation type="list" allowBlank="1" showInputMessage="1" showErrorMessage="1" sqref="H2:H6" xr:uid="{80E76236-4F1E-49C4-9C0C-FE1690AFD9CF}">
      <formula1>"15 Lakhs &amp;amp; Above, 10-15 Lakhs, 7-10 Lakhs, 5-7 Lakhs, Below 5 Lakhs"</formula1>
    </dataValidation>
    <dataValidation type="list" allowBlank="1" showInputMessage="1" showErrorMessage="1" sqref="B2:B6" xr:uid="{AEC1700D-69F9-4A6F-8A77-AE4D037D2B47}">
      <formula1>"Yes, No"</formula1>
    </dataValidation>
    <dataValidation type="list" allowBlank="1" showInputMessage="1" showErrorMessage="1" sqref="F2 F5" xr:uid="{63C29789-C1F6-48CD-A78B-A4385BEF979C}">
      <formula1>"sachin@gmail.com, dravid@gmail.com, laxman@gmail.com, suresh@gmail.com"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6"/>
  <sheetViews>
    <sheetView workbookViewId="0">
      <selection activeCell="G24" sqref="G24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381</v>
      </c>
      <c r="B2" t="s">
        <v>47</v>
      </c>
    </row>
    <row r="3" spans="1:2" x14ac:dyDescent="0.25">
      <c r="A3" t="s">
        <v>332</v>
      </c>
      <c r="B3" t="s">
        <v>47</v>
      </c>
    </row>
    <row r="4" spans="1:2" x14ac:dyDescent="0.25">
      <c r="A4" t="s">
        <v>398</v>
      </c>
      <c r="B4" t="s">
        <v>47</v>
      </c>
    </row>
    <row r="5" spans="1:2" x14ac:dyDescent="0.25">
      <c r="A5" t="s">
        <v>399</v>
      </c>
      <c r="B5" t="s">
        <v>47</v>
      </c>
    </row>
    <row r="6" spans="1:2" x14ac:dyDescent="0.25">
      <c r="A6" t="s">
        <v>400</v>
      </c>
      <c r="B6" t="s">
        <v>47</v>
      </c>
    </row>
  </sheetData>
  <dataValidations count="1">
    <dataValidation type="list" allowBlank="1" showInputMessage="1" showErrorMessage="1" sqref="B2:B6" xr:uid="{1A5667F1-B2AA-4491-9845-F984B2A84242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S6"/>
  <sheetViews>
    <sheetView topLeftCell="H1" workbookViewId="0">
      <selection activeCell="H2" sqref="H2"/>
    </sheetView>
  </sheetViews>
  <sheetFormatPr defaultRowHeight="15" x14ac:dyDescent="0.25"/>
  <cols>
    <col min="2" max="2" width="19" bestFit="1" customWidth="1"/>
    <col min="3" max="3" width="19" customWidth="1"/>
    <col min="4" max="4" width="15.140625" bestFit="1" customWidth="1"/>
    <col min="5" max="5" width="41.5703125" bestFit="1" customWidth="1"/>
    <col min="6" max="6" width="41.5703125" customWidth="1"/>
    <col min="7" max="7" width="28.5703125" customWidth="1"/>
    <col min="8" max="8" width="54.5703125" bestFit="1" customWidth="1"/>
    <col min="9" max="10" width="20.140625" customWidth="1"/>
    <col min="11" max="11" width="27.42578125" bestFit="1" customWidth="1"/>
    <col min="12" max="12" width="19.85546875" bestFit="1" customWidth="1"/>
    <col min="13" max="13" width="25.140625" bestFit="1" customWidth="1"/>
    <col min="14" max="14" width="23.42578125" bestFit="1" customWidth="1"/>
    <col min="15" max="15" width="25" bestFit="1" customWidth="1"/>
    <col min="16" max="16" width="21.7109375" bestFit="1" customWidth="1"/>
    <col min="18" max="18" width="21.140625" bestFit="1" customWidth="1"/>
    <col min="19" max="19" width="12.85546875" bestFit="1" customWidth="1"/>
  </cols>
  <sheetData>
    <row r="1" spans="1:19" x14ac:dyDescent="0.25">
      <c r="A1" s="1" t="s">
        <v>0</v>
      </c>
      <c r="B1" s="1" t="s">
        <v>326</v>
      </c>
      <c r="C1" s="1" t="s">
        <v>315</v>
      </c>
      <c r="D1" s="1" t="s">
        <v>6</v>
      </c>
      <c r="E1" s="1" t="s">
        <v>7</v>
      </c>
      <c r="F1" s="1" t="s">
        <v>382</v>
      </c>
      <c r="G1" s="1" t="s">
        <v>383</v>
      </c>
      <c r="H1" s="1" t="s">
        <v>5</v>
      </c>
      <c r="I1" s="1" t="s">
        <v>384</v>
      </c>
      <c r="J1" s="1" t="s">
        <v>385</v>
      </c>
      <c r="K1" s="1" t="s">
        <v>8</v>
      </c>
      <c r="L1" s="1" t="s">
        <v>316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9</v>
      </c>
      <c r="S1" s="1" t="s">
        <v>10</v>
      </c>
    </row>
    <row r="2" spans="1:19" x14ac:dyDescent="0.25">
      <c r="A2" t="s">
        <v>381</v>
      </c>
      <c r="B2">
        <v>100000</v>
      </c>
      <c r="C2" t="s">
        <v>329</v>
      </c>
      <c r="D2" t="s">
        <v>391</v>
      </c>
      <c r="E2" t="s">
        <v>396</v>
      </c>
      <c r="F2" t="s">
        <v>329</v>
      </c>
      <c r="G2">
        <v>10</v>
      </c>
      <c r="H2" t="s">
        <v>411</v>
      </c>
      <c r="I2" t="s">
        <v>393</v>
      </c>
      <c r="J2">
        <v>10</v>
      </c>
      <c r="K2" t="s">
        <v>394</v>
      </c>
      <c r="L2" t="s">
        <v>414</v>
      </c>
      <c r="M2" t="s">
        <v>331</v>
      </c>
      <c r="N2" t="s">
        <v>331</v>
      </c>
      <c r="O2" t="s">
        <v>331</v>
      </c>
      <c r="P2" t="s">
        <v>331</v>
      </c>
      <c r="Q2" t="s">
        <v>331</v>
      </c>
      <c r="R2" t="s">
        <v>11</v>
      </c>
      <c r="S2" t="s">
        <v>12</v>
      </c>
    </row>
    <row r="3" spans="1:19" x14ac:dyDescent="0.25">
      <c r="A3" t="s">
        <v>332</v>
      </c>
      <c r="B3">
        <v>6000</v>
      </c>
      <c r="C3" t="s">
        <v>393</v>
      </c>
      <c r="D3" t="s">
        <v>391</v>
      </c>
      <c r="E3" t="s">
        <v>395</v>
      </c>
      <c r="F3" t="s">
        <v>397</v>
      </c>
      <c r="G3">
        <v>15</v>
      </c>
      <c r="H3" t="s">
        <v>392</v>
      </c>
      <c r="I3" t="s">
        <v>393</v>
      </c>
      <c r="J3">
        <v>7</v>
      </c>
      <c r="K3" t="s">
        <v>394</v>
      </c>
      <c r="L3" t="s">
        <v>327</v>
      </c>
      <c r="M3" t="s">
        <v>331</v>
      </c>
      <c r="N3" t="s">
        <v>331</v>
      </c>
      <c r="O3" t="s">
        <v>331</v>
      </c>
      <c r="P3" t="s">
        <v>331</v>
      </c>
      <c r="Q3" t="s">
        <v>331</v>
      </c>
      <c r="R3" t="s">
        <v>11</v>
      </c>
      <c r="S3" t="s">
        <v>12</v>
      </c>
    </row>
    <row r="4" spans="1:19" x14ac:dyDescent="0.25">
      <c r="A4" t="s">
        <v>398</v>
      </c>
      <c r="B4">
        <v>60000</v>
      </c>
      <c r="C4" t="s">
        <v>329</v>
      </c>
      <c r="D4" t="s">
        <v>391</v>
      </c>
      <c r="E4" t="s">
        <v>396</v>
      </c>
      <c r="F4" t="s">
        <v>397</v>
      </c>
      <c r="G4">
        <v>20</v>
      </c>
      <c r="H4" t="s">
        <v>392</v>
      </c>
      <c r="I4" t="s">
        <v>393</v>
      </c>
      <c r="J4">
        <v>7</v>
      </c>
      <c r="K4" t="s">
        <v>394</v>
      </c>
      <c r="L4" t="s">
        <v>327</v>
      </c>
      <c r="M4" t="s">
        <v>331</v>
      </c>
      <c r="N4" t="s">
        <v>331</v>
      </c>
      <c r="O4" t="s">
        <v>331</v>
      </c>
      <c r="P4" t="s">
        <v>331</v>
      </c>
      <c r="Q4" t="s">
        <v>331</v>
      </c>
      <c r="R4" t="s">
        <v>11</v>
      </c>
      <c r="S4" t="s">
        <v>12</v>
      </c>
    </row>
    <row r="5" spans="1:19" x14ac:dyDescent="0.25">
      <c r="A5" t="s">
        <v>399</v>
      </c>
      <c r="B5">
        <v>100000</v>
      </c>
      <c r="C5" t="s">
        <v>397</v>
      </c>
      <c r="D5" t="s">
        <v>391</v>
      </c>
      <c r="E5" t="s">
        <v>395</v>
      </c>
      <c r="F5" t="s">
        <v>410</v>
      </c>
      <c r="G5">
        <v>35</v>
      </c>
      <c r="H5" t="s">
        <v>411</v>
      </c>
      <c r="I5" t="s">
        <v>393</v>
      </c>
      <c r="J5">
        <v>10</v>
      </c>
      <c r="K5" t="s">
        <v>412</v>
      </c>
      <c r="L5" t="s">
        <v>415</v>
      </c>
      <c r="M5" t="s">
        <v>331</v>
      </c>
      <c r="N5" t="s">
        <v>331</v>
      </c>
      <c r="O5" t="s">
        <v>331</v>
      </c>
      <c r="P5" t="s">
        <v>331</v>
      </c>
      <c r="Q5" t="s">
        <v>331</v>
      </c>
      <c r="R5" t="s">
        <v>11</v>
      </c>
      <c r="S5" t="s">
        <v>12</v>
      </c>
    </row>
    <row r="6" spans="1:19" x14ac:dyDescent="0.25">
      <c r="A6" t="s">
        <v>400</v>
      </c>
      <c r="B6">
        <v>60000</v>
      </c>
      <c r="C6" t="s">
        <v>410</v>
      </c>
      <c r="D6" t="s">
        <v>391</v>
      </c>
      <c r="E6" t="s">
        <v>396</v>
      </c>
      <c r="F6" t="s">
        <v>397</v>
      </c>
      <c r="G6">
        <v>15</v>
      </c>
      <c r="H6" t="s">
        <v>392</v>
      </c>
      <c r="I6" t="s">
        <v>393</v>
      </c>
      <c r="J6">
        <v>7</v>
      </c>
      <c r="K6" t="s">
        <v>394</v>
      </c>
      <c r="L6" t="s">
        <v>327</v>
      </c>
      <c r="M6" t="s">
        <v>331</v>
      </c>
      <c r="N6" t="s">
        <v>331</v>
      </c>
      <c r="O6" t="s">
        <v>331</v>
      </c>
      <c r="P6" t="s">
        <v>331</v>
      </c>
      <c r="Q6" t="s">
        <v>331</v>
      </c>
      <c r="R6" t="s">
        <v>11</v>
      </c>
      <c r="S6" t="s">
        <v>12</v>
      </c>
    </row>
  </sheetData>
  <dataValidations count="14">
    <dataValidation type="list" allowBlank="1" showInputMessage="1" showErrorMessage="1" sqref="C2:C6 F2:F6" xr:uid="{605C7AD8-B613-4998-9EE4-0AC49913FD33}">
      <formula1>"Monthly, Quarterly, Half Yearly, Yearly"</formula1>
    </dataValidation>
    <dataValidation type="list" allowBlank="1" showInputMessage="1" showErrorMessage="1" sqref="R2:R6" xr:uid="{E3D53F7D-5A6A-471C-A93F-D7D8B1A26112}">
      <formula1>"Protection, Wealth Creation, Savings, Child's Future, Retirement Planning"</formula1>
    </dataValidation>
    <dataValidation type="list" allowBlank="1" showInputMessage="1" showErrorMessage="1" sqref="S2:S6" xr:uid="{D2211149-BE05-4BD6-905B-57A4D2BA7603}">
      <formula1>"Low, Medium, High"</formula1>
    </dataValidation>
    <dataValidation type="list" allowBlank="1" showInputMessage="1" showErrorMessage="1" sqref="B2:B6" xr:uid="{C220AA70-9DA4-4E3D-81B2-F1CB56B57E6B}">
      <formula1>"6000, 60000, 100000"</formula1>
    </dataValidation>
    <dataValidation type="list" allowBlank="1" showInputMessage="1" showErrorMessage="1" sqref="M2:Q6" xr:uid="{D7A978A3-44DB-4503-AD38-4F1D25F0D7BD}">
      <formula1>"Yes, No"</formula1>
    </dataValidation>
    <dataValidation type="list" allowBlank="1" showInputMessage="1" showErrorMessage="1" sqref="D2:D6" xr:uid="{9F8591AA-78CA-482E-ADB7-42099C343740}">
      <formula1>"Basic Cover"</formula1>
    </dataValidation>
    <dataValidation type="list" allowBlank="1" showInputMessage="1" showErrorMessage="1" sqref="H2:H6" xr:uid="{3F615F73-ECCB-4EF5-B67D-E15F88A84E8B}">
      <formula1>"Life Option-Lumpsum, Life Plus Option (with in-built Waiver of Premium)-Installments"</formula1>
    </dataValidation>
    <dataValidation type="list" allowBlank="1" showInputMessage="1" showErrorMessage="1" sqref="E2:E6" xr:uid="{15D04650-39E8-4044-ADFE-A866AF962ED0}">
      <formula1>"Income Plus-Installments, Income Pro-Installments"</formula1>
    </dataValidation>
    <dataValidation type="list" allowBlank="1" showInputMessage="1" showErrorMessage="1" sqref="G2:G6" xr:uid="{3C07121F-6EEF-4A6F-8887-4AC4AB5ECAB3}">
      <formula1>"10,15, 20, 25, 30, 35, 40"</formula1>
    </dataValidation>
    <dataValidation type="list" allowBlank="1" showInputMessage="1" showErrorMessage="1" sqref="I2:I6" xr:uid="{AE113C49-E2E2-498D-A818-BC728AF1D6A8}">
      <formula1>"Monthly"</formula1>
    </dataValidation>
    <dataValidation type="list" allowBlank="1" showInputMessage="1" showErrorMessage="1" sqref="J2:J6" xr:uid="{F9FBF7AA-E462-4804-9E0E-7C738A85ED8D}">
      <formula1>"7, 10"</formula1>
    </dataValidation>
    <dataValidation type="list" allowBlank="1" showInputMessage="1" showErrorMessage="1" sqref="K2:K6" xr:uid="{CA81D87B-E442-49A6-A8FF-8DA5D072876B}">
      <formula1>"11 Years, 16 Years, 21 Years, 26 Years"</formula1>
    </dataValidation>
    <dataValidation type="list" allowBlank="1" showInputMessage="1" showErrorMessage="1" sqref="L2:L4 L6" xr:uid="{3EADFA59-FE20-4A40-8459-90A54463FCCA}">
      <formula1>"7 Years, 8 Years, 9 Years, 10 Years"</formula1>
    </dataValidation>
    <dataValidation type="list" allowBlank="1" showInputMessage="1" showErrorMessage="1" sqref="L5" xr:uid="{253A9955-743C-4079-8226-64A5D8E9FF2B}">
      <formula1>"7 Years, 8 Years, 9 Years, 10 Years, 15 Years"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6"/>
  <sheetViews>
    <sheetView workbookViewId="0">
      <selection activeCell="F35" sqref="F35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13</v>
      </c>
      <c r="F1" s="1" t="s">
        <v>17</v>
      </c>
    </row>
    <row r="2" spans="1:6" x14ac:dyDescent="0.25">
      <c r="A2" t="s">
        <v>381</v>
      </c>
      <c r="B2" t="s">
        <v>18</v>
      </c>
      <c r="C2">
        <v>5008501252</v>
      </c>
      <c r="D2" t="s">
        <v>19</v>
      </c>
      <c r="E2" t="s">
        <v>274</v>
      </c>
      <c r="F2" t="s">
        <v>20</v>
      </c>
    </row>
    <row r="3" spans="1:6" x14ac:dyDescent="0.25">
      <c r="A3" t="s">
        <v>332</v>
      </c>
      <c r="B3" t="s">
        <v>18</v>
      </c>
      <c r="C3">
        <v>5008501252</v>
      </c>
      <c r="D3" t="s">
        <v>19</v>
      </c>
      <c r="E3" t="s">
        <v>274</v>
      </c>
      <c r="F3" t="s">
        <v>20</v>
      </c>
    </row>
    <row r="4" spans="1:6" x14ac:dyDescent="0.25">
      <c r="A4" t="s">
        <v>398</v>
      </c>
      <c r="B4" t="s">
        <v>18</v>
      </c>
      <c r="C4">
        <v>5008501252</v>
      </c>
      <c r="D4" t="s">
        <v>19</v>
      </c>
      <c r="E4" t="s">
        <v>274</v>
      </c>
      <c r="F4" t="s">
        <v>20</v>
      </c>
    </row>
    <row r="5" spans="1:6" x14ac:dyDescent="0.25">
      <c r="A5" t="s">
        <v>399</v>
      </c>
      <c r="B5" t="s">
        <v>18</v>
      </c>
      <c r="C5">
        <v>5008501252</v>
      </c>
      <c r="D5" t="s">
        <v>19</v>
      </c>
      <c r="E5" t="s">
        <v>274</v>
      </c>
      <c r="F5" t="s">
        <v>20</v>
      </c>
    </row>
    <row r="6" spans="1:6" x14ac:dyDescent="0.25">
      <c r="A6" t="s">
        <v>400</v>
      </c>
      <c r="B6" t="s">
        <v>18</v>
      </c>
      <c r="C6">
        <v>5008501252</v>
      </c>
      <c r="D6" t="s">
        <v>19</v>
      </c>
      <c r="E6" t="s">
        <v>274</v>
      </c>
      <c r="F6" t="s">
        <v>20</v>
      </c>
    </row>
  </sheetData>
  <dataValidations count="1">
    <dataValidation type="list" allowBlank="1" showInputMessage="1" showErrorMessage="1" sqref="F2:F6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6"/>
  <sheetViews>
    <sheetView workbookViewId="0">
      <selection activeCell="Q18" sqref="Q18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t="s">
        <v>381</v>
      </c>
      <c r="B2" t="s">
        <v>23</v>
      </c>
      <c r="C2" s="4" t="s">
        <v>24</v>
      </c>
    </row>
    <row r="3" spans="1:3" x14ac:dyDescent="0.25">
      <c r="A3" t="s">
        <v>332</v>
      </c>
      <c r="B3" t="s">
        <v>23</v>
      </c>
      <c r="C3" s="4" t="s">
        <v>24</v>
      </c>
    </row>
    <row r="4" spans="1:3" x14ac:dyDescent="0.25">
      <c r="A4" t="s">
        <v>398</v>
      </c>
      <c r="B4" t="s">
        <v>23</v>
      </c>
      <c r="C4" s="4" t="s">
        <v>24</v>
      </c>
    </row>
    <row r="5" spans="1:3" x14ac:dyDescent="0.25">
      <c r="A5" t="s">
        <v>399</v>
      </c>
      <c r="B5" t="s">
        <v>23</v>
      </c>
      <c r="C5" s="4" t="s">
        <v>24</v>
      </c>
    </row>
    <row r="6" spans="1:3" x14ac:dyDescent="0.25">
      <c r="A6" t="s">
        <v>400</v>
      </c>
      <c r="B6" t="s">
        <v>23</v>
      </c>
      <c r="C6" s="4" t="s">
        <v>24</v>
      </c>
    </row>
  </sheetData>
  <dataValidations count="1">
    <dataValidation type="list" allowBlank="1" showInputMessage="1" showErrorMessage="1" sqref="B2:B6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6"/>
  <sheetViews>
    <sheetView workbookViewId="0">
      <selection activeCell="G21" sqref="G21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33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381</v>
      </c>
      <c r="B2" t="s">
        <v>34</v>
      </c>
      <c r="D2" t="s">
        <v>31</v>
      </c>
      <c r="E2" t="s">
        <v>3</v>
      </c>
      <c r="F2" t="s">
        <v>30</v>
      </c>
      <c r="G2" t="s">
        <v>32</v>
      </c>
    </row>
    <row r="3" spans="1:7" x14ac:dyDescent="0.25">
      <c r="A3" t="s">
        <v>332</v>
      </c>
      <c r="B3" t="s">
        <v>34</v>
      </c>
      <c r="D3" t="s">
        <v>31</v>
      </c>
      <c r="E3" t="s">
        <v>3</v>
      </c>
      <c r="F3" t="s">
        <v>30</v>
      </c>
      <c r="G3" t="s">
        <v>32</v>
      </c>
    </row>
    <row r="4" spans="1:7" x14ac:dyDescent="0.25">
      <c r="A4" t="s">
        <v>398</v>
      </c>
      <c r="B4" t="s">
        <v>34</v>
      </c>
      <c r="D4" t="s">
        <v>31</v>
      </c>
      <c r="E4" t="s">
        <v>3</v>
      </c>
      <c r="F4" t="s">
        <v>30</v>
      </c>
      <c r="G4" t="s">
        <v>32</v>
      </c>
    </row>
    <row r="5" spans="1:7" x14ac:dyDescent="0.25">
      <c r="A5" t="s">
        <v>399</v>
      </c>
      <c r="B5" t="s">
        <v>34</v>
      </c>
      <c r="D5" t="s">
        <v>31</v>
      </c>
      <c r="E5" t="s">
        <v>3</v>
      </c>
      <c r="F5" t="s">
        <v>30</v>
      </c>
      <c r="G5" t="s">
        <v>32</v>
      </c>
    </row>
    <row r="6" spans="1:7" x14ac:dyDescent="0.25">
      <c r="A6" t="s">
        <v>400</v>
      </c>
      <c r="B6" t="s">
        <v>34</v>
      </c>
      <c r="D6" t="s">
        <v>31</v>
      </c>
      <c r="E6" t="s">
        <v>3</v>
      </c>
      <c r="F6" t="s">
        <v>30</v>
      </c>
      <c r="G6" t="s">
        <v>32</v>
      </c>
    </row>
  </sheetData>
  <dataValidations count="1">
    <dataValidation type="list" allowBlank="1" showInputMessage="1" showErrorMessage="1" sqref="B2:B6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6"/>
  <sheetViews>
    <sheetView workbookViewId="0">
      <selection activeCell="H11" sqref="H11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35</v>
      </c>
      <c r="C1" s="1" t="s">
        <v>36</v>
      </c>
      <c r="D1" s="1" t="s">
        <v>48</v>
      </c>
      <c r="E1" s="1" t="s">
        <v>45</v>
      </c>
      <c r="F1" s="1" t="s">
        <v>37</v>
      </c>
      <c r="G1" s="1" t="s">
        <v>38</v>
      </c>
    </row>
    <row r="2" spans="1:7" x14ac:dyDescent="0.25">
      <c r="A2" t="s">
        <v>381</v>
      </c>
      <c r="B2" t="s">
        <v>39</v>
      </c>
      <c r="C2" t="s">
        <v>40</v>
      </c>
      <c r="D2">
        <v>500032</v>
      </c>
      <c r="F2" t="s">
        <v>197</v>
      </c>
      <c r="G2">
        <v>9876543210</v>
      </c>
    </row>
    <row r="3" spans="1:7" x14ac:dyDescent="0.25">
      <c r="A3" t="s">
        <v>332</v>
      </c>
      <c r="B3" t="s">
        <v>39</v>
      </c>
      <c r="C3" t="s">
        <v>40</v>
      </c>
      <c r="D3">
        <v>500032</v>
      </c>
      <c r="F3" t="s">
        <v>197</v>
      </c>
      <c r="G3">
        <v>9876543210</v>
      </c>
    </row>
    <row r="4" spans="1:7" x14ac:dyDescent="0.25">
      <c r="A4" t="s">
        <v>398</v>
      </c>
      <c r="B4" t="s">
        <v>39</v>
      </c>
      <c r="C4" t="s">
        <v>40</v>
      </c>
      <c r="D4">
        <v>500032</v>
      </c>
      <c r="F4" t="s">
        <v>197</v>
      </c>
      <c r="G4">
        <v>9876543210</v>
      </c>
    </row>
    <row r="5" spans="1:7" x14ac:dyDescent="0.25">
      <c r="A5" t="s">
        <v>399</v>
      </c>
      <c r="B5" t="s">
        <v>39</v>
      </c>
      <c r="C5" t="s">
        <v>40</v>
      </c>
      <c r="D5">
        <v>500032</v>
      </c>
      <c r="F5" t="s">
        <v>197</v>
      </c>
      <c r="G5">
        <v>9876543210</v>
      </c>
    </row>
    <row r="6" spans="1:7" x14ac:dyDescent="0.25">
      <c r="A6" t="s">
        <v>400</v>
      </c>
      <c r="B6" t="s">
        <v>39</v>
      </c>
      <c r="C6" t="s">
        <v>40</v>
      </c>
      <c r="D6">
        <v>500032</v>
      </c>
      <c r="F6" t="s">
        <v>197</v>
      </c>
      <c r="G6">
        <v>9876543210</v>
      </c>
    </row>
  </sheetData>
  <dataValidations count="3">
    <dataValidation type="list" allowBlank="1" showInputMessage="1" showErrorMessage="1" sqref="D2:D6" xr:uid="{A3A5F19E-F361-4FE6-BE32-11C0D795BE02}">
      <formula1>"534411, 500032"</formula1>
    </dataValidation>
    <dataValidation type="list" allowBlank="1" showInputMessage="1" showErrorMessage="1" sqref="F2:F6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6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6"/>
  <sheetViews>
    <sheetView workbookViewId="0">
      <selection activeCell="D2" sqref="D2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198</v>
      </c>
      <c r="G1" s="1" t="s">
        <v>49</v>
      </c>
    </row>
    <row r="2" spans="1:7" x14ac:dyDescent="0.25">
      <c r="A2" t="s">
        <v>381</v>
      </c>
      <c r="B2" t="s">
        <v>46</v>
      </c>
      <c r="C2" t="s">
        <v>322</v>
      </c>
      <c r="D2" t="s">
        <v>323</v>
      </c>
      <c r="E2">
        <v>534411</v>
      </c>
      <c r="F2" t="s">
        <v>323</v>
      </c>
      <c r="G2" t="s">
        <v>325</v>
      </c>
    </row>
    <row r="3" spans="1:7" x14ac:dyDescent="0.25">
      <c r="A3" t="s">
        <v>332</v>
      </c>
      <c r="B3" t="s">
        <v>46</v>
      </c>
      <c r="C3" t="s">
        <v>322</v>
      </c>
      <c r="D3" t="s">
        <v>323</v>
      </c>
      <c r="E3">
        <v>534411</v>
      </c>
      <c r="F3" t="s">
        <v>325</v>
      </c>
      <c r="G3" t="s">
        <v>325</v>
      </c>
    </row>
    <row r="4" spans="1:7" x14ac:dyDescent="0.25">
      <c r="A4" t="s">
        <v>398</v>
      </c>
      <c r="B4" t="s">
        <v>46</v>
      </c>
      <c r="C4" t="s">
        <v>322</v>
      </c>
      <c r="D4" t="s">
        <v>323</v>
      </c>
      <c r="E4">
        <v>534411</v>
      </c>
      <c r="F4" t="s">
        <v>325</v>
      </c>
      <c r="G4" t="s">
        <v>325</v>
      </c>
    </row>
    <row r="5" spans="1:7" x14ac:dyDescent="0.25">
      <c r="A5" t="s">
        <v>399</v>
      </c>
      <c r="B5" t="s">
        <v>46</v>
      </c>
      <c r="C5" t="s">
        <v>322</v>
      </c>
      <c r="D5" t="s">
        <v>323</v>
      </c>
      <c r="E5">
        <v>534411</v>
      </c>
      <c r="F5" t="s">
        <v>325</v>
      </c>
      <c r="G5" t="s">
        <v>325</v>
      </c>
    </row>
    <row r="6" spans="1:7" x14ac:dyDescent="0.25">
      <c r="A6" t="s">
        <v>400</v>
      </c>
      <c r="B6" t="s">
        <v>46</v>
      </c>
      <c r="C6" t="s">
        <v>322</v>
      </c>
      <c r="D6" t="s">
        <v>323</v>
      </c>
      <c r="E6">
        <v>534411</v>
      </c>
      <c r="F6" t="s">
        <v>325</v>
      </c>
      <c r="G6" t="s">
        <v>325</v>
      </c>
    </row>
  </sheetData>
  <dataValidations count="6">
    <dataValidation type="list" allowBlank="1" showInputMessage="1" showErrorMessage="1" sqref="B2:B6" xr:uid="{1416C8BE-48C6-4749-A09D-9EA10564CD65}">
      <formula1>"Yes, No"</formula1>
    </dataValidation>
    <dataValidation type="list" allowBlank="1" showInputMessage="1" showErrorMessage="1" sqref="E2:E6" xr:uid="{C1B10A1C-0AD7-47F6-8486-1EB0653497B0}">
      <formula1>"534269, 534411, 500032, Blank"</formula1>
    </dataValidation>
    <dataValidation type="list" allowBlank="1" showInputMessage="1" showErrorMessage="1" sqref="F2:F6" xr:uid="{0360FB9B-8041-42DC-9741-BC2AB59D1FD2}">
      <formula1>"Chinamallam, goramilli, Valluru, Achanta, Bommidi"</formula1>
    </dataValidation>
    <dataValidation type="list" allowBlank="1" showInputMessage="1" showErrorMessage="1" sqref="G2:G6" xr:uid="{7B0EB4C3-DB51-4C07-BD4D-1375A2960D34}">
      <formula1>"Badampudi, Chinamallam, Bommidi, Gachibowli"</formula1>
    </dataValidation>
    <dataValidation type="list" allowBlank="1" showInputMessage="1" showErrorMessage="1" sqref="C2:C6" xr:uid="{3160C20E-41B9-4433-B830-5DDE68B87A74}">
      <formula1>"Flat 201, Blank"</formula1>
    </dataValidation>
    <dataValidation type="list" allowBlank="1" showInputMessage="1" showErrorMessage="1" sqref="D2:D6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6"/>
  <sheetViews>
    <sheetView workbookViewId="0">
      <selection activeCell="N26" sqref="N26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132</v>
      </c>
      <c r="F1" s="1" t="s">
        <v>201</v>
      </c>
      <c r="G1" s="1" t="s">
        <v>178</v>
      </c>
      <c r="H1" s="1" t="s">
        <v>179</v>
      </c>
    </row>
    <row r="2" spans="1:8" x14ac:dyDescent="0.25">
      <c r="A2" t="s">
        <v>381</v>
      </c>
      <c r="B2" t="s">
        <v>102</v>
      </c>
      <c r="C2">
        <v>70</v>
      </c>
      <c r="D2" t="s">
        <v>124</v>
      </c>
      <c r="E2" t="s">
        <v>130</v>
      </c>
      <c r="F2" t="s">
        <v>135</v>
      </c>
      <c r="G2" t="s">
        <v>144</v>
      </c>
      <c r="H2">
        <v>600000</v>
      </c>
    </row>
    <row r="3" spans="1:8" x14ac:dyDescent="0.25">
      <c r="A3" t="s">
        <v>332</v>
      </c>
      <c r="B3" t="s">
        <v>102</v>
      </c>
      <c r="C3">
        <v>66</v>
      </c>
      <c r="D3" t="s">
        <v>124</v>
      </c>
      <c r="E3" t="s">
        <v>128</v>
      </c>
      <c r="F3" t="s">
        <v>135</v>
      </c>
      <c r="G3" t="s">
        <v>144</v>
      </c>
      <c r="H3">
        <v>300000</v>
      </c>
    </row>
    <row r="4" spans="1:8" x14ac:dyDescent="0.25">
      <c r="A4" t="s">
        <v>398</v>
      </c>
      <c r="B4" t="s">
        <v>102</v>
      </c>
      <c r="C4">
        <v>70</v>
      </c>
      <c r="D4" t="s">
        <v>124</v>
      </c>
      <c r="E4" t="s">
        <v>131</v>
      </c>
      <c r="F4" t="s">
        <v>135</v>
      </c>
      <c r="G4" t="s">
        <v>144</v>
      </c>
      <c r="H4">
        <v>700000</v>
      </c>
    </row>
    <row r="5" spans="1:8" x14ac:dyDescent="0.25">
      <c r="A5" t="s">
        <v>399</v>
      </c>
      <c r="B5" t="s">
        <v>102</v>
      </c>
      <c r="C5">
        <v>50</v>
      </c>
      <c r="D5" t="s">
        <v>124</v>
      </c>
      <c r="E5" t="s">
        <v>128</v>
      </c>
      <c r="F5" t="s">
        <v>135</v>
      </c>
      <c r="G5" t="s">
        <v>144</v>
      </c>
      <c r="H5">
        <v>600000</v>
      </c>
    </row>
    <row r="6" spans="1:8" x14ac:dyDescent="0.25">
      <c r="A6" t="s">
        <v>400</v>
      </c>
      <c r="B6" t="s">
        <v>102</v>
      </c>
      <c r="C6">
        <v>60</v>
      </c>
      <c r="D6" t="s">
        <v>124</v>
      </c>
      <c r="E6" t="s">
        <v>128</v>
      </c>
      <c r="F6" t="s">
        <v>135</v>
      </c>
      <c r="G6" t="s">
        <v>144</v>
      </c>
      <c r="H6">
        <v>200000</v>
      </c>
    </row>
  </sheetData>
  <dataValidations count="6">
    <dataValidation type="list" allowBlank="1" showInputMessage="1" showErrorMessage="1" sqref="B2:B6" xr:uid="{A352EE5B-57D9-4D8C-B45B-BF3D86CEC14B}">
      <formula1>"5 feet 7 inch (170 cm)"</formula1>
    </dataValidation>
    <dataValidation type="list" allowBlank="1" showInputMessage="1" showErrorMessage="1" sqref="D2:D6" xr:uid="{B91E3163-8E9D-4261-ACB5-29F8560C8076}">
      <formula1>"Married, Single, Widow, Divorcee"</formula1>
    </dataValidation>
    <dataValidation type="list" allowBlank="1" showInputMessage="1" showErrorMessage="1" sqref="E2:E6" xr:uid="{7DFBEF12-3190-409A-BFC9-D33FB0CD0EBA}">
      <formula1>"College graduate &amp; above, +2 Pass, 10th Pass, Below 10th"</formula1>
    </dataValidation>
    <dataValidation type="list" allowBlank="1" showInputMessage="1" showErrorMessage="1" sqref="F2:F6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6" xr:uid="{4743DED7-132C-468B-82E8-8BBD9C966301}">
      <formula1>"Police(IPS), Money Service Bureau, Doctor"</formula1>
    </dataValidation>
    <dataValidation type="list" allowBlank="1" showInputMessage="1" showErrorMessage="1" sqref="H2:H6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6"/>
  <sheetViews>
    <sheetView workbookViewId="0">
      <selection activeCell="M16" sqref="M16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182</v>
      </c>
      <c r="G1" s="1" t="s">
        <v>183</v>
      </c>
      <c r="H1" s="1" t="s">
        <v>181</v>
      </c>
      <c r="I1" s="1" t="s">
        <v>201</v>
      </c>
      <c r="J1" s="1" t="s">
        <v>179</v>
      </c>
      <c r="K1" s="1" t="s">
        <v>212</v>
      </c>
      <c r="L1" s="1" t="s">
        <v>275</v>
      </c>
      <c r="M1" s="1" t="s">
        <v>276</v>
      </c>
      <c r="N1" s="1" t="s">
        <v>27</v>
      </c>
      <c r="O1" s="1" t="s">
        <v>29</v>
      </c>
      <c r="P1" s="1" t="s">
        <v>277</v>
      </c>
    </row>
    <row r="2" spans="1:16" x14ac:dyDescent="0.25">
      <c r="A2" t="s">
        <v>381</v>
      </c>
      <c r="B2" t="s">
        <v>34</v>
      </c>
      <c r="C2" t="s">
        <v>229</v>
      </c>
      <c r="E2" t="s">
        <v>230</v>
      </c>
      <c r="F2" t="s">
        <v>1</v>
      </c>
      <c r="G2" s="3">
        <v>29351</v>
      </c>
      <c r="H2" s="7" t="s">
        <v>193</v>
      </c>
      <c r="I2" t="s">
        <v>135</v>
      </c>
      <c r="J2">
        <v>1500000</v>
      </c>
      <c r="K2">
        <v>9876543210</v>
      </c>
      <c r="L2">
        <v>8767898767</v>
      </c>
      <c r="M2" t="s">
        <v>279</v>
      </c>
      <c r="N2" t="s">
        <v>278</v>
      </c>
      <c r="O2" t="s">
        <v>32</v>
      </c>
      <c r="P2">
        <v>1234</v>
      </c>
    </row>
    <row r="3" spans="1:16" x14ac:dyDescent="0.25">
      <c r="A3" t="s">
        <v>332</v>
      </c>
      <c r="B3" t="s">
        <v>34</v>
      </c>
      <c r="C3" t="s">
        <v>416</v>
      </c>
      <c r="E3" t="s">
        <v>230</v>
      </c>
      <c r="F3" t="s">
        <v>1</v>
      </c>
      <c r="G3" s="3">
        <v>29351</v>
      </c>
      <c r="H3" s="7" t="s">
        <v>194</v>
      </c>
      <c r="I3" t="s">
        <v>135</v>
      </c>
      <c r="J3">
        <v>1500000</v>
      </c>
      <c r="K3">
        <v>9876543210</v>
      </c>
      <c r="L3">
        <v>8767898767</v>
      </c>
      <c r="M3" t="s">
        <v>279</v>
      </c>
      <c r="N3" t="s">
        <v>278</v>
      </c>
      <c r="O3" t="s">
        <v>32</v>
      </c>
      <c r="P3">
        <v>1234</v>
      </c>
    </row>
    <row r="4" spans="1:16" x14ac:dyDescent="0.25">
      <c r="A4" t="s">
        <v>398</v>
      </c>
      <c r="B4" t="s">
        <v>34</v>
      </c>
      <c r="C4" t="s">
        <v>229</v>
      </c>
      <c r="E4" t="s">
        <v>230</v>
      </c>
      <c r="F4" t="s">
        <v>1</v>
      </c>
      <c r="G4" s="3">
        <v>29351</v>
      </c>
      <c r="H4" s="7" t="s">
        <v>193</v>
      </c>
      <c r="I4" t="s">
        <v>135</v>
      </c>
      <c r="J4">
        <v>1500000</v>
      </c>
      <c r="K4">
        <v>9876543210</v>
      </c>
      <c r="L4">
        <v>8767898767</v>
      </c>
      <c r="M4" t="s">
        <v>279</v>
      </c>
      <c r="N4" t="s">
        <v>278</v>
      </c>
      <c r="O4" t="s">
        <v>32</v>
      </c>
      <c r="P4">
        <v>1234</v>
      </c>
    </row>
    <row r="5" spans="1:16" x14ac:dyDescent="0.25">
      <c r="A5" t="s">
        <v>399</v>
      </c>
      <c r="B5" t="s">
        <v>34</v>
      </c>
      <c r="C5" t="s">
        <v>229</v>
      </c>
      <c r="E5" t="s">
        <v>230</v>
      </c>
      <c r="F5" t="s">
        <v>1</v>
      </c>
      <c r="G5" s="3">
        <v>29351</v>
      </c>
      <c r="H5" s="7" t="s">
        <v>193</v>
      </c>
      <c r="I5" t="s">
        <v>135</v>
      </c>
      <c r="J5">
        <v>1500000</v>
      </c>
      <c r="K5">
        <v>9876543210</v>
      </c>
      <c r="L5">
        <v>8767898767</v>
      </c>
      <c r="M5" t="s">
        <v>279</v>
      </c>
      <c r="N5" t="s">
        <v>278</v>
      </c>
      <c r="O5" t="s">
        <v>32</v>
      </c>
      <c r="P5">
        <v>1234</v>
      </c>
    </row>
    <row r="6" spans="1:16" x14ac:dyDescent="0.25">
      <c r="A6" t="s">
        <v>400</v>
      </c>
      <c r="B6" t="s">
        <v>34</v>
      </c>
      <c r="C6" t="s">
        <v>229</v>
      </c>
      <c r="E6" t="s">
        <v>230</v>
      </c>
      <c r="F6" t="s">
        <v>1</v>
      </c>
      <c r="G6" s="3">
        <v>29351</v>
      </c>
      <c r="H6" s="7" t="s">
        <v>193</v>
      </c>
      <c r="I6" t="s">
        <v>135</v>
      </c>
      <c r="J6">
        <v>1500000</v>
      </c>
      <c r="K6">
        <v>9876543210</v>
      </c>
      <c r="L6">
        <v>8767898767</v>
      </c>
      <c r="M6" t="s">
        <v>279</v>
      </c>
      <c r="N6" t="s">
        <v>278</v>
      </c>
      <c r="O6" t="s">
        <v>32</v>
      </c>
      <c r="P6">
        <v>1234</v>
      </c>
    </row>
  </sheetData>
  <dataValidations count="3">
    <dataValidation type="list" allowBlank="1" showInputMessage="1" showErrorMessage="1" sqref="F2:F6" xr:uid="{C1317D42-DFE5-49CF-A2D3-87A5754875FC}">
      <formula1>"Male, Female"</formula1>
    </dataValidation>
    <dataValidation type="list" allowBlank="1" showInputMessage="1" showErrorMessage="1" sqref="B2:B6" xr:uid="{D0C29F57-D269-4778-A6CC-31321ED744D4}">
      <formula1>"Mr., Mrs., Dr., Miss., Ms., Prof., Adv."</formula1>
    </dataValidation>
    <dataValidation type="list" allowBlank="1" showInputMessage="1" showErrorMessage="1" sqref="I2:I6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6"/>
  <sheetViews>
    <sheetView workbookViewId="0">
      <selection activeCell="I2" sqref="I2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33</v>
      </c>
      <c r="C1" s="1" t="s">
        <v>184</v>
      </c>
      <c r="D1" s="1" t="s">
        <v>25</v>
      </c>
      <c r="E1" s="1" t="s">
        <v>26</v>
      </c>
      <c r="F1" s="1" t="s">
        <v>183</v>
      </c>
      <c r="G1" s="1" t="s">
        <v>182</v>
      </c>
      <c r="H1" s="1" t="s">
        <v>181</v>
      </c>
      <c r="I1" s="1" t="s">
        <v>180</v>
      </c>
    </row>
    <row r="2" spans="1:9" x14ac:dyDescent="0.25">
      <c r="A2" t="s">
        <v>381</v>
      </c>
      <c r="B2" t="s">
        <v>34</v>
      </c>
      <c r="C2" t="s">
        <v>191</v>
      </c>
      <c r="E2" t="s">
        <v>192</v>
      </c>
      <c r="F2" s="3">
        <v>42948</v>
      </c>
      <c r="G2" t="s">
        <v>1</v>
      </c>
      <c r="H2" t="s">
        <v>195</v>
      </c>
      <c r="I2">
        <v>100</v>
      </c>
    </row>
    <row r="3" spans="1:9" x14ac:dyDescent="0.25">
      <c r="A3" t="s">
        <v>332</v>
      </c>
      <c r="B3" t="s">
        <v>34</v>
      </c>
      <c r="C3" t="s">
        <v>191</v>
      </c>
      <c r="E3" t="s">
        <v>192</v>
      </c>
      <c r="F3" s="3">
        <v>42948</v>
      </c>
      <c r="G3" t="s">
        <v>1</v>
      </c>
      <c r="H3" t="s">
        <v>2</v>
      </c>
      <c r="I3">
        <v>100</v>
      </c>
    </row>
    <row r="4" spans="1:9" x14ac:dyDescent="0.25">
      <c r="A4" t="s">
        <v>398</v>
      </c>
      <c r="B4" t="s">
        <v>34</v>
      </c>
      <c r="C4" t="s">
        <v>191</v>
      </c>
      <c r="E4" t="s">
        <v>192</v>
      </c>
      <c r="F4" s="3">
        <v>42948</v>
      </c>
      <c r="G4" t="s">
        <v>1</v>
      </c>
      <c r="H4" t="s">
        <v>195</v>
      </c>
      <c r="I4">
        <v>100</v>
      </c>
    </row>
    <row r="5" spans="1:9" x14ac:dyDescent="0.25">
      <c r="A5" t="s">
        <v>399</v>
      </c>
      <c r="B5" t="s">
        <v>34</v>
      </c>
      <c r="C5" t="s">
        <v>191</v>
      </c>
      <c r="E5" t="s">
        <v>192</v>
      </c>
      <c r="F5" s="3">
        <v>42948</v>
      </c>
      <c r="G5" t="s">
        <v>1</v>
      </c>
      <c r="H5" t="s">
        <v>194</v>
      </c>
      <c r="I5">
        <v>100</v>
      </c>
    </row>
    <row r="6" spans="1:9" x14ac:dyDescent="0.25">
      <c r="A6" t="s">
        <v>400</v>
      </c>
      <c r="B6" t="s">
        <v>34</v>
      </c>
      <c r="C6" t="s">
        <v>191</v>
      </c>
      <c r="E6" t="s">
        <v>192</v>
      </c>
      <c r="F6" s="3">
        <v>42948</v>
      </c>
      <c r="G6" t="s">
        <v>1</v>
      </c>
      <c r="H6" t="s">
        <v>195</v>
      </c>
      <c r="I6">
        <v>100</v>
      </c>
    </row>
  </sheetData>
  <dataValidations count="3">
    <dataValidation type="list" allowBlank="1" showInputMessage="1" showErrorMessage="1" sqref="B2:B6" xr:uid="{80C2387F-01A5-447B-8104-21632E8568DE}">
      <formula1>"Mr., Mrs., Dr., Miss., Ms. ,Prof., Adv."</formula1>
    </dataValidation>
    <dataValidation type="list" allowBlank="1" showInputMessage="1" showErrorMessage="1" sqref="G2:G6" xr:uid="{083F81FC-2444-4268-A36E-B2F69B67D0D9}">
      <formula1>"Male, Female"</formula1>
    </dataValidation>
    <dataValidation type="list" allowBlank="1" showInputMessage="1" showErrorMessage="1" sqref="H2:H6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6"/>
  <sheetViews>
    <sheetView workbookViewId="0">
      <selection activeCell="D13" sqref="D13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212</v>
      </c>
    </row>
    <row r="2" spans="1:7" x14ac:dyDescent="0.25">
      <c r="A2" t="s">
        <v>381</v>
      </c>
      <c r="B2" t="s">
        <v>298</v>
      </c>
      <c r="C2" t="s">
        <v>209</v>
      </c>
      <c r="D2" t="s">
        <v>210</v>
      </c>
      <c r="E2">
        <v>534001</v>
      </c>
      <c r="F2" t="s">
        <v>211</v>
      </c>
      <c r="G2">
        <v>9876598769</v>
      </c>
    </row>
    <row r="3" spans="1:7" x14ac:dyDescent="0.25">
      <c r="A3" t="s">
        <v>332</v>
      </c>
      <c r="B3" t="s">
        <v>298</v>
      </c>
      <c r="C3" t="s">
        <v>209</v>
      </c>
      <c r="D3" t="s">
        <v>210</v>
      </c>
      <c r="E3">
        <v>534001</v>
      </c>
      <c r="F3" t="s">
        <v>211</v>
      </c>
      <c r="G3">
        <v>9876598769</v>
      </c>
    </row>
    <row r="4" spans="1:7" x14ac:dyDescent="0.25">
      <c r="A4" t="s">
        <v>398</v>
      </c>
      <c r="B4" t="s">
        <v>298</v>
      </c>
      <c r="C4" t="s">
        <v>209</v>
      </c>
      <c r="D4" t="s">
        <v>210</v>
      </c>
      <c r="E4">
        <v>534001</v>
      </c>
      <c r="F4" t="s">
        <v>211</v>
      </c>
      <c r="G4">
        <v>9876598769</v>
      </c>
    </row>
    <row r="5" spans="1:7" x14ac:dyDescent="0.25">
      <c r="A5" t="s">
        <v>399</v>
      </c>
      <c r="B5" t="s">
        <v>298</v>
      </c>
      <c r="C5" t="s">
        <v>209</v>
      </c>
      <c r="D5" t="s">
        <v>210</v>
      </c>
      <c r="E5">
        <v>534001</v>
      </c>
      <c r="F5" t="s">
        <v>211</v>
      </c>
      <c r="G5">
        <v>9876598769</v>
      </c>
    </row>
    <row r="6" spans="1:7" x14ac:dyDescent="0.25">
      <c r="A6" t="s">
        <v>400</v>
      </c>
      <c r="B6" t="s">
        <v>298</v>
      </c>
      <c r="C6" t="s">
        <v>209</v>
      </c>
      <c r="D6" t="s">
        <v>210</v>
      </c>
      <c r="E6">
        <v>534001</v>
      </c>
      <c r="F6" t="s">
        <v>211</v>
      </c>
      <c r="G6">
        <v>9876598769</v>
      </c>
    </row>
  </sheetData>
  <dataValidations count="5">
    <dataValidation type="list" allowBlank="1" showInputMessage="1" showErrorMessage="1" sqref="B2:B6" xr:uid="{A43F8DF7-75D0-4A9B-89EE-441A4BFF3E36}">
      <formula1>"SAME_AS_ACCOUNT_HOLDER, CURRENT_ADDRESS, PERMANENT_ADDRESS"</formula1>
    </dataValidation>
    <dataValidation type="list" allowBlank="1" showInputMessage="1" showErrorMessage="1" sqref="C2:C6" xr:uid="{717DA959-2A7C-44AB-8FB2-FE877760AF90}">
      <formula1>"H No 10-25, H No 15-10"</formula1>
    </dataValidation>
    <dataValidation type="list" allowBlank="1" showInputMessage="1" showErrorMessage="1" sqref="D2:D6" xr:uid="{5BC7AFFC-3EDF-44B9-9A88-3A1CB99FAB1C}">
      <formula1>"Main Rd Near Bus Stop, Main Rd Near Temple"</formula1>
    </dataValidation>
    <dataValidation type="list" allowBlank="1" showInputMessage="1" showErrorMessage="1" sqref="E2:E6" xr:uid="{9B8C1159-F4A3-4509-B99F-7BC7B21D81D1}">
      <formula1>"534411, 534001"</formula1>
    </dataValidation>
    <dataValidation type="list" allowBlank="1" showInputMessage="1" showErrorMessage="1" sqref="F2:F6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6"/>
  <sheetViews>
    <sheetView workbookViewId="0">
      <selection activeCell="E12" sqref="E12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15</v>
      </c>
      <c r="C1" s="1" t="s">
        <v>16</v>
      </c>
    </row>
    <row r="2" spans="1:3" x14ac:dyDescent="0.25">
      <c r="A2" t="s">
        <v>381</v>
      </c>
      <c r="B2">
        <v>5008501252</v>
      </c>
      <c r="C2" t="s">
        <v>19</v>
      </c>
    </row>
    <row r="3" spans="1:3" x14ac:dyDescent="0.25">
      <c r="A3" t="s">
        <v>332</v>
      </c>
      <c r="B3">
        <v>5008501252</v>
      </c>
      <c r="C3" t="s">
        <v>19</v>
      </c>
    </row>
    <row r="4" spans="1:3" x14ac:dyDescent="0.25">
      <c r="A4" t="s">
        <v>398</v>
      </c>
      <c r="B4">
        <v>5008501252</v>
      </c>
      <c r="C4" t="s">
        <v>19</v>
      </c>
    </row>
    <row r="5" spans="1:3" x14ac:dyDescent="0.25">
      <c r="A5" t="s">
        <v>399</v>
      </c>
      <c r="B5">
        <v>5008501252</v>
      </c>
      <c r="C5" t="s">
        <v>19</v>
      </c>
    </row>
    <row r="6" spans="1:3" x14ac:dyDescent="0.25">
      <c r="A6" t="s">
        <v>400</v>
      </c>
      <c r="B6">
        <v>5008501252</v>
      </c>
      <c r="C6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6"/>
  <sheetViews>
    <sheetView workbookViewId="0">
      <selection activeCell="C16" sqref="C16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184</v>
      </c>
      <c r="C1" s="1" t="s">
        <v>25</v>
      </c>
      <c r="D1" s="1" t="s">
        <v>26</v>
      </c>
      <c r="E1" s="1" t="s">
        <v>228</v>
      </c>
      <c r="F1" s="1" t="s">
        <v>183</v>
      </c>
      <c r="G1" s="1" t="s">
        <v>212</v>
      </c>
    </row>
    <row r="2" spans="1:7" x14ac:dyDescent="0.25">
      <c r="A2" t="s">
        <v>381</v>
      </c>
      <c r="B2" t="s">
        <v>229</v>
      </c>
      <c r="C2" t="s">
        <v>299</v>
      </c>
      <c r="D2" t="s">
        <v>230</v>
      </c>
      <c r="E2" t="s">
        <v>220</v>
      </c>
      <c r="F2" s="3">
        <v>29351</v>
      </c>
      <c r="G2">
        <v>9876543210</v>
      </c>
    </row>
    <row r="3" spans="1:7" x14ac:dyDescent="0.25">
      <c r="A3" t="s">
        <v>332</v>
      </c>
      <c r="B3" t="s">
        <v>229</v>
      </c>
      <c r="C3" t="s">
        <v>299</v>
      </c>
      <c r="D3" t="s">
        <v>230</v>
      </c>
      <c r="E3" t="s">
        <v>215</v>
      </c>
      <c r="F3" s="3">
        <v>29351</v>
      </c>
      <c r="G3">
        <v>9876543210</v>
      </c>
    </row>
    <row r="4" spans="1:7" x14ac:dyDescent="0.25">
      <c r="A4" t="s">
        <v>398</v>
      </c>
      <c r="B4" t="s">
        <v>229</v>
      </c>
      <c r="C4" t="s">
        <v>299</v>
      </c>
      <c r="D4" t="s">
        <v>230</v>
      </c>
      <c r="E4" t="s">
        <v>219</v>
      </c>
      <c r="F4" s="3">
        <v>29351</v>
      </c>
      <c r="G4">
        <v>9876543210</v>
      </c>
    </row>
    <row r="5" spans="1:7" x14ac:dyDescent="0.25">
      <c r="A5" t="s">
        <v>399</v>
      </c>
      <c r="B5" t="s">
        <v>229</v>
      </c>
      <c r="C5" t="s">
        <v>299</v>
      </c>
      <c r="D5" t="s">
        <v>230</v>
      </c>
      <c r="E5" t="s">
        <v>215</v>
      </c>
      <c r="F5" s="3">
        <v>29351</v>
      </c>
      <c r="G5">
        <v>9876543210</v>
      </c>
    </row>
    <row r="6" spans="1:7" x14ac:dyDescent="0.25">
      <c r="A6" t="s">
        <v>400</v>
      </c>
      <c r="B6" t="s">
        <v>229</v>
      </c>
      <c r="C6" t="s">
        <v>299</v>
      </c>
      <c r="D6" t="s">
        <v>230</v>
      </c>
      <c r="E6" t="s">
        <v>217</v>
      </c>
      <c r="F6" s="3">
        <v>29351</v>
      </c>
      <c r="G6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6"/>
  <sheetViews>
    <sheetView workbookViewId="0">
      <selection activeCell="C11" sqref="C11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15</v>
      </c>
      <c r="C1" s="1" t="s">
        <v>231</v>
      </c>
      <c r="D1" s="1" t="s">
        <v>16</v>
      </c>
      <c r="E1" s="1" t="s">
        <v>17</v>
      </c>
      <c r="F1" s="1" t="s">
        <v>13</v>
      </c>
    </row>
    <row r="2" spans="1:6" x14ac:dyDescent="0.25">
      <c r="A2" t="s">
        <v>381</v>
      </c>
      <c r="B2">
        <v>5008501252</v>
      </c>
      <c r="C2">
        <v>5008501252</v>
      </c>
      <c r="D2" t="s">
        <v>19</v>
      </c>
      <c r="E2" t="s">
        <v>232</v>
      </c>
      <c r="F2" t="s">
        <v>229</v>
      </c>
    </row>
    <row r="3" spans="1:6" x14ac:dyDescent="0.25">
      <c r="A3" t="s">
        <v>332</v>
      </c>
      <c r="B3">
        <v>5008501252</v>
      </c>
      <c r="C3">
        <v>5008501252</v>
      </c>
      <c r="D3" t="s">
        <v>19</v>
      </c>
      <c r="E3" t="s">
        <v>232</v>
      </c>
      <c r="F3" t="s">
        <v>229</v>
      </c>
    </row>
    <row r="4" spans="1:6" x14ac:dyDescent="0.25">
      <c r="A4" t="s">
        <v>398</v>
      </c>
      <c r="B4">
        <v>5008501252</v>
      </c>
      <c r="C4">
        <v>5008501252</v>
      </c>
      <c r="D4" t="s">
        <v>19</v>
      </c>
      <c r="E4" t="s">
        <v>232</v>
      </c>
      <c r="F4" t="s">
        <v>229</v>
      </c>
    </row>
    <row r="5" spans="1:6" x14ac:dyDescent="0.25">
      <c r="A5" t="s">
        <v>399</v>
      </c>
      <c r="B5">
        <v>5008501252</v>
      </c>
      <c r="C5">
        <v>5008501252</v>
      </c>
      <c r="D5" t="s">
        <v>19</v>
      </c>
      <c r="E5" t="s">
        <v>232</v>
      </c>
      <c r="F5" t="s">
        <v>229</v>
      </c>
    </row>
    <row r="6" spans="1:6" x14ac:dyDescent="0.25">
      <c r="A6" t="s">
        <v>400</v>
      </c>
      <c r="B6">
        <v>5008501252</v>
      </c>
      <c r="C6">
        <v>5008501252</v>
      </c>
      <c r="D6" t="s">
        <v>19</v>
      </c>
      <c r="E6" t="s">
        <v>232</v>
      </c>
      <c r="F6" t="s">
        <v>229</v>
      </c>
    </row>
  </sheetData>
  <dataValidations count="1">
    <dataValidation type="list" allowBlank="1" showInputMessage="1" showErrorMessage="1" sqref="E2:E6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B698-4649-4BFE-BEAF-9798FFAF9AD7}">
  <dimension ref="A1:AH6"/>
  <sheetViews>
    <sheetView topLeftCell="R1" workbookViewId="0">
      <selection activeCell="Z18" sqref="Z18"/>
    </sheetView>
  </sheetViews>
  <sheetFormatPr defaultRowHeight="15" x14ac:dyDescent="0.25"/>
  <cols>
    <col min="34" max="34" width="37.28515625" bestFit="1" customWidth="1"/>
  </cols>
  <sheetData>
    <row r="1" spans="1:34" x14ac:dyDescent="0.25">
      <c r="A1" s="1" t="s">
        <v>0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</row>
    <row r="2" spans="1:34" x14ac:dyDescent="0.25">
      <c r="A2" t="s">
        <v>381</v>
      </c>
      <c r="B2" t="s">
        <v>46</v>
      </c>
      <c r="C2" t="s">
        <v>331</v>
      </c>
      <c r="D2" t="s">
        <v>366</v>
      </c>
      <c r="E2" t="s">
        <v>331</v>
      </c>
      <c r="F2" t="s">
        <v>367</v>
      </c>
      <c r="G2" t="s">
        <v>331</v>
      </c>
      <c r="H2" t="s">
        <v>368</v>
      </c>
      <c r="I2">
        <v>2</v>
      </c>
      <c r="J2" t="s">
        <v>331</v>
      </c>
      <c r="K2" t="s">
        <v>369</v>
      </c>
      <c r="L2">
        <v>2</v>
      </c>
      <c r="M2" t="s">
        <v>331</v>
      </c>
      <c r="N2" t="s">
        <v>370</v>
      </c>
      <c r="O2" t="s">
        <v>331</v>
      </c>
      <c r="P2" t="s">
        <v>371</v>
      </c>
      <c r="Q2" t="s">
        <v>331</v>
      </c>
      <c r="R2" t="s">
        <v>372</v>
      </c>
      <c r="S2" t="s">
        <v>331</v>
      </c>
      <c r="T2" t="s">
        <v>373</v>
      </c>
      <c r="U2" t="s">
        <v>331</v>
      </c>
      <c r="V2" t="s">
        <v>374</v>
      </c>
      <c r="W2" t="s">
        <v>331</v>
      </c>
      <c r="X2" t="s">
        <v>375</v>
      </c>
      <c r="Y2" t="s">
        <v>331</v>
      </c>
      <c r="Z2" t="s">
        <v>376</v>
      </c>
      <c r="AA2" t="s">
        <v>331</v>
      </c>
      <c r="AB2" t="s">
        <v>377</v>
      </c>
      <c r="AC2" t="s">
        <v>331</v>
      </c>
      <c r="AD2" t="s">
        <v>378</v>
      </c>
      <c r="AE2" t="s">
        <v>331</v>
      </c>
      <c r="AF2" t="s">
        <v>379</v>
      </c>
      <c r="AG2" t="s">
        <v>331</v>
      </c>
      <c r="AH2" t="s">
        <v>380</v>
      </c>
    </row>
    <row r="3" spans="1:34" x14ac:dyDescent="0.25">
      <c r="A3" t="s">
        <v>332</v>
      </c>
      <c r="B3" t="s">
        <v>46</v>
      </c>
      <c r="C3" t="s">
        <v>331</v>
      </c>
      <c r="D3" t="s">
        <v>366</v>
      </c>
      <c r="E3" t="s">
        <v>331</v>
      </c>
      <c r="F3" t="s">
        <v>367</v>
      </c>
      <c r="G3" t="s">
        <v>331</v>
      </c>
      <c r="H3" t="s">
        <v>368</v>
      </c>
      <c r="I3">
        <v>2</v>
      </c>
      <c r="J3" t="s">
        <v>331</v>
      </c>
      <c r="K3" t="s">
        <v>369</v>
      </c>
      <c r="L3">
        <v>2</v>
      </c>
      <c r="M3" t="s">
        <v>331</v>
      </c>
      <c r="N3" t="s">
        <v>370</v>
      </c>
      <c r="O3" t="s">
        <v>331</v>
      </c>
      <c r="P3" t="s">
        <v>371</v>
      </c>
      <c r="Q3" t="s">
        <v>331</v>
      </c>
      <c r="R3" t="s">
        <v>372</v>
      </c>
      <c r="S3" t="s">
        <v>331</v>
      </c>
      <c r="T3" t="s">
        <v>373</v>
      </c>
      <c r="U3" t="s">
        <v>331</v>
      </c>
      <c r="V3" t="s">
        <v>374</v>
      </c>
      <c r="W3" t="s">
        <v>331</v>
      </c>
      <c r="X3" t="s">
        <v>375</v>
      </c>
      <c r="Y3" t="s">
        <v>331</v>
      </c>
      <c r="Z3" t="s">
        <v>376</v>
      </c>
      <c r="AA3" t="s">
        <v>331</v>
      </c>
      <c r="AB3" t="s">
        <v>377</v>
      </c>
      <c r="AC3" t="s">
        <v>331</v>
      </c>
      <c r="AD3" t="s">
        <v>378</v>
      </c>
      <c r="AE3" t="s">
        <v>331</v>
      </c>
      <c r="AF3" t="s">
        <v>379</v>
      </c>
      <c r="AG3" t="s">
        <v>331</v>
      </c>
      <c r="AH3" t="s">
        <v>380</v>
      </c>
    </row>
    <row r="4" spans="1:34" x14ac:dyDescent="0.25">
      <c r="A4" t="s">
        <v>398</v>
      </c>
      <c r="B4" t="s">
        <v>46</v>
      </c>
      <c r="C4" t="s">
        <v>331</v>
      </c>
      <c r="D4" t="s">
        <v>366</v>
      </c>
      <c r="E4" t="s">
        <v>331</v>
      </c>
      <c r="F4" t="s">
        <v>367</v>
      </c>
      <c r="G4" t="s">
        <v>331</v>
      </c>
      <c r="H4" t="s">
        <v>368</v>
      </c>
      <c r="I4">
        <v>2</v>
      </c>
      <c r="J4" t="s">
        <v>331</v>
      </c>
      <c r="K4" t="s">
        <v>369</v>
      </c>
      <c r="L4">
        <v>2</v>
      </c>
      <c r="M4" t="s">
        <v>331</v>
      </c>
      <c r="N4" t="s">
        <v>370</v>
      </c>
      <c r="O4" t="s">
        <v>331</v>
      </c>
      <c r="P4" t="s">
        <v>371</v>
      </c>
      <c r="Q4" t="s">
        <v>331</v>
      </c>
      <c r="R4" t="s">
        <v>372</v>
      </c>
      <c r="S4" t="s">
        <v>331</v>
      </c>
      <c r="T4" t="s">
        <v>373</v>
      </c>
      <c r="U4" t="s">
        <v>331</v>
      </c>
      <c r="V4" t="s">
        <v>374</v>
      </c>
      <c r="W4" t="s">
        <v>331</v>
      </c>
      <c r="X4" t="s">
        <v>375</v>
      </c>
      <c r="Y4" t="s">
        <v>331</v>
      </c>
      <c r="Z4" t="s">
        <v>376</v>
      </c>
      <c r="AA4" t="s">
        <v>331</v>
      </c>
      <c r="AB4" t="s">
        <v>377</v>
      </c>
      <c r="AC4" t="s">
        <v>331</v>
      </c>
      <c r="AD4" t="s">
        <v>378</v>
      </c>
      <c r="AE4" t="s">
        <v>331</v>
      </c>
      <c r="AF4" t="s">
        <v>379</v>
      </c>
      <c r="AG4" t="s">
        <v>331</v>
      </c>
      <c r="AH4" t="s">
        <v>380</v>
      </c>
    </row>
    <row r="5" spans="1:34" x14ac:dyDescent="0.25">
      <c r="A5" t="s">
        <v>399</v>
      </c>
      <c r="B5" t="s">
        <v>46</v>
      </c>
      <c r="C5" t="s">
        <v>331</v>
      </c>
      <c r="D5" t="s">
        <v>366</v>
      </c>
      <c r="E5" t="s">
        <v>331</v>
      </c>
      <c r="F5" t="s">
        <v>367</v>
      </c>
      <c r="G5" t="s">
        <v>331</v>
      </c>
      <c r="H5" t="s">
        <v>368</v>
      </c>
      <c r="I5">
        <v>2</v>
      </c>
      <c r="J5" t="s">
        <v>331</v>
      </c>
      <c r="K5" t="s">
        <v>369</v>
      </c>
      <c r="L5">
        <v>2</v>
      </c>
      <c r="M5" t="s">
        <v>331</v>
      </c>
      <c r="N5" t="s">
        <v>370</v>
      </c>
      <c r="O5" t="s">
        <v>331</v>
      </c>
      <c r="P5" t="s">
        <v>371</v>
      </c>
      <c r="Q5" t="s">
        <v>331</v>
      </c>
      <c r="R5" t="s">
        <v>372</v>
      </c>
      <c r="S5" t="s">
        <v>331</v>
      </c>
      <c r="T5" t="s">
        <v>373</v>
      </c>
      <c r="U5" t="s">
        <v>331</v>
      </c>
      <c r="V5" t="s">
        <v>374</v>
      </c>
      <c r="W5" t="s">
        <v>331</v>
      </c>
      <c r="X5" t="s">
        <v>375</v>
      </c>
      <c r="Y5" t="s">
        <v>331</v>
      </c>
      <c r="Z5" t="s">
        <v>376</v>
      </c>
      <c r="AA5" t="s">
        <v>331</v>
      </c>
      <c r="AB5" t="s">
        <v>377</v>
      </c>
      <c r="AC5" t="s">
        <v>331</v>
      </c>
      <c r="AD5" t="s">
        <v>378</v>
      </c>
      <c r="AE5" t="s">
        <v>331</v>
      </c>
      <c r="AF5" t="s">
        <v>379</v>
      </c>
      <c r="AG5" t="s">
        <v>331</v>
      </c>
      <c r="AH5" t="s">
        <v>380</v>
      </c>
    </row>
    <row r="6" spans="1:34" x14ac:dyDescent="0.25">
      <c r="A6" t="s">
        <v>400</v>
      </c>
      <c r="B6" t="s">
        <v>46</v>
      </c>
      <c r="C6" t="s">
        <v>331</v>
      </c>
      <c r="D6" t="s">
        <v>366</v>
      </c>
      <c r="E6" t="s">
        <v>331</v>
      </c>
      <c r="F6" t="s">
        <v>367</v>
      </c>
      <c r="G6" t="s">
        <v>331</v>
      </c>
      <c r="H6" t="s">
        <v>368</v>
      </c>
      <c r="I6">
        <v>2</v>
      </c>
      <c r="J6" t="s">
        <v>331</v>
      </c>
      <c r="K6" t="s">
        <v>369</v>
      </c>
      <c r="L6">
        <v>2</v>
      </c>
      <c r="M6" t="s">
        <v>331</v>
      </c>
      <c r="N6" t="s">
        <v>370</v>
      </c>
      <c r="O6" t="s">
        <v>331</v>
      </c>
      <c r="P6" t="s">
        <v>371</v>
      </c>
      <c r="Q6" t="s">
        <v>331</v>
      </c>
      <c r="R6" t="s">
        <v>372</v>
      </c>
      <c r="S6" t="s">
        <v>331</v>
      </c>
      <c r="T6" t="s">
        <v>373</v>
      </c>
      <c r="U6" t="s">
        <v>331</v>
      </c>
      <c r="V6" t="s">
        <v>374</v>
      </c>
      <c r="W6" t="s">
        <v>331</v>
      </c>
      <c r="X6" t="s">
        <v>375</v>
      </c>
      <c r="Y6" t="s">
        <v>331</v>
      </c>
      <c r="Z6" t="s">
        <v>376</v>
      </c>
      <c r="AA6" t="s">
        <v>331</v>
      </c>
      <c r="AB6" t="s">
        <v>377</v>
      </c>
      <c r="AC6" t="s">
        <v>331</v>
      </c>
      <c r="AD6" t="s">
        <v>378</v>
      </c>
      <c r="AE6" t="s">
        <v>331</v>
      </c>
      <c r="AF6" t="s">
        <v>379</v>
      </c>
      <c r="AG6" t="s">
        <v>331</v>
      </c>
      <c r="AH6" t="s">
        <v>380</v>
      </c>
    </row>
  </sheetData>
  <dataValidations count="1">
    <dataValidation type="list" allowBlank="1" showInputMessage="1" showErrorMessage="1" sqref="AG2:AG6 B2:C6 E2:E6 G2:G6 J2:J6 M2:M6 O2:O6 Q2:Q6 S2:S6 U2:U6 W2:W6 Y2:Y6 AA2:AA6 AC2:AC6 AE2:AE6" xr:uid="{D4F2E6B7-AEF9-4D62-9D6B-51A6C3F4A6FA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6"/>
  <sheetViews>
    <sheetView workbookViewId="0">
      <selection activeCell="C12" sqref="C12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233</v>
      </c>
      <c r="C1" s="1" t="s">
        <v>235</v>
      </c>
      <c r="D1" s="1" t="s">
        <v>236</v>
      </c>
      <c r="E1" s="1" t="s">
        <v>237</v>
      </c>
      <c r="F1" s="1" t="s">
        <v>297</v>
      </c>
      <c r="G1" s="1" t="s">
        <v>295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</row>
    <row r="2" spans="1:16" x14ac:dyDescent="0.25">
      <c r="A2" t="s">
        <v>381</v>
      </c>
      <c r="B2" t="s">
        <v>234</v>
      </c>
      <c r="C2" t="s">
        <v>417</v>
      </c>
      <c r="D2" t="s">
        <v>251</v>
      </c>
      <c r="E2" t="s">
        <v>418</v>
      </c>
      <c r="F2" t="s">
        <v>296</v>
      </c>
      <c r="G2" t="s">
        <v>419</v>
      </c>
      <c r="H2" t="s">
        <v>267</v>
      </c>
      <c r="I2" t="s">
        <v>419</v>
      </c>
      <c r="J2" t="s">
        <v>273</v>
      </c>
      <c r="K2" t="s">
        <v>419</v>
      </c>
      <c r="L2" t="s">
        <v>420</v>
      </c>
      <c r="M2" t="s">
        <v>421</v>
      </c>
      <c r="N2">
        <v>10</v>
      </c>
      <c r="O2" t="s">
        <v>422</v>
      </c>
      <c r="P2" t="s">
        <v>423</v>
      </c>
    </row>
    <row r="3" spans="1:16" x14ac:dyDescent="0.25">
      <c r="A3" t="s">
        <v>332</v>
      </c>
      <c r="B3" t="s">
        <v>234</v>
      </c>
      <c r="C3" t="s">
        <v>417</v>
      </c>
      <c r="D3" t="s">
        <v>251</v>
      </c>
      <c r="E3" t="s">
        <v>418</v>
      </c>
      <c r="F3" t="s">
        <v>296</v>
      </c>
      <c r="G3" t="s">
        <v>419</v>
      </c>
      <c r="H3" t="s">
        <v>267</v>
      </c>
      <c r="I3" t="s">
        <v>419</v>
      </c>
      <c r="J3" t="s">
        <v>273</v>
      </c>
      <c r="K3" t="s">
        <v>419</v>
      </c>
      <c r="L3" t="s">
        <v>420</v>
      </c>
      <c r="M3" t="s">
        <v>421</v>
      </c>
      <c r="N3">
        <v>10</v>
      </c>
      <c r="O3" t="s">
        <v>422</v>
      </c>
      <c r="P3" t="s">
        <v>423</v>
      </c>
    </row>
    <row r="4" spans="1:16" x14ac:dyDescent="0.25">
      <c r="A4" t="s">
        <v>398</v>
      </c>
      <c r="B4" t="s">
        <v>234</v>
      </c>
      <c r="C4" t="s">
        <v>417</v>
      </c>
      <c r="D4" t="s">
        <v>251</v>
      </c>
      <c r="E4" t="s">
        <v>418</v>
      </c>
      <c r="F4" t="s">
        <v>296</v>
      </c>
      <c r="G4" t="s">
        <v>419</v>
      </c>
      <c r="H4" t="s">
        <v>267</v>
      </c>
      <c r="I4" t="s">
        <v>419</v>
      </c>
      <c r="J4" t="s">
        <v>273</v>
      </c>
      <c r="K4" t="s">
        <v>419</v>
      </c>
      <c r="L4" t="s">
        <v>420</v>
      </c>
      <c r="M4" t="s">
        <v>421</v>
      </c>
      <c r="N4">
        <v>10</v>
      </c>
      <c r="O4" t="s">
        <v>422</v>
      </c>
      <c r="P4" t="s">
        <v>423</v>
      </c>
    </row>
    <row r="5" spans="1:16" x14ac:dyDescent="0.25">
      <c r="A5" t="s">
        <v>399</v>
      </c>
      <c r="B5" t="s">
        <v>234</v>
      </c>
      <c r="C5" t="s">
        <v>417</v>
      </c>
      <c r="D5" t="s">
        <v>251</v>
      </c>
      <c r="E5" t="s">
        <v>418</v>
      </c>
      <c r="F5" t="s">
        <v>296</v>
      </c>
      <c r="G5" t="s">
        <v>419</v>
      </c>
      <c r="H5" t="s">
        <v>267</v>
      </c>
      <c r="I5" t="s">
        <v>419</v>
      </c>
      <c r="J5" t="s">
        <v>273</v>
      </c>
      <c r="K5" t="s">
        <v>419</v>
      </c>
      <c r="L5" t="s">
        <v>420</v>
      </c>
      <c r="M5" t="s">
        <v>421</v>
      </c>
      <c r="N5">
        <v>10</v>
      </c>
      <c r="O5" t="s">
        <v>422</v>
      </c>
      <c r="P5" t="s">
        <v>423</v>
      </c>
    </row>
    <row r="6" spans="1:16" x14ac:dyDescent="0.25">
      <c r="A6" t="s">
        <v>400</v>
      </c>
      <c r="B6" t="s">
        <v>234</v>
      </c>
      <c r="C6" t="s">
        <v>417</v>
      </c>
      <c r="D6" t="s">
        <v>251</v>
      </c>
      <c r="E6" t="s">
        <v>418</v>
      </c>
      <c r="F6" t="s">
        <v>296</v>
      </c>
      <c r="G6" t="s">
        <v>419</v>
      </c>
      <c r="H6" t="s">
        <v>267</v>
      </c>
      <c r="I6" t="s">
        <v>419</v>
      </c>
      <c r="J6" t="s">
        <v>273</v>
      </c>
      <c r="K6" t="s">
        <v>419</v>
      </c>
      <c r="L6" t="s">
        <v>420</v>
      </c>
      <c r="M6" t="s">
        <v>421</v>
      </c>
      <c r="N6">
        <v>10</v>
      </c>
      <c r="O6" t="s">
        <v>422</v>
      </c>
      <c r="P6" t="s">
        <v>423</v>
      </c>
    </row>
  </sheetData>
  <dataValidations count="2">
    <dataValidation type="list" allowBlank="1" showInputMessage="1" showErrorMessage="1" sqref="J2:J6" xr:uid="{7208FA93-4276-43DB-9DEE-0472D5732407}">
      <formula1>"Bank Pass Book, Bankers Confirmation, Cancelled Cheque copy"</formula1>
    </dataValidation>
    <dataValidation type="list" allowBlank="1" showInputMessage="1" showErrorMessage="1" sqref="N2:N6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B2:B6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D2:D6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6"/>
  <sheetViews>
    <sheetView tabSelected="1" topLeftCell="J1" workbookViewId="0">
      <selection activeCell="L13" sqref="L13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301</v>
      </c>
      <c r="I1" s="1" t="s">
        <v>300</v>
      </c>
      <c r="J1" s="1" t="s">
        <v>288</v>
      </c>
      <c r="K1" s="1" t="s">
        <v>246</v>
      </c>
      <c r="L1" s="1" t="s">
        <v>244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</row>
    <row r="2" spans="1:18" x14ac:dyDescent="0.25">
      <c r="A2" t="s">
        <v>381</v>
      </c>
      <c r="B2" t="s">
        <v>234</v>
      </c>
      <c r="C2" t="s">
        <v>417</v>
      </c>
      <c r="D2" t="s">
        <v>251</v>
      </c>
      <c r="E2" t="s">
        <v>418</v>
      </c>
      <c r="F2" t="s">
        <v>273</v>
      </c>
      <c r="G2" t="s">
        <v>419</v>
      </c>
      <c r="H2" t="s">
        <v>302</v>
      </c>
      <c r="I2" t="s">
        <v>420</v>
      </c>
      <c r="J2" t="s">
        <v>420</v>
      </c>
      <c r="K2" t="s">
        <v>423</v>
      </c>
      <c r="L2">
        <v>5</v>
      </c>
      <c r="M2" t="s">
        <v>234</v>
      </c>
      <c r="N2" t="s">
        <v>417</v>
      </c>
      <c r="O2" t="s">
        <v>251</v>
      </c>
      <c r="P2" t="s">
        <v>418</v>
      </c>
      <c r="Q2" t="s">
        <v>420</v>
      </c>
      <c r="R2" t="s">
        <v>421</v>
      </c>
    </row>
    <row r="3" spans="1:18" x14ac:dyDescent="0.25">
      <c r="A3" t="s">
        <v>332</v>
      </c>
      <c r="B3" t="s">
        <v>234</v>
      </c>
      <c r="C3" t="s">
        <v>417</v>
      </c>
      <c r="D3" t="s">
        <v>251</v>
      </c>
      <c r="E3" t="s">
        <v>418</v>
      </c>
      <c r="F3" t="s">
        <v>273</v>
      </c>
      <c r="G3" t="s">
        <v>419</v>
      </c>
      <c r="H3" t="s">
        <v>302</v>
      </c>
      <c r="I3" t="s">
        <v>420</v>
      </c>
      <c r="J3" t="s">
        <v>420</v>
      </c>
      <c r="K3" t="s">
        <v>423</v>
      </c>
      <c r="L3">
        <v>5</v>
      </c>
      <c r="M3" t="s">
        <v>234</v>
      </c>
      <c r="N3" t="s">
        <v>417</v>
      </c>
      <c r="O3" t="s">
        <v>251</v>
      </c>
      <c r="P3" t="s">
        <v>418</v>
      </c>
      <c r="Q3" t="s">
        <v>420</v>
      </c>
      <c r="R3" t="s">
        <v>421</v>
      </c>
    </row>
    <row r="4" spans="1:18" x14ac:dyDescent="0.25">
      <c r="A4" t="s">
        <v>398</v>
      </c>
      <c r="B4" t="s">
        <v>234</v>
      </c>
      <c r="C4" t="s">
        <v>417</v>
      </c>
      <c r="D4" t="s">
        <v>251</v>
      </c>
      <c r="E4" t="s">
        <v>418</v>
      </c>
      <c r="F4" t="s">
        <v>273</v>
      </c>
      <c r="G4" t="s">
        <v>419</v>
      </c>
      <c r="H4" t="s">
        <v>302</v>
      </c>
      <c r="I4" t="s">
        <v>420</v>
      </c>
      <c r="J4" t="s">
        <v>420</v>
      </c>
      <c r="K4" t="s">
        <v>423</v>
      </c>
      <c r="L4">
        <v>5</v>
      </c>
      <c r="M4" t="s">
        <v>234</v>
      </c>
      <c r="N4" t="s">
        <v>417</v>
      </c>
      <c r="O4" t="s">
        <v>251</v>
      </c>
      <c r="P4" t="s">
        <v>418</v>
      </c>
      <c r="Q4" t="s">
        <v>420</v>
      </c>
      <c r="R4" t="s">
        <v>421</v>
      </c>
    </row>
    <row r="5" spans="1:18" x14ac:dyDescent="0.25">
      <c r="A5" t="s">
        <v>399</v>
      </c>
      <c r="B5" t="s">
        <v>234</v>
      </c>
      <c r="C5" t="s">
        <v>417</v>
      </c>
      <c r="D5" t="s">
        <v>251</v>
      </c>
      <c r="E5" t="s">
        <v>418</v>
      </c>
      <c r="F5" t="s">
        <v>273</v>
      </c>
      <c r="G5" t="s">
        <v>419</v>
      </c>
      <c r="H5" t="s">
        <v>302</v>
      </c>
      <c r="I5" t="s">
        <v>420</v>
      </c>
      <c r="J5" t="s">
        <v>420</v>
      </c>
      <c r="K5" t="s">
        <v>423</v>
      </c>
      <c r="L5">
        <v>5</v>
      </c>
      <c r="M5" t="s">
        <v>234</v>
      </c>
      <c r="N5" t="s">
        <v>417</v>
      </c>
      <c r="O5" t="s">
        <v>251</v>
      </c>
      <c r="P5" t="s">
        <v>418</v>
      </c>
      <c r="Q5" t="s">
        <v>420</v>
      </c>
      <c r="R5" t="s">
        <v>421</v>
      </c>
    </row>
    <row r="6" spans="1:18" x14ac:dyDescent="0.25">
      <c r="A6" t="s">
        <v>400</v>
      </c>
      <c r="B6" t="s">
        <v>234</v>
      </c>
      <c r="C6" t="s">
        <v>417</v>
      </c>
      <c r="D6" t="s">
        <v>251</v>
      </c>
      <c r="E6" t="s">
        <v>418</v>
      </c>
      <c r="F6" t="s">
        <v>273</v>
      </c>
      <c r="G6" t="s">
        <v>419</v>
      </c>
      <c r="H6" t="s">
        <v>302</v>
      </c>
      <c r="I6" t="s">
        <v>420</v>
      </c>
      <c r="J6" t="s">
        <v>420</v>
      </c>
      <c r="K6" t="s">
        <v>423</v>
      </c>
      <c r="L6">
        <v>5</v>
      </c>
      <c r="M6" t="s">
        <v>234</v>
      </c>
      <c r="N6" t="s">
        <v>417</v>
      </c>
      <c r="O6" t="s">
        <v>251</v>
      </c>
      <c r="P6" t="s">
        <v>418</v>
      </c>
      <c r="Q6" t="s">
        <v>420</v>
      </c>
      <c r="R6" t="s">
        <v>421</v>
      </c>
    </row>
  </sheetData>
  <dataValidations count="2">
    <dataValidation type="list" allowBlank="1" showInputMessage="1" showErrorMessage="1" sqref="F2:F6" xr:uid="{C83163E9-5AFE-4BED-9CF8-0F48AD1F2662}">
      <formula1>"Bank Pass Book, Bankers Confirmation, Cancelled Cheque copy"</formula1>
    </dataValidation>
    <dataValidation type="list" allowBlank="1" showInputMessage="1" showErrorMessage="1" sqref="L2:L6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B2:B6 M2:M6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D2:D6 O2:O6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E73"/>
  <sheetViews>
    <sheetView topLeftCell="Y10" workbookViewId="0">
      <selection activeCell="AE24" sqref="AE24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</cols>
  <sheetData>
    <row r="1" spans="1:31" ht="15.75" thickBot="1" x14ac:dyDescent="0.3">
      <c r="A1" s="5" t="s">
        <v>134</v>
      </c>
    </row>
    <row r="2" spans="1:31" ht="15.75" thickBot="1" x14ac:dyDescent="0.3">
      <c r="A2" s="6" t="s">
        <v>50</v>
      </c>
    </row>
    <row r="3" spans="1:31" ht="15.75" thickBot="1" x14ac:dyDescent="0.3">
      <c r="A3" s="6" t="s">
        <v>51</v>
      </c>
    </row>
    <row r="4" spans="1:31" ht="15.75" thickBot="1" x14ac:dyDescent="0.3">
      <c r="A4" s="6" t="s">
        <v>52</v>
      </c>
      <c r="C4" s="5" t="s">
        <v>133</v>
      </c>
      <c r="E4" s="5" t="s">
        <v>132</v>
      </c>
      <c r="G4" s="5" t="s">
        <v>143</v>
      </c>
      <c r="I4" s="6" t="s">
        <v>135</v>
      </c>
      <c r="J4" s="6" t="s">
        <v>136</v>
      </c>
      <c r="L4" s="6" t="s">
        <v>137</v>
      </c>
      <c r="N4" s="5" t="s">
        <v>122</v>
      </c>
      <c r="P4" s="5" t="s">
        <v>122</v>
      </c>
      <c r="R4" t="s">
        <v>193</v>
      </c>
      <c r="T4" t="s">
        <v>247</v>
      </c>
      <c r="V4" t="s">
        <v>258</v>
      </c>
      <c r="X4" t="s">
        <v>247</v>
      </c>
      <c r="Z4" t="s">
        <v>193</v>
      </c>
      <c r="AC4" t="s">
        <v>123</v>
      </c>
      <c r="AE4" t="s">
        <v>302</v>
      </c>
    </row>
    <row r="5" spans="1:31" ht="15.75" thickBot="1" x14ac:dyDescent="0.3">
      <c r="A5" s="6" t="s">
        <v>53</v>
      </c>
      <c r="C5" s="6" t="s">
        <v>123</v>
      </c>
      <c r="E5" s="6" t="s">
        <v>123</v>
      </c>
      <c r="G5" s="6" t="s">
        <v>123</v>
      </c>
      <c r="I5" s="6" t="s">
        <v>123</v>
      </c>
      <c r="J5" s="6" t="s">
        <v>123</v>
      </c>
      <c r="L5" s="6" t="s">
        <v>123</v>
      </c>
      <c r="N5" s="6" t="s">
        <v>123</v>
      </c>
      <c r="P5" s="6" t="s">
        <v>123</v>
      </c>
      <c r="T5" t="s">
        <v>248</v>
      </c>
      <c r="V5" t="s">
        <v>259</v>
      </c>
      <c r="X5" t="s">
        <v>249</v>
      </c>
      <c r="Z5" t="s">
        <v>194</v>
      </c>
      <c r="AC5" t="s">
        <v>193</v>
      </c>
      <c r="AE5" t="s">
        <v>303</v>
      </c>
    </row>
    <row r="6" spans="1:31" ht="15.75" thickBot="1" x14ac:dyDescent="0.3">
      <c r="A6" s="6" t="s">
        <v>54</v>
      </c>
      <c r="C6" s="6" t="s">
        <v>124</v>
      </c>
      <c r="E6" s="6" t="s">
        <v>128</v>
      </c>
      <c r="G6" s="6" t="s">
        <v>135</v>
      </c>
      <c r="I6" s="6" t="s">
        <v>144</v>
      </c>
      <c r="J6" s="6" t="s">
        <v>158</v>
      </c>
      <c r="L6" s="6" t="s">
        <v>171</v>
      </c>
      <c r="N6" s="6" t="s">
        <v>34</v>
      </c>
      <c r="P6" s="6" t="s">
        <v>193</v>
      </c>
      <c r="R6" t="s">
        <v>194</v>
      </c>
      <c r="T6" t="s">
        <v>249</v>
      </c>
      <c r="V6" t="s">
        <v>260</v>
      </c>
      <c r="X6" t="s">
        <v>250</v>
      </c>
      <c r="Z6" t="s">
        <v>213</v>
      </c>
      <c r="AC6" t="s">
        <v>194</v>
      </c>
      <c r="AE6" t="s">
        <v>296</v>
      </c>
    </row>
    <row r="7" spans="1:31" ht="15.75" thickBot="1" x14ac:dyDescent="0.3">
      <c r="A7" s="6" t="s">
        <v>55</v>
      </c>
      <c r="C7" s="6" t="s">
        <v>125</v>
      </c>
      <c r="E7" s="6" t="s">
        <v>129</v>
      </c>
      <c r="G7" s="6" t="s">
        <v>136</v>
      </c>
      <c r="I7" s="6" t="s">
        <v>145</v>
      </c>
      <c r="J7" s="6" t="s">
        <v>159</v>
      </c>
      <c r="L7" s="6" t="s">
        <v>172</v>
      </c>
      <c r="N7" s="6" t="s">
        <v>185</v>
      </c>
      <c r="P7" s="6" t="s">
        <v>194</v>
      </c>
      <c r="T7" t="s">
        <v>250</v>
      </c>
      <c r="V7" t="s">
        <v>261</v>
      </c>
      <c r="X7" t="s">
        <v>251</v>
      </c>
      <c r="Z7" t="s">
        <v>214</v>
      </c>
      <c r="AC7" t="s">
        <v>213</v>
      </c>
      <c r="AE7" t="s">
        <v>304</v>
      </c>
    </row>
    <row r="8" spans="1:31" ht="72" thickBot="1" x14ac:dyDescent="0.3">
      <c r="A8" s="6" t="s">
        <v>56</v>
      </c>
      <c r="C8" s="6" t="s">
        <v>126</v>
      </c>
      <c r="E8" s="6" t="s">
        <v>130</v>
      </c>
      <c r="G8" s="6" t="s">
        <v>137</v>
      </c>
      <c r="I8" s="6" t="s">
        <v>146</v>
      </c>
      <c r="J8" s="6" t="s">
        <v>160</v>
      </c>
      <c r="L8" s="6" t="s">
        <v>173</v>
      </c>
      <c r="N8" s="6" t="s">
        <v>186</v>
      </c>
      <c r="P8" s="6" t="s">
        <v>195</v>
      </c>
      <c r="R8" t="s">
        <v>213</v>
      </c>
      <c r="T8" t="s">
        <v>251</v>
      </c>
      <c r="V8" t="s">
        <v>251</v>
      </c>
      <c r="X8" t="s">
        <v>266</v>
      </c>
      <c r="Z8" t="s">
        <v>195</v>
      </c>
      <c r="AC8" t="s">
        <v>214</v>
      </c>
      <c r="AE8" t="s">
        <v>305</v>
      </c>
    </row>
    <row r="9" spans="1:31" ht="29.25" thickBot="1" x14ac:dyDescent="0.3">
      <c r="A9" s="6" t="s">
        <v>57</v>
      </c>
      <c r="C9" s="6" t="s">
        <v>127</v>
      </c>
      <c r="E9" s="6" t="s">
        <v>131</v>
      </c>
      <c r="G9" s="6" t="s">
        <v>138</v>
      </c>
      <c r="I9" s="6" t="s">
        <v>147</v>
      </c>
      <c r="J9" s="6" t="s">
        <v>161</v>
      </c>
      <c r="L9" s="6" t="s">
        <v>174</v>
      </c>
      <c r="N9" s="6" t="s">
        <v>187</v>
      </c>
      <c r="P9" s="6" t="s">
        <v>196</v>
      </c>
      <c r="T9" t="s">
        <v>252</v>
      </c>
      <c r="V9" t="s">
        <v>262</v>
      </c>
      <c r="X9" t="s">
        <v>267</v>
      </c>
      <c r="Z9" t="s">
        <v>196</v>
      </c>
      <c r="AC9" t="s">
        <v>195</v>
      </c>
      <c r="AE9" t="s">
        <v>306</v>
      </c>
    </row>
    <row r="10" spans="1:31" ht="29.25" thickBot="1" x14ac:dyDescent="0.3">
      <c r="A10" s="6" t="s">
        <v>58</v>
      </c>
      <c r="G10" s="6" t="s">
        <v>139</v>
      </c>
      <c r="I10" s="6" t="s">
        <v>148</v>
      </c>
      <c r="J10" s="6" t="s">
        <v>162</v>
      </c>
      <c r="L10" s="6" t="s">
        <v>175</v>
      </c>
      <c r="N10" s="6" t="s">
        <v>188</v>
      </c>
      <c r="P10" s="6" t="s">
        <v>2</v>
      </c>
      <c r="R10" t="s">
        <v>214</v>
      </c>
      <c r="T10" t="s">
        <v>253</v>
      </c>
      <c r="V10" t="s">
        <v>247</v>
      </c>
      <c r="X10" t="s">
        <v>268</v>
      </c>
      <c r="Z10" t="s">
        <v>2</v>
      </c>
      <c r="AC10" t="s">
        <v>196</v>
      </c>
      <c r="AE10" t="s">
        <v>307</v>
      </c>
    </row>
    <row r="11" spans="1:31" ht="15.75" thickBot="1" x14ac:dyDescent="0.3">
      <c r="A11" s="6" t="s">
        <v>59</v>
      </c>
      <c r="G11" s="6" t="s">
        <v>140</v>
      </c>
      <c r="I11" s="6" t="s">
        <v>149</v>
      </c>
      <c r="J11" s="6" t="s">
        <v>163</v>
      </c>
      <c r="L11" s="6" t="s">
        <v>176</v>
      </c>
      <c r="N11" s="6" t="s">
        <v>189</v>
      </c>
      <c r="T11" t="s">
        <v>254</v>
      </c>
      <c r="V11" t="s">
        <v>263</v>
      </c>
      <c r="X11" t="s">
        <v>269</v>
      </c>
      <c r="Z11" t="s">
        <v>215</v>
      </c>
      <c r="AC11" t="s">
        <v>2</v>
      </c>
      <c r="AE11" t="s">
        <v>308</v>
      </c>
    </row>
    <row r="12" spans="1:31" ht="29.25" thickBot="1" x14ac:dyDescent="0.3">
      <c r="A12" s="6" t="s">
        <v>60</v>
      </c>
      <c r="G12" s="6" t="s">
        <v>141</v>
      </c>
      <c r="I12" s="6" t="s">
        <v>150</v>
      </c>
      <c r="J12" s="6" t="s">
        <v>164</v>
      </c>
      <c r="L12" s="6" t="s">
        <v>177</v>
      </c>
      <c r="N12" s="6" t="s">
        <v>190</v>
      </c>
      <c r="R12" t="s">
        <v>195</v>
      </c>
      <c r="T12" t="s">
        <v>255</v>
      </c>
      <c r="V12" t="s">
        <v>264</v>
      </c>
      <c r="X12" t="s">
        <v>270</v>
      </c>
      <c r="Z12" t="s">
        <v>216</v>
      </c>
      <c r="AC12" t="s">
        <v>215</v>
      </c>
      <c r="AE12" t="s">
        <v>309</v>
      </c>
    </row>
    <row r="13" spans="1:31" ht="15.75" thickBot="1" x14ac:dyDescent="0.3">
      <c r="A13" s="6" t="s">
        <v>61</v>
      </c>
      <c r="G13" s="6" t="s">
        <v>142</v>
      </c>
      <c r="I13" s="6" t="s">
        <v>151</v>
      </c>
      <c r="J13" s="6" t="s">
        <v>165</v>
      </c>
      <c r="L13" s="6" t="s">
        <v>154</v>
      </c>
      <c r="T13" t="s">
        <v>256</v>
      </c>
      <c r="V13" t="s">
        <v>265</v>
      </c>
      <c r="X13" t="s">
        <v>257</v>
      </c>
      <c r="Z13" t="s">
        <v>142</v>
      </c>
      <c r="AC13" t="s">
        <v>216</v>
      </c>
      <c r="AE13" t="s">
        <v>310</v>
      </c>
    </row>
    <row r="14" spans="1:31" ht="15.75" thickBot="1" x14ac:dyDescent="0.3">
      <c r="A14" s="6" t="s">
        <v>62</v>
      </c>
      <c r="I14" s="6" t="s">
        <v>152</v>
      </c>
      <c r="J14" s="6" t="s">
        <v>166</v>
      </c>
      <c r="L14" s="6" t="s">
        <v>142</v>
      </c>
      <c r="R14" t="s">
        <v>196</v>
      </c>
      <c r="T14" t="s">
        <v>257</v>
      </c>
      <c r="X14" t="s">
        <v>234</v>
      </c>
      <c r="Z14" t="s">
        <v>217</v>
      </c>
      <c r="AC14" t="s">
        <v>142</v>
      </c>
      <c r="AE14" t="s">
        <v>311</v>
      </c>
    </row>
    <row r="15" spans="1:31" ht="15.75" thickBot="1" x14ac:dyDescent="0.3">
      <c r="A15" s="6" t="s">
        <v>63</v>
      </c>
      <c r="I15" s="6" t="s">
        <v>153</v>
      </c>
      <c r="J15" s="6" t="s">
        <v>167</v>
      </c>
      <c r="L15" s="6" t="s">
        <v>155</v>
      </c>
      <c r="T15" t="s">
        <v>234</v>
      </c>
      <c r="X15" t="s">
        <v>271</v>
      </c>
      <c r="Z15" t="s">
        <v>218</v>
      </c>
      <c r="AC15" t="s">
        <v>217</v>
      </c>
      <c r="AE15" t="s">
        <v>312</v>
      </c>
    </row>
    <row r="16" spans="1:31" ht="29.25" thickBot="1" x14ac:dyDescent="0.3">
      <c r="A16" s="6" t="s">
        <v>64</v>
      </c>
      <c r="I16" s="6" t="s">
        <v>154</v>
      </c>
      <c r="J16" s="6" t="s">
        <v>168</v>
      </c>
      <c r="L16" s="6" t="s">
        <v>156</v>
      </c>
      <c r="R16" t="s">
        <v>2</v>
      </c>
      <c r="X16" t="s">
        <v>272</v>
      </c>
      <c r="Z16" t="s">
        <v>219</v>
      </c>
      <c r="AC16" t="s">
        <v>218</v>
      </c>
      <c r="AE16" t="s">
        <v>313</v>
      </c>
    </row>
    <row r="17" spans="1:31" ht="15.75" thickBot="1" x14ac:dyDescent="0.3">
      <c r="A17" s="6" t="s">
        <v>65</v>
      </c>
      <c r="I17" s="6" t="s">
        <v>142</v>
      </c>
      <c r="J17" s="6" t="s">
        <v>169</v>
      </c>
      <c r="L17" s="6" t="s">
        <v>157</v>
      </c>
      <c r="Z17" t="s">
        <v>220</v>
      </c>
      <c r="AC17" t="s">
        <v>219</v>
      </c>
      <c r="AE17" t="s">
        <v>314</v>
      </c>
    </row>
    <row r="18" spans="1:31" ht="15.75" thickBot="1" x14ac:dyDescent="0.3">
      <c r="A18" s="6" t="s">
        <v>66</v>
      </c>
      <c r="I18" s="6" t="s">
        <v>155</v>
      </c>
      <c r="J18" s="6" t="s">
        <v>170</v>
      </c>
      <c r="R18" t="s">
        <v>215</v>
      </c>
      <c r="Z18" t="s">
        <v>221</v>
      </c>
      <c r="AC18" t="s">
        <v>220</v>
      </c>
    </row>
    <row r="19" spans="1:31" ht="15.75" thickBot="1" x14ac:dyDescent="0.3">
      <c r="A19" s="6" t="s">
        <v>67</v>
      </c>
      <c r="I19" s="6" t="s">
        <v>156</v>
      </c>
      <c r="Z19" t="s">
        <v>203</v>
      </c>
      <c r="AC19" t="s">
        <v>221</v>
      </c>
    </row>
    <row r="20" spans="1:31" ht="29.25" thickBot="1" x14ac:dyDescent="0.3">
      <c r="A20" s="6" t="s">
        <v>68</v>
      </c>
      <c r="I20" s="6" t="s">
        <v>157</v>
      </c>
      <c r="R20" t="s">
        <v>216</v>
      </c>
      <c r="Z20" t="s">
        <v>222</v>
      </c>
      <c r="AC20" t="s">
        <v>203</v>
      </c>
    </row>
    <row r="21" spans="1:31" ht="15.75" thickBot="1" x14ac:dyDescent="0.3">
      <c r="A21" s="6" t="s">
        <v>69</v>
      </c>
      <c r="Z21" t="s">
        <v>223</v>
      </c>
      <c r="AC21" t="s">
        <v>222</v>
      </c>
    </row>
    <row r="22" spans="1:31" ht="15.75" thickBot="1" x14ac:dyDescent="0.3">
      <c r="A22" s="6" t="s">
        <v>70</v>
      </c>
      <c r="R22" t="s">
        <v>142</v>
      </c>
      <c r="Z22" t="s">
        <v>224</v>
      </c>
      <c r="AC22" t="s">
        <v>223</v>
      </c>
    </row>
    <row r="23" spans="1:31" ht="15.75" thickBot="1" x14ac:dyDescent="0.3">
      <c r="A23" s="6" t="s">
        <v>71</v>
      </c>
      <c r="Z23" t="s">
        <v>225</v>
      </c>
      <c r="AC23" t="s">
        <v>224</v>
      </c>
    </row>
    <row r="24" spans="1:31" ht="15.75" thickBot="1" x14ac:dyDescent="0.3">
      <c r="A24" s="6" t="s">
        <v>72</v>
      </c>
      <c r="R24" t="s">
        <v>217</v>
      </c>
      <c r="Z24" t="s">
        <v>280</v>
      </c>
      <c r="AC24" t="s">
        <v>225</v>
      </c>
    </row>
    <row r="25" spans="1:31" ht="15.75" thickBot="1" x14ac:dyDescent="0.3">
      <c r="A25" s="6" t="s">
        <v>73</v>
      </c>
      <c r="Z25" t="s">
        <v>281</v>
      </c>
      <c r="AC25" t="s">
        <v>280</v>
      </c>
    </row>
    <row r="26" spans="1:31" ht="15.75" thickBot="1" x14ac:dyDescent="0.3">
      <c r="A26" s="6" t="s">
        <v>74</v>
      </c>
      <c r="R26" t="s">
        <v>218</v>
      </c>
      <c r="AC26" t="s">
        <v>281</v>
      </c>
    </row>
    <row r="27" spans="1:31" ht="15.75" thickBot="1" x14ac:dyDescent="0.3">
      <c r="A27" s="6" t="s">
        <v>75</v>
      </c>
    </row>
    <row r="28" spans="1:31" ht="15.75" thickBot="1" x14ac:dyDescent="0.3">
      <c r="A28" s="6" t="s">
        <v>76</v>
      </c>
      <c r="R28" t="s">
        <v>219</v>
      </c>
    </row>
    <row r="29" spans="1:31" ht="15.75" thickBot="1" x14ac:dyDescent="0.3">
      <c r="A29" s="6" t="s">
        <v>77</v>
      </c>
    </row>
    <row r="30" spans="1:31" ht="15.75" thickBot="1" x14ac:dyDescent="0.3">
      <c r="A30" s="6" t="s">
        <v>78</v>
      </c>
      <c r="R30" t="s">
        <v>220</v>
      </c>
    </row>
    <row r="31" spans="1:31" ht="15.75" thickBot="1" x14ac:dyDescent="0.3">
      <c r="A31" s="6" t="s">
        <v>79</v>
      </c>
    </row>
    <row r="32" spans="1:31" ht="15.75" thickBot="1" x14ac:dyDescent="0.3">
      <c r="A32" s="6" t="s">
        <v>80</v>
      </c>
      <c r="R32" t="s">
        <v>221</v>
      </c>
    </row>
    <row r="33" spans="1:18" ht="15.75" thickBot="1" x14ac:dyDescent="0.3">
      <c r="A33" s="6" t="s">
        <v>81</v>
      </c>
    </row>
    <row r="34" spans="1:18" ht="15.75" thickBot="1" x14ac:dyDescent="0.3">
      <c r="A34" s="6" t="s">
        <v>82</v>
      </c>
      <c r="R34" t="s">
        <v>203</v>
      </c>
    </row>
    <row r="35" spans="1:18" ht="15.75" thickBot="1" x14ac:dyDescent="0.3">
      <c r="A35" s="6" t="s">
        <v>83</v>
      </c>
    </row>
    <row r="36" spans="1:18" ht="15.75" thickBot="1" x14ac:dyDescent="0.3">
      <c r="A36" s="6" t="s">
        <v>84</v>
      </c>
      <c r="R36" t="s">
        <v>222</v>
      </c>
    </row>
    <row r="37" spans="1:18" ht="15.75" thickBot="1" x14ac:dyDescent="0.3">
      <c r="A37" s="6" t="s">
        <v>85</v>
      </c>
    </row>
    <row r="38" spans="1:18" ht="15.75" thickBot="1" x14ac:dyDescent="0.3">
      <c r="A38" s="6" t="s">
        <v>86</v>
      </c>
      <c r="R38" t="s">
        <v>223</v>
      </c>
    </row>
    <row r="39" spans="1:18" ht="15.75" thickBot="1" x14ac:dyDescent="0.3">
      <c r="A39" s="6" t="s">
        <v>87</v>
      </c>
    </row>
    <row r="40" spans="1:18" ht="15.75" thickBot="1" x14ac:dyDescent="0.3">
      <c r="A40" s="6" t="s">
        <v>88</v>
      </c>
      <c r="R40" t="s">
        <v>224</v>
      </c>
    </row>
    <row r="41" spans="1:18" ht="15.75" thickBot="1" x14ac:dyDescent="0.3">
      <c r="A41" s="6" t="s">
        <v>89</v>
      </c>
    </row>
    <row r="42" spans="1:18" ht="15.75" thickBot="1" x14ac:dyDescent="0.3">
      <c r="A42" s="6" t="s">
        <v>90</v>
      </c>
      <c r="R42" t="s">
        <v>225</v>
      </c>
    </row>
    <row r="43" spans="1:18" ht="15.75" thickBot="1" x14ac:dyDescent="0.3">
      <c r="A43" s="6" t="s">
        <v>91</v>
      </c>
    </row>
    <row r="44" spans="1:18" ht="15.75" thickBot="1" x14ac:dyDescent="0.3">
      <c r="A44" s="6" t="s">
        <v>92</v>
      </c>
      <c r="R44" t="s">
        <v>226</v>
      </c>
    </row>
    <row r="45" spans="1:18" ht="15.75" thickBot="1" x14ac:dyDescent="0.3">
      <c r="A45" s="6" t="s">
        <v>93</v>
      </c>
    </row>
    <row r="46" spans="1:18" ht="15.75" thickBot="1" x14ac:dyDescent="0.3">
      <c r="A46" s="6" t="s">
        <v>94</v>
      </c>
      <c r="R46" t="s">
        <v>227</v>
      </c>
    </row>
    <row r="47" spans="1:18" ht="15.75" thickBot="1" x14ac:dyDescent="0.3">
      <c r="A47" s="6" t="s">
        <v>95</v>
      </c>
    </row>
    <row r="48" spans="1:18" ht="15.75" thickBot="1" x14ac:dyDescent="0.3">
      <c r="A48" s="6" t="s">
        <v>96</v>
      </c>
    </row>
    <row r="49" spans="1:1" ht="15.75" thickBot="1" x14ac:dyDescent="0.3">
      <c r="A49" s="6" t="s">
        <v>97</v>
      </c>
    </row>
    <row r="50" spans="1:1" ht="15.75" thickBot="1" x14ac:dyDescent="0.3">
      <c r="A50" s="6" t="s">
        <v>98</v>
      </c>
    </row>
    <row r="51" spans="1:1" ht="15.75" thickBot="1" x14ac:dyDescent="0.3">
      <c r="A51" s="6" t="s">
        <v>99</v>
      </c>
    </row>
    <row r="52" spans="1:1" ht="15.75" thickBot="1" x14ac:dyDescent="0.3">
      <c r="A52" s="6" t="s">
        <v>100</v>
      </c>
    </row>
    <row r="53" spans="1:1" ht="15.75" thickBot="1" x14ac:dyDescent="0.3">
      <c r="A53" s="6" t="s">
        <v>101</v>
      </c>
    </row>
    <row r="54" spans="1:1" ht="15.75" thickBot="1" x14ac:dyDescent="0.3">
      <c r="A54" s="6" t="s">
        <v>102</v>
      </c>
    </row>
    <row r="55" spans="1:1" ht="15.75" thickBot="1" x14ac:dyDescent="0.3">
      <c r="A55" s="6" t="s">
        <v>103</v>
      </c>
    </row>
    <row r="56" spans="1:1" ht="15.75" thickBot="1" x14ac:dyDescent="0.3">
      <c r="A56" s="6" t="s">
        <v>104</v>
      </c>
    </row>
    <row r="57" spans="1:1" ht="15.75" thickBot="1" x14ac:dyDescent="0.3">
      <c r="A57" s="6" t="s">
        <v>105</v>
      </c>
    </row>
    <row r="58" spans="1:1" ht="15.75" thickBot="1" x14ac:dyDescent="0.3">
      <c r="A58" s="6" t="s">
        <v>106</v>
      </c>
    </row>
    <row r="59" spans="1:1" ht="15.75" thickBot="1" x14ac:dyDescent="0.3">
      <c r="A59" s="6" t="s">
        <v>107</v>
      </c>
    </row>
    <row r="60" spans="1:1" ht="15.75" thickBot="1" x14ac:dyDescent="0.3">
      <c r="A60" s="6" t="s">
        <v>108</v>
      </c>
    </row>
    <row r="61" spans="1:1" ht="15.75" thickBot="1" x14ac:dyDescent="0.3">
      <c r="A61" s="6" t="s">
        <v>109</v>
      </c>
    </row>
    <row r="62" spans="1:1" ht="15.75" thickBot="1" x14ac:dyDescent="0.3">
      <c r="A62" s="6" t="s">
        <v>110</v>
      </c>
    </row>
    <row r="63" spans="1:1" ht="15.75" thickBot="1" x14ac:dyDescent="0.3">
      <c r="A63" s="6" t="s">
        <v>111</v>
      </c>
    </row>
    <row r="64" spans="1:1" ht="15.75" thickBot="1" x14ac:dyDescent="0.3">
      <c r="A64" s="6" t="s">
        <v>112</v>
      </c>
    </row>
    <row r="65" spans="1:1" ht="15.75" thickBot="1" x14ac:dyDescent="0.3">
      <c r="A65" s="6" t="s">
        <v>113</v>
      </c>
    </row>
    <row r="66" spans="1:1" ht="15.75" thickBot="1" x14ac:dyDescent="0.3">
      <c r="A66" s="6" t="s">
        <v>114</v>
      </c>
    </row>
    <row r="67" spans="1:1" ht="15.75" thickBot="1" x14ac:dyDescent="0.3">
      <c r="A67" s="6" t="s">
        <v>115</v>
      </c>
    </row>
    <row r="68" spans="1:1" ht="15.75" thickBot="1" x14ac:dyDescent="0.3">
      <c r="A68" s="6" t="s">
        <v>116</v>
      </c>
    </row>
    <row r="69" spans="1:1" ht="15.75" thickBot="1" x14ac:dyDescent="0.3">
      <c r="A69" s="6" t="s">
        <v>117</v>
      </c>
    </row>
    <row r="70" spans="1:1" ht="15.75" thickBot="1" x14ac:dyDescent="0.3">
      <c r="A70" s="6" t="s">
        <v>118</v>
      </c>
    </row>
    <row r="71" spans="1:1" ht="15.75" thickBot="1" x14ac:dyDescent="0.3">
      <c r="A71" s="6" t="s">
        <v>119</v>
      </c>
    </row>
    <row r="72" spans="1:1" ht="15.75" thickBot="1" x14ac:dyDescent="0.3">
      <c r="A72" s="6" t="s">
        <v>120</v>
      </c>
    </row>
    <row r="73" spans="1:1" ht="15.75" thickBot="1" x14ac:dyDescent="0.3">
      <c r="A73" s="6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2026-09-26T04:42:59Z</dcterms:modified>
</cp:coreProperties>
</file>