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Ga2_SERUM/"/>
    </mc:Choice>
  </mc:AlternateContent>
  <xr:revisionPtr revIDLastSave="0" documentId="13_ncr:1_{5F9D5D33-E847-FE47-A2F1-0AA5D9F3B4B0}" xr6:coauthVersionLast="47" xr6:coauthVersionMax="47" xr10:uidLastSave="{00000000-0000-0000-0000-000000000000}"/>
  <bookViews>
    <workbookView xWindow="0" yWindow="520" windowWidth="60160" windowHeight="22220" tabRatio="624" activeTab="1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<sst xmlns="http://schemas.openxmlformats.org/spreadsheetml/2006/main" count="571" uniqueCount="307">
  <si>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</si>
  <si>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</si>
  <si>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</si>
  <si>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</si>
  <si>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</si>
  <si>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</si>
  <si>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</si>
  <si>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</si>
  <si>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</si>
  <si>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</si>
  <si>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</si>
  <si>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</si>
  <si>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</si>
  <si>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</si>
  <si>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</si>
  <si>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</si>
  <si>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</si>
  <si>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</si>
  <si>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</si>
  <si>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</si>
  <si>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</si>
  <si>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</si>
  <si>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</si>
  <si>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</si>
  <si>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</si>
  <si>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</si>
  <si>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</si>
  <si>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</si>
  <si>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</si>
  <si>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</si>
  <si>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</si>
  <si>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</si>
  <si>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</si>
  <si>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</si>
  <si>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</si>
  <si>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</si>
  <si>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</si>
  <si>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</si>
  <si>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</si>
  <si>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</si>
  <si>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</si>
  <si>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</si>
  <si>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</si>
  <si>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</si>
  <si>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</si>
  <si>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</si>
  <si>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</si>
  <si>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</si>
  <si>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</si>
  <si>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</si>
  <si>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</si>
  <si>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</si>
  <si>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</si>
  <si>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</si>
  <si>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</si>
  <si>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</si>
  <si>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</si>
  <si>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</si>
  <si>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</si>
  <si>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</si>
  <si>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</si>
  <si>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</si>
  <si>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</si>
  <si>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</si>
  <si>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</si>
  <si>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</si>
  <si>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</si>
  <si>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</si>
  <si>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</si>
  <si>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</si>
  <si>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</si>
  <si>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</si>
  <si>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</si>
  <si>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</si>
  <si>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</si>
  <si>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</si>
  <si>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</si>
  <si>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</si>
  <si>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</si>
  <si>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</si>
  <si>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</si>
  <si>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</si>
  <si>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</si>
  <si>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</si>
  <si>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</si>
  <si>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</si>
  <si>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</si>
  <si>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</si>
  <si>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</si>
  <si>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</si>
  <si>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</si>
  <si>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</si>
  <si>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</si>
  <si>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</si>
  <si>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</si>
  <si>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</si>
  <si>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</si>
  <si>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</si>
  <si>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</si>
  <si>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</si>
  <si>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</si>
  <si>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</si>
  <si>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</si>
  <si>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</si>
  <si>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</si>
  <si>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</si>
  <si>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</si>
  <si>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</si>
  <si>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</si>
  <si>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</si>
  <si>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</si>
  <si>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</si>
  <si>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</si>
  <si>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</si>
  <si>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</si>
  <si>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</si>
  <si>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</si>
  <si>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</si>
  <si>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</si>
  <si>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</si>
  <si>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</si>
  <si>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</si>
  <si>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</si>
  <si>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</si>
  <si>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</si>
  <si>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</si>
  <si>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</si>
  <si>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</si>
  <si>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</si>
  <si>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</si>
  <si>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</si>
  <si>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</si>
  <si>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</si>
  <si>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</si>
  <si>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</si>
  <si>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Serum</t>
  </si>
  <si>
    <t>PBLK1</t>
  </si>
  <si>
    <t>NIST1</t>
  </si>
  <si>
    <t>BQC01</t>
  </si>
  <si>
    <t>BQC02</t>
  </si>
  <si>
    <t>BQC03</t>
  </si>
  <si>
    <t>BQC04</t>
  </si>
  <si>
    <t>BQC05</t>
  </si>
  <si>
    <t>BQC06</t>
  </si>
  <si>
    <t>BQC07</t>
  </si>
  <si>
    <t>BQC08</t>
  </si>
  <si>
    <t>BQC09</t>
  </si>
  <si>
    <t>BQC10</t>
  </si>
  <si>
    <t>BQC11</t>
  </si>
  <si>
    <t>BQC12</t>
  </si>
  <si>
    <t>NIST2</t>
  </si>
  <si>
    <t>LacCer d18:2/16:0 [SphB]</t>
  </si>
  <si>
    <t>Ga2 d18:2/16:0 [SphB]</t>
  </si>
  <si>
    <t>Hex2Cer d18:1/16:0 [SphB]</t>
  </si>
  <si>
    <t>Hex2Cer d18:1/16:0 [SphB+H2O]</t>
  </si>
  <si>
    <t>Hex2Cer d18:1/16:0 d3 (IS) [SphB]</t>
  </si>
  <si>
    <t>Hex2Cer d18:1/16:0 d3 (IS) [SphB+H2O]</t>
  </si>
  <si>
    <t>Hex2Cer d18:1/18:0 (b) [SphB]</t>
  </si>
  <si>
    <t>Ga2 d18:1/20:0 [SphB]</t>
  </si>
  <si>
    <t>LacCer d18:1/20:0 [SphB]</t>
  </si>
  <si>
    <t>Hex2Cer d18:1/20:0-OH [SphB]</t>
  </si>
  <si>
    <t>LacCer d18:2/22:0 [SphB]</t>
  </si>
  <si>
    <t>Ga2 d18:2/22:0 [SphB]</t>
  </si>
  <si>
    <t>Hex2Cer d18:1/22:1 [SphB]</t>
  </si>
  <si>
    <t>Hex2Cer d18:1/22:0 [SphB]</t>
  </si>
  <si>
    <t>Hex2Cer d18:1/22:0 [SphB+H2O]</t>
  </si>
  <si>
    <t>Hex2Cer d18:1/22:0-OH [SphB]</t>
  </si>
  <si>
    <t>LacCer d18:2/24:1 [SphB]</t>
  </si>
  <si>
    <t>Ga2 d18:2/24:1 [SphB]</t>
  </si>
  <si>
    <t>Hex2Cer d18:1/24:2 [SphB]</t>
  </si>
  <si>
    <t>LacCer d18:2/24:0 [SphB]</t>
  </si>
  <si>
    <t>Ga2 d18:2/24:0 [SphB]</t>
  </si>
  <si>
    <t>Hex2Cer d18:1/24:1 [SphB]</t>
  </si>
  <si>
    <t>Hex2Cer d18:1/24:0 [SphB]</t>
  </si>
  <si>
    <t>Hex2Cer d18:1/24:0 [SphB+H2O]</t>
  </si>
  <si>
    <t>Hex2Cer d18:1/24:0-OH [SphB]</t>
  </si>
  <si>
    <t>01_P24004_Serum-Ga2-LGa2_PBLK_PBLK1.d</t>
  </si>
  <si>
    <t>02_P24004_Serum-Ga2-LGa2_TQC_TQC0.d</t>
  </si>
  <si>
    <t>03_P24004_Serum-Ga2-LGa2_TQC_TQC0.d</t>
  </si>
  <si>
    <t>04_P24004_Serum-Ga2-LGa2_TQC_TQC0.d</t>
  </si>
  <si>
    <t>05_P24004_Serum-Ga2-LGa2_TQC_TQC0.d</t>
  </si>
  <si>
    <t>06_P24004_Serum-Ga2-LGa2_LTR-LTR1.d</t>
  </si>
  <si>
    <t>07_P24004_Serum-Ga2-LGa2_NIST_NIST1.d</t>
  </si>
  <si>
    <t>08_P24004_Serum-Ga2-LGa2_REF_UrineQC.d</t>
  </si>
  <si>
    <t>09_P24004_Serum-Ga2-LGa2_BQC_BQC01.d</t>
  </si>
  <si>
    <t>10_P24004_Serum-Ga2-LGa2_BQC_BQC02.d</t>
  </si>
  <si>
    <t>11_P24004_Serum-Ga2-LGa2_BQC_BQC03.d</t>
  </si>
  <si>
    <t>12_P24004_Serum-Ga2-LGa2_SPL_F16P.d</t>
  </si>
  <si>
    <t>13_P24004_Serum-Ga2-LGa2_SPL_F21U.d</t>
  </si>
  <si>
    <t>14_P24004_Serum-Ga2-LGa2_SPL_F09I.d</t>
  </si>
  <si>
    <t>15_P24004_Serum-Ga2-LGa2_SPL_F23W.d</t>
  </si>
  <si>
    <t>16_P24004_Serum-Ga2-LGa2_SPL_F06F.d</t>
  </si>
  <si>
    <t>17_P24004_Serum-Ga2-LGa2_BQC_BQC04.d</t>
  </si>
  <si>
    <t>18_P24004_Serum-Ga2-LGa2_SPL_F15O.d</t>
  </si>
  <si>
    <t>19_P24004_Serum-Ga2-LGa2_SPL_F10J.d</t>
  </si>
  <si>
    <t>20_P24004_Serum-Ga2-LGa2_SPL_F02B.d</t>
  </si>
  <si>
    <t>21_P24004_Serum-Ga2-LGa2_BQC_BQC05.d</t>
  </si>
  <si>
    <t>22_P24004_Serum-Ga2-LGa2_SPL_F17Q.d</t>
  </si>
  <si>
    <t>23_P24004_Serum-Ga2-LGa2_SPL_F04D.d</t>
  </si>
  <si>
    <t>24_P24004_Serum-Ga2-LGa2_SPL_F05E.d</t>
  </si>
  <si>
    <t>25_P24004_Serum-Ga2-LGa2_SPL_F08H.d</t>
  </si>
  <si>
    <t>26_P24004_Serum-Ga2-LGa2_SPL_F18R.d</t>
  </si>
  <si>
    <t>27_P24004_Serum-Ga2-LGa2_BQC_BQC06.d</t>
  </si>
  <si>
    <t>28_P24004_Serum-Ga2-LGa2_SPL_F28B.d</t>
  </si>
  <si>
    <t>29_P24004_Serum-Ga2-LGa2_SPL_F12L.d</t>
  </si>
  <si>
    <t>30_P24004_Serum-Ga2-LGa2_SPL_F11K.d</t>
  </si>
  <si>
    <t>31_P24004_Serum-Ga2-LGa2_BQC_BQC07.d</t>
  </si>
  <si>
    <t>32_P24004_Serum-Ga2-LGa2_BQC_BQC08.d</t>
  </si>
  <si>
    <t>33_P24004_Serum-Ga2-LGa2_SPL_F29C.d</t>
  </si>
  <si>
    <t>34_P24004_Serum-Ga2-LGa2_SPL_F07G.d</t>
  </si>
  <si>
    <t>35_P24004_Serum-Ga2-LGa2_SPL_F19S.d</t>
  </si>
  <si>
    <t>36_P24004_Serum-Ga2-LGa2_SPL_F01A.d</t>
  </si>
  <si>
    <t>37_P24004_Serum-Ga2-LGa2_BQC_BQC09.d</t>
  </si>
  <si>
    <t>38_P24004_Serum-Ga2-LGa2_SPL_F25Y.d</t>
  </si>
  <si>
    <t>39_P24004_Serum-Ga2-LGa2_SPL_F03C.d</t>
  </si>
  <si>
    <t>40_P24004_Serum-Ga2-LGa2_SPL_F27A.d</t>
  </si>
  <si>
    <t>41_P24004_Serum-Ga2-LGa2_SPL_F22V.d</t>
  </si>
  <si>
    <t>42_P24004_Serum-Ga2-LGa2_BQC_BQC10.d</t>
  </si>
  <si>
    <t>43_P24004_Serum-Ga2-LGa2_SPL_F20T.d</t>
  </si>
  <si>
    <t>44_P24004_Serum-Ga2-LGa2_SPL_F26Z.d</t>
  </si>
  <si>
    <t>45_P24004_Serum-Ga2-LGa2_SPL_F14N.d</t>
  </si>
  <si>
    <t>46_P24004_Serum-Ga2-LGa2_SPL_F13M.d</t>
  </si>
  <si>
    <t>47_P24004_Serum-Ga2-LGa2_BQC_BQC11.d</t>
  </si>
  <si>
    <t>48_P24004_Serum-Ga2-LGa2_BQC_BQC12.d</t>
  </si>
  <si>
    <t>49_P24004_Serum-Ga2-LGa2_TQC_TQC0.d</t>
  </si>
  <si>
    <t>50_P24004_Serum-Ga2-LGa2_TQC_TQC0.d</t>
  </si>
  <si>
    <t>51_P24004_Serum-Ga2-LGa2_NIST_NIST2.d</t>
  </si>
  <si>
    <t>01_P24004_Serum-Ga2-LGa2_PBLK_PBLK1</t>
  </si>
  <si>
    <t>02_P24004_Serum-Ga2-LGa2_TQC_TQC0</t>
  </si>
  <si>
    <t>03_P24004_Serum-Ga2-LGa2_TQC_TQC0</t>
  </si>
  <si>
    <t>04_P24004_Serum-Ga2-LGa2_TQC_TQC0</t>
  </si>
  <si>
    <t>05_P24004_Serum-Ga2-LGa2_TQC_TQC0</t>
  </si>
  <si>
    <t>06_P24004_Serum-Ga2-LGa2_LTR-LTR1</t>
  </si>
  <si>
    <t>07_P24004_Serum-Ga2-LGa2_NIST_NIST1</t>
  </si>
  <si>
    <t>08_P24004_Serum-Ga2-LGa2_REF_UrineQC</t>
  </si>
  <si>
    <t>09_P24004_Serum-Ga2-LGa2_BQC_BQC01</t>
  </si>
  <si>
    <t>10_P24004_Serum-Ga2-LGa2_BQC_BQC02</t>
  </si>
  <si>
    <t>11_P24004_Serum-Ga2-LGa2_BQC_BQC03</t>
  </si>
  <si>
    <t>12_P24004_Serum-Ga2-LGa2_SPL_F16P</t>
  </si>
  <si>
    <t>13_P24004_Serum-Ga2-LGa2_SPL_F21U</t>
  </si>
  <si>
    <t>14_P24004_Serum-Ga2-LGa2_SPL_F09I</t>
  </si>
  <si>
    <t>15_P24004_Serum-Ga2-LGa2_SPL_F23W</t>
  </si>
  <si>
    <t>16_P24004_Serum-Ga2-LGa2_SPL_F06F</t>
  </si>
  <si>
    <t>17_P24004_Serum-Ga2-LGa2_BQC_BQC04</t>
  </si>
  <si>
    <t>18_P24004_Serum-Ga2-LGa2_SPL_F15O</t>
  </si>
  <si>
    <t>19_P24004_Serum-Ga2-LGa2_SPL_F10J</t>
  </si>
  <si>
    <t>20_P24004_Serum-Ga2-LGa2_SPL_F02B</t>
  </si>
  <si>
    <t>21_P24004_Serum-Ga2-LGa2_BQC_BQC05</t>
  </si>
  <si>
    <t>22_P24004_Serum-Ga2-LGa2_SPL_F17Q</t>
  </si>
  <si>
    <t>23_P24004_Serum-Ga2-LGa2_SPL_F04D</t>
  </si>
  <si>
    <t>24_P24004_Serum-Ga2-LGa2_SPL_F05E</t>
  </si>
  <si>
    <t>25_P24004_Serum-Ga2-LGa2_SPL_F08H</t>
  </si>
  <si>
    <t>26_P24004_Serum-Ga2-LGa2_SPL_F18R</t>
  </si>
  <si>
    <t>27_P24004_Serum-Ga2-LGa2_BQC_BQC06</t>
  </si>
  <si>
    <t>28_P24004_Serum-Ga2-LGa2_SPL_F28B</t>
  </si>
  <si>
    <t>29_P24004_Serum-Ga2-LGa2_SPL_F12L</t>
  </si>
  <si>
    <t>30_P24004_Serum-Ga2-LGa2_SPL_F11K</t>
  </si>
  <si>
    <t>31_P24004_Serum-Ga2-LGa2_BQC_BQC07</t>
  </si>
  <si>
    <t>32_P24004_Serum-Ga2-LGa2_BQC_BQC08</t>
  </si>
  <si>
    <t>33_P24004_Serum-Ga2-LGa2_SPL_F29C</t>
  </si>
  <si>
    <t>34_P24004_Serum-Ga2-LGa2_SPL_F07G</t>
  </si>
  <si>
    <t>35_P24004_Serum-Ga2-LGa2_SPL_F19S</t>
  </si>
  <si>
    <t>36_P24004_Serum-Ga2-LGa2_SPL_F01A</t>
  </si>
  <si>
    <t>37_P24004_Serum-Ga2-LGa2_BQC_BQC09</t>
  </si>
  <si>
    <t>38_P24004_Serum-Ga2-LGa2_SPL_F25Y</t>
  </si>
  <si>
    <t>39_P24004_Serum-Ga2-LGa2_SPL_F03C</t>
  </si>
  <si>
    <t>40_P24004_Serum-Ga2-LGa2_SPL_F27A</t>
  </si>
  <si>
    <t>41_P24004_Serum-Ga2-LGa2_SPL_F22V</t>
  </si>
  <si>
    <t>42_P24004_Serum-Ga2-LGa2_BQC_BQC10</t>
  </si>
  <si>
    <t>43_P24004_Serum-Ga2-LGa2_SPL_F20T</t>
  </si>
  <si>
    <t>44_P24004_Serum-Ga2-LGa2_SPL_F26Z</t>
  </si>
  <si>
    <t>45_P24004_Serum-Ga2-LGa2_SPL_F14N</t>
  </si>
  <si>
    <t>46_P24004_Serum-Ga2-LGa2_SPL_F13M</t>
  </si>
  <si>
    <t>47_P24004_Serum-Ga2-LGa2_BQC_BQC11</t>
  </si>
  <si>
    <t>48_P24004_Serum-Ga2-LGa2_BQC_BQC12</t>
  </si>
  <si>
    <t>49_P24004_Serum-Ga2-LGa2_TQC_TQC0</t>
  </si>
  <si>
    <t>50_P24004_Serum-Ga2-LGa2_TQC_TQC0</t>
  </si>
  <si>
    <t>51_P24004_Serum-Ga2-LGa2_NIST_NIST2</t>
  </si>
  <si>
    <t>QC</t>
  </si>
  <si>
    <t>Ga2</t>
  </si>
  <si>
    <t>TQC0</t>
  </si>
  <si>
    <t>UrineQC</t>
  </si>
  <si>
    <t>Ga2 18:1;O2/20:0 [SphB]</t>
  </si>
  <si>
    <t>Hex2Cer 18:1;O2/16:0 [SphB]</t>
  </si>
  <si>
    <t>Hex2Cer 18:1;O2/16:0 [SphB+H2O]</t>
  </si>
  <si>
    <t>Hex2Cer 18:1;O2/16:0 d3 (IS) [SphB]</t>
  </si>
  <si>
    <t>Hex2Cer 18:1;O2/16:0 d3 (IS) [SphB+H2O]</t>
  </si>
  <si>
    <t>Hex2Cer 18:1;O2/18:0 (b) [SphB]</t>
  </si>
  <si>
    <t>Hex2Cer 18:1;O2/20:0-OH [SphB]</t>
  </si>
  <si>
    <t>Hex2Cer 18:1;O2/22:0 [SphB]</t>
  </si>
  <si>
    <t>Hex2Cer 18:1;O2/22:0 [SphB+H2O]</t>
  </si>
  <si>
    <t>Hex2Cer 18:1;O2/22:0-OH [SphB]</t>
  </si>
  <si>
    <t>Hex2Cer 18:1;O2/22:1 [SphB]</t>
  </si>
  <si>
    <t>Hex2Cer 18:1;O2/24:0 [SphB]</t>
  </si>
  <si>
    <t>Hex2Cer 18:1;O2/24:0 [SphB+H2O]</t>
  </si>
  <si>
    <t>Hex2Cer 18:1;O2/24:0-OH [SphB]</t>
  </si>
  <si>
    <t>Hex2Cer 18:1;O2/24:1 [SphB]</t>
  </si>
  <si>
    <t>Hex2Cer 18:1;O2/24:2 [SphB]</t>
  </si>
  <si>
    <t>LacCer 18:1;O2/20:0 [SphB]</t>
  </si>
  <si>
    <t>Ga2 18:2;O2/16:0 [SphB]</t>
  </si>
  <si>
    <t>Ga2 18:2;O2/22:0 [SphB]</t>
  </si>
  <si>
    <t>Ga2 18:2;O2/24:0 [SphB]</t>
  </si>
  <si>
    <t>Ga2 18:2;O2/24:1 [SphB]</t>
  </si>
  <si>
    <t>LacCer 18:2;O2/16:0 [SphB]</t>
  </si>
  <si>
    <t>LacCer 18:2;O2/22:0 [SphB]</t>
  </si>
  <si>
    <t>LacCer 18:2;O2/24:0 [SphB]</t>
  </si>
  <si>
    <t>LacCer 18:2;O2/24:1 [SphB]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</si>
</sst>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6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0" borderId="0" xfId="0" quotePrefix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Protection="1">
      <protection locked="0"/>
    </xf>
    <xf numFmtId="164" fontId="0" fillId="12" borderId="18" xfId="0" applyNumberFormat="1" applyFill="1" applyBorder="1"/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838200</xdr:colOff>
      <xdr:row>1</xdr:row>
      <xdr:rowOff>38100</xdr:rowOff>
    </xdr:from>
    <xdr:to>
      <xdr:col>3</xdr:col>
      <xdr:colOff>2057400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749300</xdr:colOff>
      <xdr:row>8</xdr:row>
      <xdr:rowOff>139700</xdr:rowOff>
    </xdr:from>
    <xdr:to>
      <xdr:col>3</xdr:col>
      <xdr:colOff>355600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1295400</xdr:colOff>
      <xdr:row>11</xdr:row>
      <xdr:rowOff>50800</xdr:rowOff>
    </xdr:from>
    <xdr:to>
      <xdr:col>3</xdr:col>
      <xdr:colOff>63500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25400</xdr:colOff>
      <xdr:row>13</xdr:row>
      <xdr:rowOff>88900</xdr:rowOff>
    </xdr:from>
    <xdr:to>
      <xdr:col>3</xdr:col>
      <xdr:colOff>1308100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1282700</xdr:colOff>
      <xdr:row>6</xdr:row>
      <xdr:rowOff>38100</xdr:rowOff>
    </xdr:from>
    <xdr:to>
      <xdr:col>3</xdr:col>
      <xdr:colOff>127000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88900</xdr:colOff>
      <xdr:row>3</xdr:row>
      <xdr:rowOff>114300</xdr:rowOff>
    </xdr:from>
    <xdr:to>
      <xdr:col>3</xdr:col>
      <xdr:colOff>1320800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2730500</xdr:colOff>
      <xdr:row>16</xdr:row>
      <xdr:rowOff>63500</xdr:rowOff>
    </xdr:from>
    <xdr:to>
      <xdr:col>3</xdr:col>
      <xdr:colOff>1409700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355600</xdr:colOff>
      <xdr:row>1</xdr:row>
      <xdr:rowOff>139700</xdr:rowOff>
    </xdr:from>
    <xdr:to>
      <xdr:col>15</xdr:col>
      <xdr:colOff>165100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279400</xdr:colOff>
      <xdr:row>9</xdr:row>
      <xdr:rowOff>0</xdr:rowOff>
    </xdr:from>
    <xdr:to>
      <xdr:col>12</xdr:col>
      <xdr:colOff>571500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228600</xdr:colOff>
      <xdr:row>17</xdr:row>
      <xdr:rowOff>12700</xdr:rowOff>
    </xdr:from>
    <xdr:to>
      <xdr:col>11</xdr:col>
      <xdr:colOff>381000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292100</xdr:colOff>
      <xdr:row>11</xdr:row>
      <xdr:rowOff>101600</xdr:rowOff>
    </xdr:from>
    <xdr:to>
      <xdr:col>15</xdr:col>
      <xdr:colOff>165100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330200</xdr:colOff>
      <xdr:row>6</xdr:row>
      <xdr:rowOff>127000</xdr:rowOff>
    </xdr:from>
    <xdr:to>
      <xdr:col>11</xdr:col>
      <xdr:colOff>558800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317500</xdr:colOff>
      <xdr:row>4</xdr:row>
      <xdr:rowOff>25400</xdr:rowOff>
    </xdr:from>
    <xdr:to>
      <xdr:col>15</xdr:col>
      <xdr:colOff>139700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228600</xdr:colOff>
      <xdr:row>14</xdr:row>
      <xdr:rowOff>101600</xdr:rowOff>
    </xdr:from>
    <xdr:to>
      <xdr:col>15</xdr:col>
      <xdr:colOff>254000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1835150</xdr:colOff>
      <xdr:row>4</xdr:row>
      <xdr:rowOff>76200</xdr:rowOff>
    </xdr:from>
    <xdr:to>
      <xdr:col>10</xdr:col>
      <xdr:colOff>307976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zoomScaleNormal="100" workbookViewId="0">
      <pane ySplit="1" topLeftCell="A2" activePane="bottomLeft" state="frozen"/>
      <selection pane="bottomLeft" activeCell="C18" sqref="C18"/>
    </sheetView>
  </sheetViews>
  <sheetFormatPr baseColWidth="10" defaultColWidth="9.1640625" defaultRowHeight="15" x14ac:dyDescent="0.2"/>
  <cols>
    <col min="1" max="1" width="35.1640625" style="14" bestFit="1" customWidth="1"/>
    <col min="2" max="2" width="36.1640625" style="14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158</v>
      </c>
      <c r="B2" s="33" t="s">
        <v>282</v>
      </c>
      <c r="C2" s="33" t="s">
        <v>285</v>
      </c>
      <c r="D2" t="b">
        <v>1</v>
      </c>
      <c r="E2" t="b">
        <v>1</v>
      </c>
      <c r="F2">
        <v>1</v>
      </c>
      <c r="I2"/>
    </row>
    <row r="3" spans="1:9" x14ac:dyDescent="0.2">
      <c r="A3" t="s">
        <v>152</v>
      </c>
      <c r="B3" s="33" t="s">
        <v>299</v>
      </c>
      <c r="C3" s="33" t="s">
        <v>285</v>
      </c>
      <c r="D3" t="b">
        <v>1</v>
      </c>
      <c r="E3" t="b">
        <v>1</v>
      </c>
      <c r="F3">
        <v>1</v>
      </c>
      <c r="I3"/>
    </row>
    <row r="4" spans="1:9" x14ac:dyDescent="0.2">
      <c r="A4" t="s">
        <v>162</v>
      </c>
      <c r="B4" s="33" t="s">
        <v>300</v>
      </c>
      <c r="C4" s="33" t="s">
        <v>285</v>
      </c>
      <c r="D4" t="b">
        <v>1</v>
      </c>
      <c r="E4" t="b">
        <v>1</v>
      </c>
      <c r="F4">
        <v>1</v>
      </c>
      <c r="G4"/>
      <c r="I4"/>
    </row>
    <row r="5" spans="1:9" x14ac:dyDescent="0.2">
      <c r="A5" t="s">
        <v>171</v>
      </c>
      <c r="B5" s="33" t="s">
        <v>301</v>
      </c>
      <c r="C5" s="33" t="s">
        <v>285</v>
      </c>
      <c r="D5" t="b">
        <v>1</v>
      </c>
      <c r="E5" t="b">
        <v>1</v>
      </c>
      <c r="F5">
        <v>1</v>
      </c>
      <c r="G5"/>
      <c r="I5"/>
    </row>
    <row r="6" spans="1:9" x14ac:dyDescent="0.2">
      <c r="A6" t="s">
        <v>168</v>
      </c>
      <c r="B6" s="33" t="s">
        <v>302</v>
      </c>
      <c r="C6" s="33" t="s">
        <v>285</v>
      </c>
      <c r="D6" t="b">
        <v>1</v>
      </c>
      <c r="E6" t="b">
        <v>1</v>
      </c>
      <c r="F6">
        <v>1</v>
      </c>
      <c r="I6"/>
    </row>
    <row r="7" spans="1:9" x14ac:dyDescent="0.2">
      <c r="A7" t="s">
        <v>153</v>
      </c>
      <c r="B7" s="33" t="s">
        <v>283</v>
      </c>
      <c r="C7" s="33" t="s">
        <v>285</v>
      </c>
      <c r="D7" t="b">
        <v>1</v>
      </c>
      <c r="E7" t="b">
        <v>1</v>
      </c>
      <c r="F7">
        <v>1</v>
      </c>
      <c r="I7"/>
    </row>
    <row r="8" spans="1:9" x14ac:dyDescent="0.2">
      <c r="A8" t="s">
        <v>154</v>
      </c>
      <c r="B8" s="33" t="s">
        <v>284</v>
      </c>
      <c r="C8" s="33" t="s">
        <v>286</v>
      </c>
      <c r="D8" t="b">
        <v>0</v>
      </c>
      <c r="E8" t="b">
        <v>1</v>
      </c>
      <c r="F8">
        <v>1</v>
      </c>
      <c r="G8"/>
      <c r="I8"/>
    </row>
    <row r="9" spans="1:9" x14ac:dyDescent="0.2">
      <c r="A9" t="s">
        <v>155</v>
      </c>
      <c r="B9" s="33" t="s">
        <v>285</v>
      </c>
      <c r="C9" s="33" t="s">
        <v>285</v>
      </c>
      <c r="D9" t="b">
        <v>1</v>
      </c>
      <c r="E9" t="b">
        <v>1</v>
      </c>
      <c r="F9">
        <v>1</v>
      </c>
      <c r="G9"/>
      <c r="I9"/>
    </row>
    <row r="10" spans="1:9" x14ac:dyDescent="0.2">
      <c r="A10" t="s">
        <v>156</v>
      </c>
      <c r="B10" s="33" t="s">
        <v>286</v>
      </c>
      <c r="C10" s="33" t="s">
        <v>286</v>
      </c>
      <c r="D10" t="b">
        <v>0</v>
      </c>
      <c r="E10" t="b">
        <v>1</v>
      </c>
      <c r="F10">
        <v>1</v>
      </c>
      <c r="G10"/>
      <c r="I10"/>
    </row>
    <row r="11" spans="1:9" x14ac:dyDescent="0.2">
      <c r="A11" t="s">
        <v>157</v>
      </c>
      <c r="B11" s="33" t="s">
        <v>287</v>
      </c>
      <c r="C11" s="33" t="s">
        <v>285</v>
      </c>
      <c r="D11" t="b">
        <v>1</v>
      </c>
      <c r="E11" t="b">
        <v>1</v>
      </c>
      <c r="F11">
        <v>1</v>
      </c>
      <c r="G11"/>
      <c r="I11"/>
    </row>
    <row r="12" spans="1:9" x14ac:dyDescent="0.2">
      <c r="A12" t="s">
        <v>160</v>
      </c>
      <c r="B12" s="33" t="s">
        <v>288</v>
      </c>
      <c r="C12" s="33" t="s">
        <v>285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164</v>
      </c>
      <c r="B13" s="33" t="s">
        <v>289</v>
      </c>
      <c r="C13" s="33" t="s">
        <v>285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165</v>
      </c>
      <c r="B14" s="33" t="s">
        <v>290</v>
      </c>
      <c r="C14" s="33" t="s">
        <v>286</v>
      </c>
      <c r="D14" t="b">
        <v>0</v>
      </c>
      <c r="E14" t="b">
        <v>1</v>
      </c>
      <c r="F14">
        <v>1</v>
      </c>
      <c r="I14"/>
    </row>
    <row r="15" spans="1:9" x14ac:dyDescent="0.2">
      <c r="A15" t="s">
        <v>166</v>
      </c>
      <c r="B15" s="33" t="s">
        <v>291</v>
      </c>
      <c r="C15" s="33" t="s">
        <v>285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163</v>
      </c>
      <c r="B16" s="33" t="s">
        <v>292</v>
      </c>
      <c r="C16" s="33" t="s">
        <v>285</v>
      </c>
      <c r="D16" t="b">
        <v>1</v>
      </c>
      <c r="E16" t="b">
        <v>1</v>
      </c>
      <c r="F16">
        <v>1</v>
      </c>
      <c r="G16"/>
      <c r="I16"/>
    </row>
    <row r="17" spans="1:9" x14ac:dyDescent="0.2">
      <c r="A17" t="s">
        <v>173</v>
      </c>
      <c r="B17" s="33" t="s">
        <v>293</v>
      </c>
      <c r="C17" s="33" t="s">
        <v>285</v>
      </c>
      <c r="D17" t="b">
        <v>1</v>
      </c>
      <c r="E17" t="b">
        <v>1</v>
      </c>
      <c r="F17">
        <v>1</v>
      </c>
      <c r="G17"/>
      <c r="I17"/>
    </row>
    <row r="18" spans="1:9" x14ac:dyDescent="0.2">
      <c r="A18" t="s">
        <v>174</v>
      </c>
      <c r="B18" s="33" t="s">
        <v>294</v>
      </c>
      <c r="C18" s="33" t="s">
        <v>286</v>
      </c>
      <c r="D18" t="b">
        <v>0</v>
      </c>
      <c r="E18" t="b">
        <v>1</v>
      </c>
      <c r="F18">
        <v>1</v>
      </c>
    </row>
    <row r="19" spans="1:9" x14ac:dyDescent="0.2">
      <c r="A19" t="s">
        <v>175</v>
      </c>
      <c r="B19" s="33" t="s">
        <v>295</v>
      </c>
      <c r="C19" s="33" t="s">
        <v>285</v>
      </c>
      <c r="D19" t="b">
        <v>1</v>
      </c>
      <c r="E19" t="b">
        <v>1</v>
      </c>
      <c r="F19">
        <v>1</v>
      </c>
    </row>
    <row r="20" spans="1:9" x14ac:dyDescent="0.2">
      <c r="A20" t="s">
        <v>172</v>
      </c>
      <c r="B20" s="33" t="s">
        <v>296</v>
      </c>
      <c r="C20" s="33" t="s">
        <v>285</v>
      </c>
      <c r="D20" t="b">
        <v>1</v>
      </c>
      <c r="E20" t="b">
        <v>1</v>
      </c>
      <c r="F20">
        <v>1</v>
      </c>
      <c r="G20"/>
    </row>
    <row r="21" spans="1:9" x14ac:dyDescent="0.2">
      <c r="A21" t="s">
        <v>169</v>
      </c>
      <c r="B21" s="33" t="s">
        <v>297</v>
      </c>
      <c r="C21" s="33" t="s">
        <v>285</v>
      </c>
      <c r="D21" t="b">
        <v>1</v>
      </c>
      <c r="E21" t="b">
        <v>1</v>
      </c>
      <c r="F21">
        <v>1</v>
      </c>
      <c r="G21"/>
    </row>
    <row r="22" spans="1:9" x14ac:dyDescent="0.2">
      <c r="A22" t="s">
        <v>159</v>
      </c>
      <c r="B22" s="33" t="s">
        <v>298</v>
      </c>
      <c r="C22" s="33" t="s">
        <v>285</v>
      </c>
      <c r="D22" t="b">
        <v>1</v>
      </c>
      <c r="E22" t="b">
        <v>1</v>
      </c>
      <c r="F22">
        <v>1</v>
      </c>
    </row>
    <row r="23" spans="1:9" x14ac:dyDescent="0.2">
      <c r="A23" t="s">
        <v>151</v>
      </c>
      <c r="B23" s="33" t="s">
        <v>303</v>
      </c>
      <c r="C23" s="33" t="s">
        <v>285</v>
      </c>
      <c r="D23" t="b">
        <v>1</v>
      </c>
      <c r="E23" t="b">
        <v>1</v>
      </c>
      <c r="F23">
        <v>1</v>
      </c>
    </row>
    <row r="24" spans="1:9" x14ac:dyDescent="0.2">
      <c r="A24" t="s">
        <v>161</v>
      </c>
      <c r="B24" s="33" t="s">
        <v>304</v>
      </c>
      <c r="C24" s="33" t="s">
        <v>285</v>
      </c>
      <c r="D24" t="b">
        <v>1</v>
      </c>
      <c r="E24" t="b">
        <v>1</v>
      </c>
      <c r="F24">
        <v>1</v>
      </c>
      <c r="G24"/>
    </row>
    <row r="25" spans="1:9" x14ac:dyDescent="0.2">
      <c r="A25" t="s">
        <v>170</v>
      </c>
      <c r="B25" s="33" t="s">
        <v>305</v>
      </c>
      <c r="C25" s="33" t="s">
        <v>285</v>
      </c>
      <c r="D25" t="b">
        <v>1</v>
      </c>
      <c r="E25" t="b">
        <v>1</v>
      </c>
      <c r="F25">
        <v>1</v>
      </c>
      <c r="G25"/>
    </row>
    <row r="26" spans="1:9" x14ac:dyDescent="0.2">
      <c r="A26" t="s">
        <v>167</v>
      </c>
      <c r="B26" s="33" t="s">
        <v>306</v>
      </c>
      <c r="C26" s="33" t="s">
        <v>285</v>
      </c>
      <c r="D26" t="b">
        <v>1</v>
      </c>
      <c r="E26" t="b">
        <v>1</v>
      </c>
      <c r="F26">
        <v>1</v>
      </c>
    </row>
    <row r="27" spans="1:9" x14ac:dyDescent="0.2">
      <c r="B27"/>
      <c r="C27"/>
    </row>
    <row r="28" spans="1:9" x14ac:dyDescent="0.2">
      <c r="A28"/>
      <c r="B28"/>
      <c r="C28"/>
    </row>
    <row r="29" spans="1:9" x14ac:dyDescent="0.2">
      <c r="A29"/>
      <c r="B29"/>
      <c r="C29"/>
    </row>
    <row r="30" spans="1:9" x14ac:dyDescent="0.2">
      <c r="A30"/>
      <c r="B30"/>
      <c r="C30"/>
    </row>
    <row r="31" spans="1:9" x14ac:dyDescent="0.2">
      <c r="A31"/>
      <c r="B31"/>
      <c r="C31"/>
    </row>
    <row r="32" spans="1:9" x14ac:dyDescent="0.2">
      <c r="A32"/>
      <c r="B32"/>
      <c r="C32"/>
    </row>
    <row r="33" spans="1:3" x14ac:dyDescent="0.2">
      <c r="A33"/>
      <c r="B33"/>
      <c r="C33"/>
    </row>
    <row r="34" spans="1:3" x14ac:dyDescent="0.2">
      <c r="A34"/>
      <c r="B34"/>
      <c r="C34"/>
    </row>
    <row r="35" spans="1:3" x14ac:dyDescent="0.2">
      <c r="A35"/>
      <c r="B35"/>
      <c r="C35"/>
    </row>
    <row r="36" spans="1:3" x14ac:dyDescent="0.2">
      <c r="A36"/>
      <c r="B36"/>
      <c r="C36"/>
    </row>
    <row r="37" spans="1:3" x14ac:dyDescent="0.2">
      <c r="A37"/>
      <c r="B37"/>
      <c r="C37"/>
    </row>
    <row r="38" spans="1:3" x14ac:dyDescent="0.2">
      <c r="A38"/>
      <c r="B38"/>
      <c r="C38"/>
    </row>
    <row r="39" spans="1:3" x14ac:dyDescent="0.2">
      <c r="A39"/>
      <c r="B39"/>
      <c r="C39"/>
    </row>
    <row r="40" spans="1:3" x14ac:dyDescent="0.2">
      <c r="A40"/>
      <c r="B40"/>
    </row>
    <row r="41" spans="1:3" x14ac:dyDescent="0.2">
      <c r="A41"/>
      <c r="B41"/>
    </row>
    <row r="42" spans="1:3" x14ac:dyDescent="0.2">
      <c r="A42"/>
      <c r="B42"/>
    </row>
    <row r="43" spans="1:3" x14ac:dyDescent="0.2">
      <c r="A43"/>
      <c r="B43"/>
    </row>
    <row r="44" spans="1:3" x14ac:dyDescent="0.2">
      <c r="A44"/>
      <c r="B44"/>
    </row>
    <row r="45" spans="1:3" x14ac:dyDescent="0.2">
      <c r="A45"/>
      <c r="B45"/>
    </row>
    <row r="46" spans="1:3" x14ac:dyDescent="0.2">
      <c r="A46"/>
      <c r="B46"/>
    </row>
    <row r="47" spans="1:3" x14ac:dyDescent="0.2">
      <c r="A47"/>
      <c r="B47"/>
    </row>
    <row r="48" spans="1:3" x14ac:dyDescent="0.2">
      <c r="A48"/>
      <c r="B48"/>
    </row>
    <row r="49" spans="1:2" x14ac:dyDescent="0.2">
      <c r="A49"/>
      <c r="B49"/>
    </row>
    <row r="50" spans="1:2" x14ac:dyDescent="0.2">
      <c r="A50"/>
      <c r="B50"/>
    </row>
    <row r="51" spans="1:2" x14ac:dyDescent="0.2">
      <c r="A51"/>
      <c r="B51"/>
    </row>
    <row r="52" spans="1:2" x14ac:dyDescent="0.2">
      <c r="A52"/>
      <c r="B52"/>
    </row>
    <row r="53" spans="1:2" x14ac:dyDescent="0.2">
      <c r="A53"/>
      <c r="B53"/>
    </row>
    <row r="54" spans="1:2" x14ac:dyDescent="0.2">
      <c r="A54"/>
      <c r="B54"/>
    </row>
    <row r="55" spans="1:2" x14ac:dyDescent="0.2">
      <c r="A55"/>
      <c r="B55"/>
    </row>
    <row r="56" spans="1:2" x14ac:dyDescent="0.2">
      <c r="A56"/>
      <c r="B56"/>
    </row>
    <row r="57" spans="1:2" x14ac:dyDescent="0.2">
      <c r="A57"/>
      <c r="B57"/>
    </row>
    <row r="58" spans="1:2" x14ac:dyDescent="0.2">
      <c r="A58"/>
      <c r="B58"/>
    </row>
    <row r="59" spans="1:2" x14ac:dyDescent="0.2">
      <c r="A59"/>
      <c r="B59"/>
    </row>
    <row r="60" spans="1:2" x14ac:dyDescent="0.2">
      <c r="A60"/>
      <c r="B60"/>
    </row>
    <row r="61" spans="1:2" x14ac:dyDescent="0.2">
      <c r="A61"/>
      <c r="B61"/>
    </row>
    <row r="62" spans="1:2" x14ac:dyDescent="0.2">
      <c r="A62"/>
      <c r="B62"/>
    </row>
    <row r="63" spans="1:2" x14ac:dyDescent="0.2">
      <c r="A63"/>
      <c r="B63"/>
    </row>
    <row r="64" spans="1:2" x14ac:dyDescent="0.2">
      <c r="A64"/>
      <c r="B64"/>
    </row>
    <row r="65" spans="1:2" x14ac:dyDescent="0.2">
      <c r="A65"/>
      <c r="B65"/>
    </row>
    <row r="66" spans="1:2" x14ac:dyDescent="0.2">
      <c r="A66"/>
      <c r="B66"/>
    </row>
    <row r="67" spans="1:2" x14ac:dyDescent="0.2">
      <c r="A67"/>
      <c r="B67"/>
    </row>
    <row r="68" spans="1:2" x14ac:dyDescent="0.2">
      <c r="A68"/>
      <c r="B68"/>
    </row>
    <row r="69" spans="1:2" x14ac:dyDescent="0.2">
      <c r="A69"/>
      <c r="B69"/>
    </row>
    <row r="70" spans="1:2" x14ac:dyDescent="0.2">
      <c r="A70"/>
      <c r="B70"/>
    </row>
    <row r="71" spans="1:2" x14ac:dyDescent="0.2">
      <c r="A71"/>
      <c r="B71"/>
    </row>
    <row r="72" spans="1:2" x14ac:dyDescent="0.2">
      <c r="A72"/>
      <c r="B72"/>
    </row>
    <row r="73" spans="1:2" x14ac:dyDescent="0.2">
      <c r="A73"/>
      <c r="B73"/>
    </row>
    <row r="74" spans="1:2" x14ac:dyDescent="0.2">
      <c r="A74"/>
      <c r="B74"/>
    </row>
    <row r="75" spans="1:2" x14ac:dyDescent="0.2">
      <c r="A75"/>
      <c r="B75"/>
    </row>
    <row r="76" spans="1:2" x14ac:dyDescent="0.2">
      <c r="A76"/>
      <c r="B76"/>
    </row>
    <row r="77" spans="1:2" x14ac:dyDescent="0.2">
      <c r="A77"/>
      <c r="B77"/>
    </row>
    <row r="78" spans="1:2" x14ac:dyDescent="0.2">
      <c r="A78"/>
      <c r="B78"/>
    </row>
    <row r="79" spans="1:2" x14ac:dyDescent="0.2">
      <c r="A79"/>
      <c r="B79"/>
    </row>
    <row r="80" spans="1:2" x14ac:dyDescent="0.2">
      <c r="A80"/>
      <c r="B80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B102"/>
    </row>
    <row r="103" spans="1:2" x14ac:dyDescent="0.2">
      <c r="B103"/>
    </row>
    <row r="104" spans="1:2" x14ac:dyDescent="0.2">
      <c r="B104"/>
    </row>
    <row r="105" spans="1:2" x14ac:dyDescent="0.2">
      <c r="B105"/>
    </row>
    <row r="106" spans="1:2" x14ac:dyDescent="0.2">
      <c r="B106"/>
    </row>
    <row r="107" spans="1:2" x14ac:dyDescent="0.2">
      <c r="B107"/>
    </row>
    <row r="108" spans="1:2" x14ac:dyDescent="0.2">
      <c r="B108"/>
    </row>
    <row r="109" spans="1:2" x14ac:dyDescent="0.2">
      <c r="B109"/>
    </row>
    <row r="110" spans="1:2" x14ac:dyDescent="0.2">
      <c r="B110"/>
    </row>
    <row r="111" spans="1:2" x14ac:dyDescent="0.2">
      <c r="B111"/>
    </row>
    <row r="112" spans="1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A2:A26">
    <sortCondition ref="A2:A26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31"/>
  <sheetViews>
    <sheetView tabSelected="1" zoomScale="152" zoomScaleNormal="152" workbookViewId="0">
      <pane ySplit="3" topLeftCell="A4" activePane="bottomLeft" state="frozen"/>
      <selection pane="bottomLeft" activeCell="A12" sqref="A12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1" t="s">
        <v>86</v>
      </c>
      <c r="B1" s="32"/>
      <c r="C1" s="32"/>
      <c r="D1" s="32"/>
      <c r="E1" s="32"/>
      <c r="F1" s="32"/>
    </row>
    <row r="2" spans="1:6" ht="19" x14ac:dyDescent="0.2">
      <c r="A2" s="26" t="s">
        <v>1</v>
      </c>
      <c r="B2" s="28" t="s">
        <v>2</v>
      </c>
      <c r="C2" s="29"/>
      <c r="D2" s="29"/>
      <c r="E2" s="30"/>
      <c r="F2" s="15" t="s">
        <v>48</v>
      </c>
    </row>
    <row r="3" spans="1:6" ht="19" x14ac:dyDescent="0.2">
      <c r="A3" s="27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s="33" t="s">
        <v>285</v>
      </c>
      <c r="B4" s="34"/>
      <c r="C4" s="34"/>
      <c r="E4" s="35">
        <v>99.57325746799431</v>
      </c>
      <c r="F4" s="24"/>
    </row>
    <row r="5" spans="1:6" x14ac:dyDescent="0.2">
      <c r="A5" s="33" t="s">
        <v>286</v>
      </c>
      <c r="B5" s="34"/>
      <c r="C5" s="34"/>
      <c r="E5" s="35">
        <v>99.57325746799431</v>
      </c>
      <c r="F5" s="24"/>
    </row>
    <row r="6" spans="1:6" x14ac:dyDescent="0.2">
      <c r="A6" s="33"/>
      <c r="B6" s="34"/>
      <c r="C6" s="34"/>
      <c r="E6" s="34"/>
      <c r="F6" s="34"/>
    </row>
    <row r="7" spans="1:6" x14ac:dyDescent="0.2">
      <c r="A7" s="33"/>
      <c r="B7" s="34"/>
      <c r="C7" s="34"/>
      <c r="E7" s="34"/>
      <c r="F7" s="34"/>
    </row>
    <row r="8" spans="1:6" x14ac:dyDescent="0.2">
      <c r="A8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4:C1048576 F4:F1048576 E6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P53"/>
  <sheetViews>
    <sheetView zoomScaleNormal="100" workbookViewId="0">
      <pane ySplit="1" topLeftCell="A2" activePane="bottomLeft" state="frozen"/>
      <selection pane="bottomLeft" activeCell="H19" sqref="H19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6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6" x14ac:dyDescent="0.2">
      <c r="C2" t="s">
        <v>176</v>
      </c>
      <c r="D2" t="s">
        <v>227</v>
      </c>
      <c r="E2" t="s">
        <v>23</v>
      </c>
      <c r="F2">
        <v>20</v>
      </c>
      <c r="G2" t="s">
        <v>53</v>
      </c>
      <c r="H2">
        <v>200</v>
      </c>
      <c r="I2">
        <v>1</v>
      </c>
      <c r="J2">
        <v>1</v>
      </c>
      <c r="K2" t="s">
        <v>135</v>
      </c>
      <c r="L2"/>
      <c r="M2" t="s">
        <v>279</v>
      </c>
      <c r="N2" s="14" t="s">
        <v>136</v>
      </c>
    </row>
    <row r="3" spans="1:16" x14ac:dyDescent="0.2">
      <c r="C3" t="s">
        <v>177</v>
      </c>
      <c r="D3" t="s">
        <v>228</v>
      </c>
      <c r="E3" t="s">
        <v>12</v>
      </c>
      <c r="F3">
        <v>20</v>
      </c>
      <c r="G3" t="s">
        <v>53</v>
      </c>
      <c r="H3">
        <v>200</v>
      </c>
      <c r="I3">
        <v>1</v>
      </c>
      <c r="J3">
        <v>1</v>
      </c>
      <c r="K3" t="s">
        <v>135</v>
      </c>
      <c r="L3"/>
      <c r="M3" t="s">
        <v>279</v>
      </c>
      <c r="N3" s="14" t="s">
        <v>280</v>
      </c>
      <c r="P3" s="25"/>
    </row>
    <row r="4" spans="1:16" x14ac:dyDescent="0.2">
      <c r="C4" t="s">
        <v>178</v>
      </c>
      <c r="D4" t="s">
        <v>229</v>
      </c>
      <c r="E4" t="s">
        <v>12</v>
      </c>
      <c r="F4">
        <v>20</v>
      </c>
      <c r="G4" t="s">
        <v>53</v>
      </c>
      <c r="H4">
        <v>200</v>
      </c>
      <c r="I4">
        <v>1</v>
      </c>
      <c r="J4">
        <v>1</v>
      </c>
      <c r="K4" t="s">
        <v>135</v>
      </c>
      <c r="L4"/>
      <c r="M4" t="s">
        <v>279</v>
      </c>
      <c r="N4" s="14" t="s">
        <v>280</v>
      </c>
      <c r="P4" s="25"/>
    </row>
    <row r="5" spans="1:16" x14ac:dyDescent="0.2">
      <c r="C5" t="s">
        <v>179</v>
      </c>
      <c r="D5" t="s">
        <v>230</v>
      </c>
      <c r="E5" t="s">
        <v>12</v>
      </c>
      <c r="F5">
        <v>20</v>
      </c>
      <c r="G5" t="s">
        <v>53</v>
      </c>
      <c r="H5">
        <v>200</v>
      </c>
      <c r="I5">
        <v>1</v>
      </c>
      <c r="J5">
        <v>1</v>
      </c>
      <c r="K5" t="s">
        <v>135</v>
      </c>
      <c r="L5"/>
      <c r="M5" t="s">
        <v>279</v>
      </c>
      <c r="N5" s="14" t="s">
        <v>280</v>
      </c>
      <c r="P5" s="25"/>
    </row>
    <row r="6" spans="1:16" x14ac:dyDescent="0.2">
      <c r="C6" t="s">
        <v>180</v>
      </c>
      <c r="D6" t="s">
        <v>231</v>
      </c>
      <c r="E6" t="s">
        <v>12</v>
      </c>
      <c r="F6">
        <v>20</v>
      </c>
      <c r="G6" t="s">
        <v>53</v>
      </c>
      <c r="H6">
        <v>200</v>
      </c>
      <c r="I6">
        <v>1</v>
      </c>
      <c r="J6">
        <v>1</v>
      </c>
      <c r="K6" t="s">
        <v>135</v>
      </c>
      <c r="L6"/>
      <c r="M6" t="s">
        <v>279</v>
      </c>
      <c r="N6" s="14" t="s">
        <v>280</v>
      </c>
      <c r="P6" s="25"/>
    </row>
    <row r="7" spans="1:16" x14ac:dyDescent="0.2">
      <c r="C7" t="s">
        <v>181</v>
      </c>
      <c r="D7" t="s">
        <v>232</v>
      </c>
      <c r="E7" t="s">
        <v>13</v>
      </c>
      <c r="F7">
        <v>20</v>
      </c>
      <c r="G7" t="s">
        <v>53</v>
      </c>
      <c r="H7">
        <v>200</v>
      </c>
      <c r="I7">
        <v>1</v>
      </c>
      <c r="J7">
        <v>1</v>
      </c>
      <c r="K7" t="s">
        <v>135</v>
      </c>
      <c r="L7"/>
      <c r="M7" t="s">
        <v>279</v>
      </c>
      <c r="N7" s="14" t="s">
        <v>13</v>
      </c>
      <c r="P7" s="25"/>
    </row>
    <row r="8" spans="1:16" x14ac:dyDescent="0.2">
      <c r="C8" t="s">
        <v>182</v>
      </c>
      <c r="D8" t="s">
        <v>233</v>
      </c>
      <c r="E8" t="s">
        <v>17</v>
      </c>
      <c r="F8">
        <v>20</v>
      </c>
      <c r="G8" t="s">
        <v>53</v>
      </c>
      <c r="H8">
        <v>200</v>
      </c>
      <c r="I8">
        <v>1</v>
      </c>
      <c r="J8">
        <v>1</v>
      </c>
      <c r="K8" t="s">
        <v>135</v>
      </c>
      <c r="L8"/>
      <c r="M8" t="s">
        <v>279</v>
      </c>
      <c r="N8" s="14" t="s">
        <v>137</v>
      </c>
      <c r="P8" s="25"/>
    </row>
    <row r="9" spans="1:16" x14ac:dyDescent="0.2">
      <c r="C9" t="s">
        <v>183</v>
      </c>
      <c r="D9" t="s">
        <v>234</v>
      </c>
      <c r="E9" t="s">
        <v>278</v>
      </c>
      <c r="F9">
        <v>20</v>
      </c>
      <c r="G9" t="s">
        <v>53</v>
      </c>
      <c r="H9">
        <v>200</v>
      </c>
      <c r="I9">
        <v>1</v>
      </c>
      <c r="J9">
        <v>1</v>
      </c>
      <c r="K9" t="s">
        <v>135</v>
      </c>
      <c r="L9"/>
      <c r="M9" t="s">
        <v>279</v>
      </c>
      <c r="N9" s="14" t="s">
        <v>281</v>
      </c>
      <c r="P9" s="25"/>
    </row>
    <row r="10" spans="1:16" x14ac:dyDescent="0.2">
      <c r="C10" t="s">
        <v>184</v>
      </c>
      <c r="D10" t="s">
        <v>235</v>
      </c>
      <c r="E10" t="s">
        <v>19</v>
      </c>
      <c r="F10">
        <v>20</v>
      </c>
      <c r="G10" t="s">
        <v>53</v>
      </c>
      <c r="H10">
        <v>200</v>
      </c>
      <c r="I10">
        <v>1</v>
      </c>
      <c r="J10">
        <v>1</v>
      </c>
      <c r="K10" t="s">
        <v>135</v>
      </c>
      <c r="L10"/>
      <c r="M10" t="s">
        <v>279</v>
      </c>
      <c r="N10" s="14" t="s">
        <v>138</v>
      </c>
      <c r="P10" s="25"/>
    </row>
    <row r="11" spans="1:16" x14ac:dyDescent="0.2">
      <c r="C11" t="s">
        <v>185</v>
      </c>
      <c r="D11" t="s">
        <v>236</v>
      </c>
      <c r="E11" t="s">
        <v>19</v>
      </c>
      <c r="F11">
        <v>10</v>
      </c>
      <c r="G11" t="s">
        <v>53</v>
      </c>
      <c r="H11">
        <v>100</v>
      </c>
      <c r="I11">
        <v>1</v>
      </c>
      <c r="J11">
        <v>1</v>
      </c>
      <c r="K11" t="s">
        <v>135</v>
      </c>
      <c r="L11"/>
      <c r="M11" t="s">
        <v>279</v>
      </c>
      <c r="N11" s="14" t="s">
        <v>139</v>
      </c>
      <c r="P11" s="25"/>
    </row>
    <row r="12" spans="1:16" x14ac:dyDescent="0.2">
      <c r="C12" t="s">
        <v>186</v>
      </c>
      <c r="D12" t="s">
        <v>237</v>
      </c>
      <c r="E12" t="s">
        <v>19</v>
      </c>
      <c r="F12">
        <v>20</v>
      </c>
      <c r="G12" t="s">
        <v>53</v>
      </c>
      <c r="H12">
        <v>200</v>
      </c>
      <c r="I12">
        <v>1</v>
      </c>
      <c r="J12">
        <v>1</v>
      </c>
      <c r="K12" t="s">
        <v>135</v>
      </c>
      <c r="L12"/>
      <c r="M12" t="s">
        <v>279</v>
      </c>
      <c r="N12" s="14" t="s">
        <v>140</v>
      </c>
      <c r="P12"/>
    </row>
    <row r="13" spans="1:16" x14ac:dyDescent="0.2">
      <c r="C13" t="s">
        <v>187</v>
      </c>
      <c r="D13" t="s">
        <v>238</v>
      </c>
      <c r="E13" t="s">
        <v>21</v>
      </c>
      <c r="F13">
        <v>20</v>
      </c>
      <c r="G13" t="s">
        <v>53</v>
      </c>
      <c r="H13">
        <v>200</v>
      </c>
      <c r="I13">
        <v>1</v>
      </c>
      <c r="J13">
        <v>1</v>
      </c>
      <c r="K13" t="s">
        <v>135</v>
      </c>
      <c r="L13"/>
      <c r="M13" t="s">
        <v>279</v>
      </c>
      <c r="N13" s="14" t="s">
        <v>107</v>
      </c>
      <c r="P13"/>
    </row>
    <row r="14" spans="1:16" x14ac:dyDescent="0.2">
      <c r="C14" t="s">
        <v>188</v>
      </c>
      <c r="D14" t="s">
        <v>239</v>
      </c>
      <c r="E14" t="s">
        <v>21</v>
      </c>
      <c r="F14">
        <v>20</v>
      </c>
      <c r="G14" t="s">
        <v>53</v>
      </c>
      <c r="H14">
        <v>200</v>
      </c>
      <c r="I14">
        <v>1</v>
      </c>
      <c r="J14">
        <v>1</v>
      </c>
      <c r="K14" t="s">
        <v>135</v>
      </c>
      <c r="L14"/>
      <c r="M14" t="s">
        <v>279</v>
      </c>
      <c r="N14" s="14" t="s">
        <v>108</v>
      </c>
      <c r="P14"/>
    </row>
    <row r="15" spans="1:16" x14ac:dyDescent="0.2">
      <c r="C15" t="s">
        <v>189</v>
      </c>
      <c r="D15" t="s">
        <v>240</v>
      </c>
      <c r="E15" t="s">
        <v>21</v>
      </c>
      <c r="F15">
        <v>20</v>
      </c>
      <c r="G15" t="s">
        <v>53</v>
      </c>
      <c r="H15">
        <v>200</v>
      </c>
      <c r="I15">
        <v>1</v>
      </c>
      <c r="J15">
        <v>1</v>
      </c>
      <c r="K15" t="s">
        <v>135</v>
      </c>
      <c r="L15"/>
      <c r="M15" t="s">
        <v>279</v>
      </c>
      <c r="N15" s="14" t="s">
        <v>109</v>
      </c>
      <c r="P15"/>
    </row>
    <row r="16" spans="1:16" x14ac:dyDescent="0.2">
      <c r="C16" t="s">
        <v>190</v>
      </c>
      <c r="D16" t="s">
        <v>241</v>
      </c>
      <c r="E16" t="s">
        <v>21</v>
      </c>
      <c r="F16">
        <v>20</v>
      </c>
      <c r="G16" t="s">
        <v>53</v>
      </c>
      <c r="H16">
        <v>200</v>
      </c>
      <c r="I16">
        <v>1</v>
      </c>
      <c r="J16">
        <v>1</v>
      </c>
      <c r="K16" t="s">
        <v>135</v>
      </c>
      <c r="L16"/>
      <c r="M16" t="s">
        <v>279</v>
      </c>
      <c r="N16" s="14" t="s">
        <v>110</v>
      </c>
      <c r="P16"/>
    </row>
    <row r="17" spans="3:16" x14ac:dyDescent="0.2">
      <c r="C17" t="s">
        <v>191</v>
      </c>
      <c r="D17" t="s">
        <v>242</v>
      </c>
      <c r="E17" t="s">
        <v>21</v>
      </c>
      <c r="F17">
        <v>20</v>
      </c>
      <c r="G17" t="s">
        <v>53</v>
      </c>
      <c r="H17">
        <v>200</v>
      </c>
      <c r="I17">
        <v>1</v>
      </c>
      <c r="J17">
        <v>1</v>
      </c>
      <c r="K17" t="s">
        <v>135</v>
      </c>
      <c r="L17"/>
      <c r="M17" t="s">
        <v>279</v>
      </c>
      <c r="N17" s="14" t="s">
        <v>111</v>
      </c>
      <c r="P17"/>
    </row>
    <row r="18" spans="3:16" x14ac:dyDescent="0.2">
      <c r="C18" t="s">
        <v>192</v>
      </c>
      <c r="D18" t="s">
        <v>243</v>
      </c>
      <c r="E18" t="s">
        <v>19</v>
      </c>
      <c r="F18">
        <v>20</v>
      </c>
      <c r="G18" t="s">
        <v>53</v>
      </c>
      <c r="H18">
        <v>200</v>
      </c>
      <c r="I18">
        <v>1</v>
      </c>
      <c r="J18">
        <v>1</v>
      </c>
      <c r="K18" t="s">
        <v>135</v>
      </c>
      <c r="L18"/>
      <c r="M18" t="s">
        <v>279</v>
      </c>
      <c r="N18" s="14" t="s">
        <v>141</v>
      </c>
      <c r="P18"/>
    </row>
    <row r="19" spans="3:16" x14ac:dyDescent="0.2">
      <c r="C19" t="s">
        <v>193</v>
      </c>
      <c r="D19" t="s">
        <v>244</v>
      </c>
      <c r="E19" t="s">
        <v>21</v>
      </c>
      <c r="F19">
        <v>20</v>
      </c>
      <c r="G19" t="s">
        <v>53</v>
      </c>
      <c r="H19">
        <v>200</v>
      </c>
      <c r="I19">
        <v>1</v>
      </c>
      <c r="J19">
        <v>1</v>
      </c>
      <c r="K19" t="s">
        <v>135</v>
      </c>
      <c r="L19"/>
      <c r="M19" t="s">
        <v>279</v>
      </c>
      <c r="N19" s="14" t="s">
        <v>112</v>
      </c>
      <c r="P19"/>
    </row>
    <row r="20" spans="3:16" x14ac:dyDescent="0.2">
      <c r="C20" t="s">
        <v>194</v>
      </c>
      <c r="D20" t="s">
        <v>245</v>
      </c>
      <c r="E20" t="s">
        <v>21</v>
      </c>
      <c r="F20">
        <v>20</v>
      </c>
      <c r="G20" t="s">
        <v>53</v>
      </c>
      <c r="H20">
        <v>200</v>
      </c>
      <c r="I20">
        <v>1</v>
      </c>
      <c r="J20">
        <v>1</v>
      </c>
      <c r="K20" t="s">
        <v>135</v>
      </c>
      <c r="L20"/>
      <c r="M20" t="s">
        <v>279</v>
      </c>
      <c r="N20" s="14" t="s">
        <v>113</v>
      </c>
      <c r="P20"/>
    </row>
    <row r="21" spans="3:16" x14ac:dyDescent="0.2">
      <c r="C21" t="s">
        <v>195</v>
      </c>
      <c r="D21" t="s">
        <v>246</v>
      </c>
      <c r="E21" t="s">
        <v>21</v>
      </c>
      <c r="F21">
        <v>20</v>
      </c>
      <c r="G21" t="s">
        <v>53</v>
      </c>
      <c r="H21">
        <v>200</v>
      </c>
      <c r="I21">
        <v>1</v>
      </c>
      <c r="J21">
        <v>1</v>
      </c>
      <c r="K21" t="s">
        <v>135</v>
      </c>
      <c r="L21"/>
      <c r="M21" t="s">
        <v>279</v>
      </c>
      <c r="N21" s="14" t="s">
        <v>114</v>
      </c>
      <c r="P21"/>
    </row>
    <row r="22" spans="3:16" x14ac:dyDescent="0.2">
      <c r="C22" t="s">
        <v>196</v>
      </c>
      <c r="D22" t="s">
        <v>247</v>
      </c>
      <c r="E22" t="s">
        <v>19</v>
      </c>
      <c r="F22">
        <v>20</v>
      </c>
      <c r="G22" t="s">
        <v>53</v>
      </c>
      <c r="H22">
        <v>200</v>
      </c>
      <c r="I22">
        <v>1</v>
      </c>
      <c r="J22">
        <v>1</v>
      </c>
      <c r="K22" t="s">
        <v>135</v>
      </c>
      <c r="L22"/>
      <c r="M22" t="s">
        <v>279</v>
      </c>
      <c r="N22" s="14" t="s">
        <v>142</v>
      </c>
      <c r="P22"/>
    </row>
    <row r="23" spans="3:16" x14ac:dyDescent="0.2">
      <c r="C23" t="s">
        <v>197</v>
      </c>
      <c r="D23" t="s">
        <v>248</v>
      </c>
      <c r="E23" t="s">
        <v>21</v>
      </c>
      <c r="F23">
        <v>20</v>
      </c>
      <c r="G23" t="s">
        <v>53</v>
      </c>
      <c r="H23">
        <v>200</v>
      </c>
      <c r="I23">
        <v>1</v>
      </c>
      <c r="J23">
        <v>1</v>
      </c>
      <c r="K23" t="s">
        <v>135</v>
      </c>
      <c r="L23"/>
      <c r="M23" t="s">
        <v>279</v>
      </c>
      <c r="N23" s="14" t="s">
        <v>115</v>
      </c>
      <c r="P23"/>
    </row>
    <row r="24" spans="3:16" x14ac:dyDescent="0.2">
      <c r="C24" t="s">
        <v>198</v>
      </c>
      <c r="D24" t="s">
        <v>249</v>
      </c>
      <c r="E24" t="s">
        <v>21</v>
      </c>
      <c r="F24">
        <v>20</v>
      </c>
      <c r="G24" t="s">
        <v>53</v>
      </c>
      <c r="H24">
        <v>200</v>
      </c>
      <c r="I24">
        <v>1</v>
      </c>
      <c r="J24">
        <v>1</v>
      </c>
      <c r="K24" t="s">
        <v>135</v>
      </c>
      <c r="L24"/>
      <c r="M24" t="s">
        <v>279</v>
      </c>
      <c r="N24" s="14" t="s">
        <v>116</v>
      </c>
      <c r="P24"/>
    </row>
    <row r="25" spans="3:16" x14ac:dyDescent="0.2">
      <c r="C25" t="s">
        <v>199</v>
      </c>
      <c r="D25" t="s">
        <v>250</v>
      </c>
      <c r="E25" t="s">
        <v>21</v>
      </c>
      <c r="F25">
        <v>20</v>
      </c>
      <c r="G25" t="s">
        <v>53</v>
      </c>
      <c r="H25">
        <v>200</v>
      </c>
      <c r="I25">
        <v>1</v>
      </c>
      <c r="J25">
        <v>1</v>
      </c>
      <c r="K25" t="s">
        <v>135</v>
      </c>
      <c r="L25"/>
      <c r="M25" t="s">
        <v>279</v>
      </c>
      <c r="N25" s="14" t="s">
        <v>117</v>
      </c>
      <c r="P25"/>
    </row>
    <row r="26" spans="3:16" x14ac:dyDescent="0.2">
      <c r="C26" t="s">
        <v>200</v>
      </c>
      <c r="D26" t="s">
        <v>251</v>
      </c>
      <c r="E26" t="s">
        <v>21</v>
      </c>
      <c r="F26">
        <v>20</v>
      </c>
      <c r="G26" t="s">
        <v>53</v>
      </c>
      <c r="H26">
        <v>200</v>
      </c>
      <c r="I26">
        <v>1</v>
      </c>
      <c r="J26">
        <v>1</v>
      </c>
      <c r="K26" t="s">
        <v>135</v>
      </c>
      <c r="L26"/>
      <c r="M26" t="s">
        <v>279</v>
      </c>
      <c r="N26" s="14" t="s">
        <v>118</v>
      </c>
      <c r="P26"/>
    </row>
    <row r="27" spans="3:16" x14ac:dyDescent="0.2">
      <c r="C27" t="s">
        <v>201</v>
      </c>
      <c r="D27" t="s">
        <v>252</v>
      </c>
      <c r="E27" t="s">
        <v>21</v>
      </c>
      <c r="F27">
        <v>20</v>
      </c>
      <c r="G27" t="s">
        <v>53</v>
      </c>
      <c r="H27">
        <v>200</v>
      </c>
      <c r="I27">
        <v>1</v>
      </c>
      <c r="J27">
        <v>1</v>
      </c>
      <c r="K27" t="s">
        <v>135</v>
      </c>
      <c r="L27"/>
      <c r="M27" t="s">
        <v>279</v>
      </c>
      <c r="N27" s="14" t="s">
        <v>119</v>
      </c>
      <c r="P27"/>
    </row>
    <row r="28" spans="3:16" x14ac:dyDescent="0.2">
      <c r="C28" t="s">
        <v>202</v>
      </c>
      <c r="D28" t="s">
        <v>253</v>
      </c>
      <c r="E28" t="s">
        <v>19</v>
      </c>
      <c r="F28">
        <v>20</v>
      </c>
      <c r="G28" t="s">
        <v>53</v>
      </c>
      <c r="H28">
        <v>200</v>
      </c>
      <c r="I28">
        <v>1</v>
      </c>
      <c r="J28">
        <v>1</v>
      </c>
      <c r="K28" t="s">
        <v>135</v>
      </c>
      <c r="L28"/>
      <c r="M28" t="s">
        <v>279</v>
      </c>
      <c r="N28" s="14" t="s">
        <v>143</v>
      </c>
      <c r="P28"/>
    </row>
    <row r="29" spans="3:16" x14ac:dyDescent="0.2">
      <c r="C29" t="s">
        <v>203</v>
      </c>
      <c r="D29" t="s">
        <v>254</v>
      </c>
      <c r="E29" t="s">
        <v>21</v>
      </c>
      <c r="F29">
        <v>20</v>
      </c>
      <c r="G29" t="s">
        <v>53</v>
      </c>
      <c r="H29">
        <v>200</v>
      </c>
      <c r="I29">
        <v>1</v>
      </c>
      <c r="J29">
        <v>1</v>
      </c>
      <c r="K29" t="s">
        <v>135</v>
      </c>
      <c r="L29"/>
      <c r="M29" t="s">
        <v>279</v>
      </c>
      <c r="N29" s="14" t="s">
        <v>120</v>
      </c>
      <c r="P29"/>
    </row>
    <row r="30" spans="3:16" x14ac:dyDescent="0.2">
      <c r="C30" t="s">
        <v>204</v>
      </c>
      <c r="D30" t="s">
        <v>255</v>
      </c>
      <c r="E30" t="s">
        <v>21</v>
      </c>
      <c r="F30">
        <v>20</v>
      </c>
      <c r="G30" t="s">
        <v>53</v>
      </c>
      <c r="H30">
        <v>200</v>
      </c>
      <c r="I30">
        <v>1</v>
      </c>
      <c r="J30">
        <v>1</v>
      </c>
      <c r="K30" t="s">
        <v>135</v>
      </c>
      <c r="L30"/>
      <c r="M30" t="s">
        <v>279</v>
      </c>
      <c r="N30" s="14" t="s">
        <v>121</v>
      </c>
      <c r="P30"/>
    </row>
    <row r="31" spans="3:16" x14ac:dyDescent="0.2">
      <c r="C31" t="s">
        <v>205</v>
      </c>
      <c r="D31" t="s">
        <v>256</v>
      </c>
      <c r="E31" t="s">
        <v>21</v>
      </c>
      <c r="F31">
        <v>20</v>
      </c>
      <c r="G31" t="s">
        <v>53</v>
      </c>
      <c r="H31">
        <v>200</v>
      </c>
      <c r="I31">
        <v>1</v>
      </c>
      <c r="J31">
        <v>1</v>
      </c>
      <c r="K31" t="s">
        <v>135</v>
      </c>
      <c r="L31"/>
      <c r="M31" t="s">
        <v>279</v>
      </c>
      <c r="N31" s="14" t="s">
        <v>122</v>
      </c>
      <c r="P31"/>
    </row>
    <row r="32" spans="3:16" x14ac:dyDescent="0.2">
      <c r="C32" t="s">
        <v>206</v>
      </c>
      <c r="D32" t="s">
        <v>257</v>
      </c>
      <c r="E32" t="s">
        <v>19</v>
      </c>
      <c r="F32">
        <v>20</v>
      </c>
      <c r="G32" t="s">
        <v>53</v>
      </c>
      <c r="H32">
        <v>200</v>
      </c>
      <c r="I32">
        <v>1</v>
      </c>
      <c r="J32">
        <v>1</v>
      </c>
      <c r="K32" t="s">
        <v>135</v>
      </c>
      <c r="L32"/>
      <c r="M32" t="s">
        <v>279</v>
      </c>
      <c r="N32" s="14" t="s">
        <v>144</v>
      </c>
      <c r="P32"/>
    </row>
    <row r="33" spans="3:16" x14ac:dyDescent="0.2">
      <c r="C33" t="s">
        <v>207</v>
      </c>
      <c r="D33" t="s">
        <v>258</v>
      </c>
      <c r="E33" t="s">
        <v>19</v>
      </c>
      <c r="F33">
        <v>20</v>
      </c>
      <c r="G33" t="s">
        <v>53</v>
      </c>
      <c r="H33">
        <v>200</v>
      </c>
      <c r="I33">
        <v>1</v>
      </c>
      <c r="J33">
        <v>1</v>
      </c>
      <c r="K33" t="s">
        <v>135</v>
      </c>
      <c r="L33"/>
      <c r="M33" t="s">
        <v>279</v>
      </c>
      <c r="N33" s="14" t="s">
        <v>145</v>
      </c>
      <c r="P33"/>
    </row>
    <row r="34" spans="3:16" x14ac:dyDescent="0.2">
      <c r="C34" t="s">
        <v>208</v>
      </c>
      <c r="D34" t="s">
        <v>259</v>
      </c>
      <c r="E34" t="s">
        <v>21</v>
      </c>
      <c r="F34">
        <v>20</v>
      </c>
      <c r="G34" t="s">
        <v>53</v>
      </c>
      <c r="H34">
        <v>200</v>
      </c>
      <c r="I34">
        <v>1</v>
      </c>
      <c r="J34">
        <v>1</v>
      </c>
      <c r="K34" t="s">
        <v>135</v>
      </c>
      <c r="L34"/>
      <c r="M34" t="s">
        <v>279</v>
      </c>
      <c r="N34" s="14" t="s">
        <v>123</v>
      </c>
      <c r="P34"/>
    </row>
    <row r="35" spans="3:16" x14ac:dyDescent="0.2">
      <c r="C35" t="s">
        <v>209</v>
      </c>
      <c r="D35" t="s">
        <v>260</v>
      </c>
      <c r="E35" t="s">
        <v>21</v>
      </c>
      <c r="F35">
        <v>20</v>
      </c>
      <c r="G35" t="s">
        <v>53</v>
      </c>
      <c r="H35">
        <v>200</v>
      </c>
      <c r="I35">
        <v>1</v>
      </c>
      <c r="J35">
        <v>1</v>
      </c>
      <c r="K35" t="s">
        <v>135</v>
      </c>
      <c r="L35"/>
      <c r="M35" t="s">
        <v>279</v>
      </c>
      <c r="N35" s="14" t="s">
        <v>134</v>
      </c>
      <c r="P35"/>
    </row>
    <row r="36" spans="3:16" x14ac:dyDescent="0.2">
      <c r="C36" t="s">
        <v>210</v>
      </c>
      <c r="D36" t="s">
        <v>261</v>
      </c>
      <c r="E36" t="s">
        <v>21</v>
      </c>
      <c r="F36">
        <v>20</v>
      </c>
      <c r="G36" t="s">
        <v>53</v>
      </c>
      <c r="H36">
        <v>200</v>
      </c>
      <c r="I36">
        <v>1</v>
      </c>
      <c r="J36">
        <v>1</v>
      </c>
      <c r="K36" t="s">
        <v>135</v>
      </c>
      <c r="L36"/>
      <c r="M36" t="s">
        <v>279</v>
      </c>
      <c r="N36" s="14" t="s">
        <v>124</v>
      </c>
      <c r="P36"/>
    </row>
    <row r="37" spans="3:16" x14ac:dyDescent="0.2">
      <c r="C37" t="s">
        <v>211</v>
      </c>
      <c r="D37" t="s">
        <v>262</v>
      </c>
      <c r="E37" t="s">
        <v>21</v>
      </c>
      <c r="F37">
        <v>20</v>
      </c>
      <c r="G37" t="s">
        <v>53</v>
      </c>
      <c r="H37">
        <v>200</v>
      </c>
      <c r="I37">
        <v>1</v>
      </c>
      <c r="J37">
        <v>1</v>
      </c>
      <c r="K37" t="s">
        <v>135</v>
      </c>
      <c r="L37"/>
      <c r="M37" t="s">
        <v>279</v>
      </c>
      <c r="N37" s="14" t="s">
        <v>125</v>
      </c>
      <c r="P37"/>
    </row>
    <row r="38" spans="3:16" x14ac:dyDescent="0.2">
      <c r="C38" t="s">
        <v>212</v>
      </c>
      <c r="D38" t="s">
        <v>263</v>
      </c>
      <c r="E38" t="s">
        <v>19</v>
      </c>
      <c r="F38">
        <v>20</v>
      </c>
      <c r="G38" t="s">
        <v>53</v>
      </c>
      <c r="H38">
        <v>200</v>
      </c>
      <c r="I38">
        <v>1</v>
      </c>
      <c r="J38">
        <v>1</v>
      </c>
      <c r="K38" t="s">
        <v>135</v>
      </c>
      <c r="L38"/>
      <c r="M38" t="s">
        <v>279</v>
      </c>
      <c r="N38" s="14" t="s">
        <v>146</v>
      </c>
      <c r="P38"/>
    </row>
    <row r="39" spans="3:16" x14ac:dyDescent="0.2">
      <c r="C39" t="s">
        <v>213</v>
      </c>
      <c r="D39" t="s">
        <v>264</v>
      </c>
      <c r="E39" t="s">
        <v>21</v>
      </c>
      <c r="F39">
        <v>20</v>
      </c>
      <c r="G39" t="s">
        <v>53</v>
      </c>
      <c r="H39">
        <v>200</v>
      </c>
      <c r="I39">
        <v>1</v>
      </c>
      <c r="J39">
        <v>1</v>
      </c>
      <c r="K39" t="s">
        <v>135</v>
      </c>
      <c r="L39"/>
      <c r="M39" t="s">
        <v>279</v>
      </c>
      <c r="N39" s="14" t="s">
        <v>126</v>
      </c>
      <c r="P39"/>
    </row>
    <row r="40" spans="3:16" x14ac:dyDescent="0.2">
      <c r="C40" t="s">
        <v>214</v>
      </c>
      <c r="D40" t="s">
        <v>265</v>
      </c>
      <c r="E40" t="s">
        <v>21</v>
      </c>
      <c r="F40">
        <v>20</v>
      </c>
      <c r="G40" t="s">
        <v>53</v>
      </c>
      <c r="H40">
        <v>200</v>
      </c>
      <c r="I40">
        <v>1</v>
      </c>
      <c r="J40">
        <v>1</v>
      </c>
      <c r="K40" t="s">
        <v>135</v>
      </c>
      <c r="L40"/>
      <c r="M40" t="s">
        <v>279</v>
      </c>
      <c r="N40" s="14" t="s">
        <v>127</v>
      </c>
      <c r="P40"/>
    </row>
    <row r="41" spans="3:16" x14ac:dyDescent="0.2">
      <c r="C41" t="s">
        <v>215</v>
      </c>
      <c r="D41" t="s">
        <v>266</v>
      </c>
      <c r="E41" t="s">
        <v>21</v>
      </c>
      <c r="F41">
        <v>20</v>
      </c>
      <c r="G41" t="s">
        <v>53</v>
      </c>
      <c r="H41">
        <v>200</v>
      </c>
      <c r="I41">
        <v>1</v>
      </c>
      <c r="J41">
        <v>1</v>
      </c>
      <c r="K41" t="s">
        <v>135</v>
      </c>
      <c r="L41"/>
      <c r="M41" t="s">
        <v>279</v>
      </c>
      <c r="N41" s="14" t="s">
        <v>128</v>
      </c>
      <c r="P41"/>
    </row>
    <row r="42" spans="3:16" x14ac:dyDescent="0.2">
      <c r="C42" t="s">
        <v>216</v>
      </c>
      <c r="D42" t="s">
        <v>267</v>
      </c>
      <c r="E42" t="s">
        <v>21</v>
      </c>
      <c r="F42">
        <v>20</v>
      </c>
      <c r="G42" t="s">
        <v>53</v>
      </c>
      <c r="H42">
        <v>200</v>
      </c>
      <c r="I42">
        <v>1</v>
      </c>
      <c r="J42">
        <v>1</v>
      </c>
      <c r="K42" t="s">
        <v>135</v>
      </c>
      <c r="L42"/>
      <c r="M42" t="s">
        <v>279</v>
      </c>
      <c r="N42" s="14" t="s">
        <v>129</v>
      </c>
      <c r="P42"/>
    </row>
    <row r="43" spans="3:16" x14ac:dyDescent="0.2">
      <c r="C43" t="s">
        <v>217</v>
      </c>
      <c r="D43" t="s">
        <v>268</v>
      </c>
      <c r="E43" t="s">
        <v>19</v>
      </c>
      <c r="F43">
        <v>20</v>
      </c>
      <c r="G43" t="s">
        <v>53</v>
      </c>
      <c r="H43">
        <v>200</v>
      </c>
      <c r="I43">
        <v>1</v>
      </c>
      <c r="J43">
        <v>1</v>
      </c>
      <c r="K43" t="s">
        <v>135</v>
      </c>
      <c r="L43"/>
      <c r="M43" t="s">
        <v>279</v>
      </c>
      <c r="N43" s="14" t="s">
        <v>147</v>
      </c>
      <c r="P43"/>
    </row>
    <row r="44" spans="3:16" x14ac:dyDescent="0.2">
      <c r="C44" t="s">
        <v>218</v>
      </c>
      <c r="D44" t="s">
        <v>269</v>
      </c>
      <c r="E44" t="s">
        <v>21</v>
      </c>
      <c r="F44">
        <v>20</v>
      </c>
      <c r="G44" t="s">
        <v>53</v>
      </c>
      <c r="H44">
        <v>200</v>
      </c>
      <c r="I44">
        <v>1</v>
      </c>
      <c r="J44">
        <v>1</v>
      </c>
      <c r="K44" t="s">
        <v>135</v>
      </c>
      <c r="L44"/>
      <c r="M44" t="s">
        <v>279</v>
      </c>
      <c r="N44" s="14" t="s">
        <v>130</v>
      </c>
      <c r="P44"/>
    </row>
    <row r="45" spans="3:16" x14ac:dyDescent="0.2">
      <c r="C45" t="s">
        <v>219</v>
      </c>
      <c r="D45" t="s">
        <v>270</v>
      </c>
      <c r="E45" t="s">
        <v>21</v>
      </c>
      <c r="F45">
        <v>20</v>
      </c>
      <c r="G45" t="s">
        <v>53</v>
      </c>
      <c r="H45">
        <v>200</v>
      </c>
      <c r="I45">
        <v>1</v>
      </c>
      <c r="J45">
        <v>1</v>
      </c>
      <c r="K45" t="s">
        <v>135</v>
      </c>
      <c r="L45"/>
      <c r="M45" t="s">
        <v>279</v>
      </c>
      <c r="N45" s="14" t="s">
        <v>131</v>
      </c>
      <c r="P45"/>
    </row>
    <row r="46" spans="3:16" x14ac:dyDescent="0.2">
      <c r="C46" t="s">
        <v>220</v>
      </c>
      <c r="D46" t="s">
        <v>271</v>
      </c>
      <c r="E46" t="s">
        <v>21</v>
      </c>
      <c r="F46">
        <v>20</v>
      </c>
      <c r="G46" t="s">
        <v>53</v>
      </c>
      <c r="H46">
        <v>200</v>
      </c>
      <c r="I46">
        <v>1</v>
      </c>
      <c r="J46">
        <v>1</v>
      </c>
      <c r="K46" t="s">
        <v>135</v>
      </c>
      <c r="L46"/>
      <c r="M46" t="s">
        <v>279</v>
      </c>
      <c r="N46" s="14" t="s">
        <v>132</v>
      </c>
      <c r="P46"/>
    </row>
    <row r="47" spans="3:16" x14ac:dyDescent="0.2">
      <c r="C47" t="s">
        <v>221</v>
      </c>
      <c r="D47" t="s">
        <v>272</v>
      </c>
      <c r="E47" t="s">
        <v>21</v>
      </c>
      <c r="F47">
        <v>20</v>
      </c>
      <c r="G47" t="s">
        <v>53</v>
      </c>
      <c r="H47">
        <v>200</v>
      </c>
      <c r="I47">
        <v>1</v>
      </c>
      <c r="J47">
        <v>1</v>
      </c>
      <c r="K47" t="s">
        <v>135</v>
      </c>
      <c r="L47"/>
      <c r="M47" t="s">
        <v>279</v>
      </c>
      <c r="N47" s="14" t="s">
        <v>133</v>
      </c>
      <c r="P47"/>
    </row>
    <row r="48" spans="3:16" x14ac:dyDescent="0.2">
      <c r="C48" t="s">
        <v>222</v>
      </c>
      <c r="D48" t="s">
        <v>273</v>
      </c>
      <c r="E48" t="s">
        <v>19</v>
      </c>
      <c r="F48">
        <v>20</v>
      </c>
      <c r="G48" t="s">
        <v>53</v>
      </c>
      <c r="H48">
        <v>200</v>
      </c>
      <c r="I48">
        <v>1</v>
      </c>
      <c r="J48">
        <v>1</v>
      </c>
      <c r="K48" t="s">
        <v>135</v>
      </c>
      <c r="L48"/>
      <c r="M48" t="s">
        <v>279</v>
      </c>
      <c r="N48" s="14" t="s">
        <v>148</v>
      </c>
      <c r="P48"/>
    </row>
    <row r="49" spans="3:16" x14ac:dyDescent="0.2">
      <c r="C49" t="s">
        <v>223</v>
      </c>
      <c r="D49" t="s">
        <v>274</v>
      </c>
      <c r="E49" t="s">
        <v>19</v>
      </c>
      <c r="F49">
        <v>20</v>
      </c>
      <c r="G49" t="s">
        <v>53</v>
      </c>
      <c r="H49">
        <v>200</v>
      </c>
      <c r="I49">
        <v>1</v>
      </c>
      <c r="J49">
        <v>1</v>
      </c>
      <c r="K49" t="s">
        <v>135</v>
      </c>
      <c r="L49"/>
      <c r="M49" t="s">
        <v>279</v>
      </c>
      <c r="N49" s="14" t="s">
        <v>149</v>
      </c>
      <c r="P49"/>
    </row>
    <row r="50" spans="3:16" x14ac:dyDescent="0.2">
      <c r="C50" t="s">
        <v>224</v>
      </c>
      <c r="D50" t="s">
        <v>275</v>
      </c>
      <c r="E50" t="s">
        <v>12</v>
      </c>
      <c r="F50">
        <v>20</v>
      </c>
      <c r="G50" t="s">
        <v>53</v>
      </c>
      <c r="H50">
        <v>200</v>
      </c>
      <c r="I50">
        <v>1</v>
      </c>
      <c r="J50">
        <v>1</v>
      </c>
      <c r="K50" t="s">
        <v>135</v>
      </c>
      <c r="L50"/>
      <c r="M50" t="s">
        <v>279</v>
      </c>
      <c r="N50" s="14" t="s">
        <v>280</v>
      </c>
      <c r="P50"/>
    </row>
    <row r="51" spans="3:16" x14ac:dyDescent="0.2">
      <c r="C51" t="s">
        <v>225</v>
      </c>
      <c r="D51" t="s">
        <v>276</v>
      </c>
      <c r="E51" t="s">
        <v>12</v>
      </c>
      <c r="F51">
        <v>20</v>
      </c>
      <c r="G51" t="s">
        <v>53</v>
      </c>
      <c r="H51">
        <v>200</v>
      </c>
      <c r="I51">
        <v>1</v>
      </c>
      <c r="J51">
        <v>1</v>
      </c>
      <c r="K51" t="s">
        <v>135</v>
      </c>
      <c r="L51"/>
      <c r="M51" t="s">
        <v>279</v>
      </c>
      <c r="N51" s="14" t="s">
        <v>280</v>
      </c>
      <c r="P51"/>
    </row>
    <row r="52" spans="3:16" x14ac:dyDescent="0.2">
      <c r="C52" t="s">
        <v>226</v>
      </c>
      <c r="D52" t="s">
        <v>277</v>
      </c>
      <c r="E52" t="s">
        <v>17</v>
      </c>
      <c r="F52">
        <v>20</v>
      </c>
      <c r="G52" t="s">
        <v>53</v>
      </c>
      <c r="H52">
        <v>200</v>
      </c>
      <c r="I52">
        <v>1</v>
      </c>
      <c r="J52">
        <v>1</v>
      </c>
      <c r="K52" t="s">
        <v>135</v>
      </c>
      <c r="L52"/>
      <c r="M52" t="s">
        <v>279</v>
      </c>
      <c r="N52" s="14" t="s">
        <v>150</v>
      </c>
      <c r="P52"/>
    </row>
    <row r="53" spans="3:16" x14ac:dyDescent="0.2">
      <c r="P53"/>
    </row>
  </sheetData>
  <sheetProtection formatCells="0" formatColumns="0" insertRows="0" deleteRows="0" selectLockedCells="1" sort="0" autoFilter="0"/>
  <dataConsolidate/>
  <phoneticPr fontId="14" type="noConversion"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E53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A2" sqref="A2:D7"/>
    </sheetView>
  </sheetViews>
  <sheetFormatPr baseColWidth="10" defaultColWidth="9.1640625" defaultRowHeight="15" x14ac:dyDescent="0.2"/>
  <cols>
    <col min="1" max="1" width="33.1640625" style="14" customWidth="1"/>
    <col min="2" max="2" width="40.1640625" style="14" bestFit="1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/>
    </row>
    <row r="3" spans="1:5" x14ac:dyDescent="0.2">
      <c r="B3"/>
    </row>
    <row r="4" spans="1:5" x14ac:dyDescent="0.2">
      <c r="B4"/>
    </row>
    <row r="5" spans="1:5" x14ac:dyDescent="0.2">
      <c r="B5"/>
    </row>
    <row r="6" spans="1:5" x14ac:dyDescent="0.2">
      <c r="B6"/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2024-05-08T09:23:56Z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