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esktop/FabryPl_Submission/PUB_Burla2023_FabryLipidomics-main/data/LipidomicsAnalyses/Gb3Panel_PLT/"/>
    </mc:Choice>
  </mc:AlternateContent>
  <xr:revisionPtr revIDLastSave="0" documentId="13_ncr:1_{D5D369A1-BBE5-2B4E-B560-02E5D7F249CE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Sample_Annot!$A$1:$H$43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<sst xmlns="http://schemas.openxmlformats.org/spreadsheetml/2006/main" count="717" uniqueCount="357">
  <si>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</si>
  <si>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</si>
  <si>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</si>
  <si>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</si>
  <si>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</si>
  <si>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</si>
  <si>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</si>
  <si>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</si>
  <si>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</si>
  <si>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</si>
  <si>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</si>
  <si>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</si>
  <si>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</si>
  <si>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</si>
  <si>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</si>
  <si>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</si>
  <si>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</si>
  <si>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</si>
  <si>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</si>
  <si>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</si>
  <si>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</si>
  <si>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</si>
  <si>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</si>
  <si>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</si>
  <si>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</si>
  <si>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</si>
  <si>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</si>
  <si>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</si>
  <si>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</si>
  <si>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</si>
  <si>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</si>
  <si>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</si>
  <si>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</si>
  <si>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</si>
  <si>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</si>
  <si>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</si>
  <si>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</si>
  <si>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</si>
  <si>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</si>
  <si>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</si>
  <si>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</si>
  <si>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</si>
  <si>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</si>
  <si>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</si>
  <si>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</si>
  <si>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</si>
  <si>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</si>
  <si>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</si>
  <si>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</si>
  <si>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</si>
  <si>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</si>
  <si>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</si>
  <si>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</si>
  <si>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</si>
  <si>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</si>
  <si>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</si>
  <si>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</si>
  <si>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</si>
  <si>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</si>
  <si>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</si>
  <si>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</si>
  <si>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</si>
  <si>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</si>
  <si>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</si>
  <si>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</si>
  <si>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</si>
  <si>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</si>
  <si>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</si>
  <si>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</si>
  <si>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</si>
  <si>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</si>
  <si>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</si>
  <si>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</si>
  <si>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</si>
  <si>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</si>
  <si>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</si>
  <si>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</si>
  <si>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</si>
  <si>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</si>
  <si>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</si>
  <si>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</si>
  <si>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</si>
  <si>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</si>
  <si>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</si>
  <si>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</si>
  <si>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</si>
  <si>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</si>
  <si>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</si>
  <si>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</si>
  <si>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</si>
  <si>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</si>
  <si>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</si>
  <si>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</si>
  <si>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</si>
  <si>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</si>
  <si>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</si>
  <si>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</si>
  <si>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</si>
  <si>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</si>
  <si>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</si>
  <si>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</si>
  <si>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</si>
  <si>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</si>
  <si>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</si>
  <si>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</si>
  <si>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TQC10</t>
  </si>
  <si>
    <t>PLT</t>
  </si>
  <si>
    <t>INTERFERING_FEATURE</t>
  </si>
  <si>
    <t>INTERFERANCE_PROPORTION</t>
  </si>
  <si>
    <t>TQC1</t>
  </si>
  <si>
    <t>TQC2</t>
  </si>
  <si>
    <t>TQC3</t>
  </si>
  <si>
    <t>F16P</t>
  </si>
  <si>
    <t>F21U</t>
  </si>
  <si>
    <t>F09I</t>
  </si>
  <si>
    <t>F23W</t>
  </si>
  <si>
    <t>F06F</t>
  </si>
  <si>
    <t>TQC4</t>
  </si>
  <si>
    <t>F15O</t>
  </si>
  <si>
    <t>F10J</t>
  </si>
  <si>
    <t>F02B</t>
  </si>
  <si>
    <t>TQC5</t>
  </si>
  <si>
    <t>F17Q</t>
  </si>
  <si>
    <t>F04D</t>
  </si>
  <si>
    <t>F05E</t>
  </si>
  <si>
    <t>F08H</t>
  </si>
  <si>
    <t>F18R</t>
  </si>
  <si>
    <t>TQC6</t>
  </si>
  <si>
    <t>F28B</t>
  </si>
  <si>
    <t>F12L</t>
  </si>
  <si>
    <t>F11K</t>
  </si>
  <si>
    <t>TQC7</t>
  </si>
  <si>
    <t>TQC8</t>
  </si>
  <si>
    <t>F29C</t>
  </si>
  <si>
    <t>F19S</t>
  </si>
  <si>
    <t>F01A</t>
  </si>
  <si>
    <t>TQC9</t>
  </si>
  <si>
    <t>F25Y</t>
  </si>
  <si>
    <t>F03C</t>
  </si>
  <si>
    <t>F27A</t>
  </si>
  <si>
    <t>F22V</t>
  </si>
  <si>
    <t>F20T</t>
  </si>
  <si>
    <t>F26Z</t>
  </si>
  <si>
    <t>F14N</t>
  </si>
  <si>
    <t>F13M</t>
  </si>
  <si>
    <t>TQC11</t>
  </si>
  <si>
    <t>TQC12</t>
  </si>
  <si>
    <t>Hex2Cer d34:1 d3 (ISTD [M&gt;M-HexAll]</t>
  </si>
  <si>
    <t>Hex2Cer d18:1/16:0 d3 (ISTD) [M&gt;SphB]</t>
  </si>
  <si>
    <t>Hex3Cer d16:1/16:0 [M&gt;SphB]</t>
  </si>
  <si>
    <t>Hex3Cer d18:1/18:0 d3 (IS) [M&gt;SphB]</t>
  </si>
  <si>
    <t>Hex3Cer d16:1/16:0 [M&gt;SphB+H2O]</t>
  </si>
  <si>
    <t>Hex3Cer d18:1/18:0 d3 (IS) [M&gt;SphB+H2O]</t>
  </si>
  <si>
    <t>Hex3Cer d16:1/22:0 [M&gt;SphB]</t>
  </si>
  <si>
    <t>Hex3Cer d16:1/22:0 [M&gt;SphB+H2O]</t>
  </si>
  <si>
    <t>Hex3Cer d18:1/12:0 [M&gt;SphB]</t>
  </si>
  <si>
    <t>Hex3Cer d18:1/12:0 [M&gt;SphB+H2O]</t>
  </si>
  <si>
    <t>Hex3Cer d18:1/14:0 [M&gt;SphB]</t>
  </si>
  <si>
    <t>Hex3Cer d18:1/14:0 [M&gt;SphB+H2O]</t>
  </si>
  <si>
    <t>Hex3Cer d18:1/16:0 [M&gt;SphB]</t>
  </si>
  <si>
    <t>Hex3Cer d18:1/16:0 [M&gt;SphB+H2O]</t>
  </si>
  <si>
    <t>Hex3Cer d18:1/16:1 [M&gt;SphB]</t>
  </si>
  <si>
    <t>Hex3Cer d18:1/16:1 [M&gt;SphB+H2O]</t>
  </si>
  <si>
    <t>Hex3Cer d18:1/17:0 [M&gt;SphB]</t>
  </si>
  <si>
    <t>Hex3Cer d18:1/17:0 [M&gt;SphB+2HO]</t>
  </si>
  <si>
    <t>Hex3Cer d18:1/18:0 [M&gt;SphB]</t>
  </si>
  <si>
    <t>Hex3Cer d18:1/18:0 [M&gt;SphB+H2O]</t>
  </si>
  <si>
    <t>Hex3Cer d18:1/18:1 [M&gt;SphB]</t>
  </si>
  <si>
    <t>Hex3Cer d18:1/18:1 [M&gt;SphB+H2O]</t>
  </si>
  <si>
    <t>Hex3Cer d18:1/19:0 [M&gt;SphB]</t>
  </si>
  <si>
    <t>Hex3Cer d18:1/19:0 [M&gt;SphB+H2O]</t>
  </si>
  <si>
    <t>Hex3Cer d18:1/20:0 [M&gt;SphB]</t>
  </si>
  <si>
    <t>Hex3Cer d18:1/20:0 [M&gt;SphB+H2O]</t>
  </si>
  <si>
    <t>Hex3Cer d18:1/21:0 [M&gt;SphB]</t>
  </si>
  <si>
    <t>Hex3Cer d18:1/21:0 [M&gt;SphB+H2O]</t>
  </si>
  <si>
    <t>Hex3Cer d18:1/22:0 [M&gt;SphB]</t>
  </si>
  <si>
    <t>Hex3Cer d18:1/22:0 [M&gt;SphB+H2O]</t>
  </si>
  <si>
    <t>Hex3Cer d18:1/22:1 [M&gt;SphB]</t>
  </si>
  <si>
    <t>Hex3Cer d18:1/22:1 [M&gt;SphB+H2O]</t>
  </si>
  <si>
    <t>Hex3Cer d18:1/23:0 [M&gt;SphB]</t>
  </si>
  <si>
    <t>Hex3Cer d18:1/23:0 [M&gt;SphB+H2O]</t>
  </si>
  <si>
    <t>Hex3Cer d18:1/23:1 [M&gt;SphB]</t>
  </si>
  <si>
    <t>Hex3Cer d18:1/23:1 [M&gt;SphB+H2O]</t>
  </si>
  <si>
    <t>Hex3Cer d18:1/24:0 [M&gt;SphB]</t>
  </si>
  <si>
    <t>Hex3Cer d18:1/24:0 [M&gt;SphB+H2O]</t>
  </si>
  <si>
    <t>Hex3Cer d18:1/24:1 [M&gt;SphB]</t>
  </si>
  <si>
    <t>Hex3Cer d18:1/24:1 [M&gt;SphB+H2O]</t>
  </si>
  <si>
    <t>Hex3Cer d18:1/24:2 [M&gt;SphB]</t>
  </si>
  <si>
    <t>Hex3Cer d18:1/24:2 [M&gt;SphB+H2O]</t>
  </si>
  <si>
    <t>Hex3Cer d18:1/25:0 [M&gt;SphB]</t>
  </si>
  <si>
    <t>Hex3Cer d18:1/25:0 [M&gt;SphB+H2O]</t>
  </si>
  <si>
    <t>Hex3Cer d18:1/25:1 [M&gt;SphB]</t>
  </si>
  <si>
    <t>Hex3Cer d18:1/25:1 [M&gt;SphB+H2O]</t>
  </si>
  <si>
    <t>Hex3Cer d18:1/26:0 [M&gt;SphB]</t>
  </si>
  <si>
    <t>Hex3Cer d18:1/26:0 [M&gt;SphB+H2O]</t>
  </si>
  <si>
    <t>Hex3Cer d18:2/16:0 [M&gt;SphB]</t>
  </si>
  <si>
    <t>Hex3Cer d18:2/16:0 [M&gt;SphB+H2O]</t>
  </si>
  <si>
    <t>Hex3Cer d18:2/18:0 [M&gt;SphB]</t>
  </si>
  <si>
    <t>Hex3Cer d18:2/18:0 [M&gt;SphB+H2O]</t>
  </si>
  <si>
    <t>Hex3Cer d18:2/22:0 [M&gt;SphB]</t>
  </si>
  <si>
    <t>Hex3Cer d18:2/22:0 [M&gt;SphB+H2O]</t>
  </si>
  <si>
    <t>Hex3Cer d18:2/24:0 [M&gt;SphB]</t>
  </si>
  <si>
    <t>Hex3Cer d18:2/24:0 [M&gt;SphB+H2O]</t>
  </si>
  <si>
    <t>Hex3Cer d18:2/24:1 [M&gt;SphB]</t>
  </si>
  <si>
    <t>Hex3Cer d18:2/24:1 [M&gt;SphB+H2O]</t>
  </si>
  <si>
    <t>Hex3Cer d30:1 [M&gt;M-HexAll]</t>
  </si>
  <si>
    <t>Hex3Cer d32:1 [M&gt;M-HexAll]</t>
  </si>
  <si>
    <t>Hex3Cer d34:1 [M&gt;M-HexAll]</t>
  </si>
  <si>
    <t>Hex3Cer d34:2 [M&gt;M-HexAll]</t>
  </si>
  <si>
    <t>Hex3Cer d35:1 [M&gt;M-HexAll]</t>
  </si>
  <si>
    <t>Hex3Cer d36:1 [M&gt;M-HexAll]</t>
  </si>
  <si>
    <t>Hex3Cer d36:1 d3 (IS) [M&gt;M-HexAll]</t>
  </si>
  <si>
    <t>Hex3Cer d36:2 [M&gt;M-HexAll]</t>
  </si>
  <si>
    <t>Hex3Cer d37:1 [M&gt;M-HexAll]</t>
  </si>
  <si>
    <t>Hex3Cer d38:1 [M&gt;M-HexAll]</t>
  </si>
  <si>
    <t>Hex3Cer d39:1 [M&gt;M-HexAll]</t>
  </si>
  <si>
    <t>Hex3Cer d40:1 [M&gt;M-HexAll]</t>
  </si>
  <si>
    <t>Hex3Cer d40:2 [M&gt;M-HexAll]</t>
  </si>
  <si>
    <t>Hex3Cer d41:1 [M&gt;M-HexAll]</t>
  </si>
  <si>
    <t>Hex3Cer d41:2 [M&gt;M-HexAll]</t>
  </si>
  <si>
    <t>Hex3Cer d42:1 [M&gt;M-HexAll]</t>
  </si>
  <si>
    <t>Hex3Cer d42:2 [M&gt;M-HexAll]</t>
  </si>
  <si>
    <t>Hex3Cer d42:3 [M&gt;M-HexAll]</t>
  </si>
  <si>
    <t>Hex3Cer d43:1 [M&gt;M-HexAll]</t>
  </si>
  <si>
    <t>Hex3Cer d43:2 [M&gt;M-HexAll]</t>
  </si>
  <si>
    <t>Hex3Cer d44:1 [M&gt;M-HexAll]</t>
  </si>
  <si>
    <t>ND</t>
  </si>
  <si>
    <t>176_FabryP1_QC_E1-4_Gb3_Analysis2</t>
  </si>
  <si>
    <t>177_FabryP1_QC_E1-4_Gb3_Analysis2</t>
  </si>
  <si>
    <t>178_FabryP1_QC_E1-4_Gb3_Analysis2</t>
  </si>
  <si>
    <t>179_FabryP1_QC_E1-4_Gb3_Analysis2</t>
  </si>
  <si>
    <t>180_FabryP1_QC_E1-4_Gb3_Analysis2</t>
  </si>
  <si>
    <t>181_FabryP1_QC_E1-4_Gb3_Analysis2</t>
  </si>
  <si>
    <t>182_FabryP1_QC_E1-4_Gb3_Analysis2</t>
  </si>
  <si>
    <t>183_FabryP1_QC_E1-4_Gb3_Analysis2</t>
  </si>
  <si>
    <t>184_FabryP1_S01_F14N_E1-4_Gb3_Analysis2</t>
  </si>
  <si>
    <t>185_FabryP1_S02_F19S_E1-4_Gb3_Analysis2</t>
  </si>
  <si>
    <t>186_FabryP1_S03_F25Y_E1-4_Gb3_Analysis2</t>
  </si>
  <si>
    <t>187_FabryP1_S04_F01A_E1-4_Gb3_Analysis2</t>
  </si>
  <si>
    <t>188_FabryP1_S05_F03C_E1-4_Gb3_Analysis2</t>
  </si>
  <si>
    <t>189_FabryP1_S06_F07G_E1-4_Gb3_Analysis2</t>
  </si>
  <si>
    <t>190_FabryP1_QC_E1-4_Gb3_Analysis2</t>
  </si>
  <si>
    <t>191_FabryP1_S07_F20T_E1-4_Gb3_Analysis2</t>
  </si>
  <si>
    <t>192_FabryP1_S08_F27A_E1-4_Gb3_Analysis2</t>
  </si>
  <si>
    <t>193_FabryP1_S09_F29C_E1-4_Gb3_Analysis2</t>
  </si>
  <si>
    <t>194_FabryP1_S10_F26Z_E1-4_Gb3_Analysis2</t>
  </si>
  <si>
    <t>195_FabryP1_S11_F22V_E1-4_Gb3_Analysis2</t>
  </si>
  <si>
    <t>196_FabryP1_S12_F13M_E1-4_Gb3_Analysis2</t>
  </si>
  <si>
    <t>197_FabryP1_QC_E1-4_Gb3_Analysis2</t>
  </si>
  <si>
    <t>198_FabryP1_S13_F08H_E1-4_Gb3_Analysis2</t>
  </si>
  <si>
    <t>199_FabryP1_S14_F15O_E1-4_Gb3_Analysis2</t>
  </si>
  <si>
    <t>200_FabryP1_S15_F23W_E1-4_Gb3_Analysis2</t>
  </si>
  <si>
    <t>201_FabryP1_S16_F02B_E1-4_Gb3_Analysis2</t>
  </si>
  <si>
    <t>202_FabryP1_S17_F06F_E1-4_Gb3_Analysis2</t>
  </si>
  <si>
    <t>203_FabryP1_S18_F04D_E1-4_Gb3_Analysis2</t>
  </si>
  <si>
    <t>204_FabryP1_QC_E1-4_Gb3_Analysis2</t>
  </si>
  <si>
    <t>205_FabryP1_S19_F11K_E1-4_Gb3_Analysis2</t>
  </si>
  <si>
    <t>206_FabryP1_S20_F10J_E1-4_Gb3_Analysis2</t>
  </si>
  <si>
    <t>207_FabryP1_S21_F18R_E1-4_Gb3_Analysis2</t>
  </si>
  <si>
    <t>208_FabryP1_S22_F16P_E1-4_Gb3_Analysis2</t>
  </si>
  <si>
    <t>209_FabryP1_S23_F28B_E1-4_Gb3_Analysis2</t>
  </si>
  <si>
    <t>210_FabryP1_S24_F17Q_E1-4_Gb3_Analysis2</t>
  </si>
  <si>
    <t>211_FabryP1_QC_E1-4_Gb3_Analysis2</t>
  </si>
  <si>
    <t>212_FabryP1_S25_F09I_E1-4_Gb3_Analysis2</t>
  </si>
  <si>
    <t>213_FabryP1_S26_F12L_E1-4_Gb3_Analysis2</t>
  </si>
  <si>
    <t>214_FabryP1_S27_F05E_E1-4_Gb3_Analysis2</t>
  </si>
  <si>
    <t>215_FabryP1_S28_F21U_E1-4_Gb3_Analysis2</t>
  </si>
  <si>
    <t>216_FabryP1_QC_E1-4_Gb3_Analysis2</t>
  </si>
  <si>
    <t>217_FabryP1_QC_E1-4_Gb3_Analysis2</t>
  </si>
  <si>
    <t>F07G</t>
  </si>
  <si>
    <t>TQC13</t>
  </si>
  <si>
    <t>TQC14</t>
  </si>
  <si>
    <t>Gb3</t>
  </si>
  <si>
    <t>218_FabryP1_BLK_E1-4_Gb3_Analysis2</t>
  </si>
  <si>
    <t>TQC15</t>
  </si>
  <si>
    <t>Wrong sample picked, was a TQC</t>
  </si>
  <si>
    <t>218_FabryP1_QC_E1-4_Gb3_Analysis2</t>
  </si>
  <si>
    <t>Hex2Cer 18:1;O2/16:0 d3 (IS) [M&gt;SphB]</t>
  </si>
  <si>
    <t>Hex3Cer 18:1;O2/18:0 d3 (IS) [M&gt;SphB]</t>
  </si>
  <si>
    <t>Hex3Cer 18:1;O2/18:0 d3 (IS) [M&gt;SphB+H2O]</t>
  </si>
  <si>
    <t>Hex3Cer 18:1;O2/12:0 [M&gt;SphB]</t>
  </si>
  <si>
    <t>Hex3Cer 18:1;O2/12:0 [M&gt;SphB+H2O]</t>
  </si>
  <si>
    <t>Hex3Cer 18:1;O2/14:0 [M&gt;SphB]</t>
  </si>
  <si>
    <t>Hex3Cer 18:1;O2/14:0 [M&gt;SphB+H2O]</t>
  </si>
  <si>
    <t>Hex3Cer 18:1;O2/16:0 [M&gt;SphB]</t>
  </si>
  <si>
    <t>Hex3Cer 18:1;O2/16:0 [M&gt;SphB+H2O]</t>
  </si>
  <si>
    <t>Hex3Cer 18:1;O2/16:1 [M&gt;SphB]</t>
  </si>
  <si>
    <t>Hex3Cer 18:1;O2/16:1 [M&gt;SphB+H2O]</t>
  </si>
  <si>
    <t>Hex3Cer 18:1;O2/17:0 [M&gt;SphB]</t>
  </si>
  <si>
    <t>Hex3Cer 18:1;O2/17:0 [M&gt;SphB+2HO]</t>
  </si>
  <si>
    <t>Hex3Cer 18:1;O2/18:0 [M&gt;SphB]</t>
  </si>
  <si>
    <t>Hex3Cer 18:1;O2/18:0 [M&gt;SphB+H2O]</t>
  </si>
  <si>
    <t>Hex3Cer 18:1;O2/18:1 [M&gt;SphB]</t>
  </si>
  <si>
    <t>Hex3Cer 18:1;O2/18:1 [M&gt;SphB+H2O]</t>
  </si>
  <si>
    <t>Hex3Cer 18:1;O2/19:0 [M&gt;SphB]</t>
  </si>
  <si>
    <t>Hex3Cer 18:1;O2/19:0 [M&gt;SphB+H2O]</t>
  </si>
  <si>
    <t>Hex3Cer 18:1;O2/20:0 [M&gt;SphB]</t>
  </si>
  <si>
    <t>Hex3Cer 18:1;O2/20:0 [M&gt;SphB+H2O]</t>
  </si>
  <si>
    <t>Hex3Cer 18:1;O2/21:0 [M&gt;SphB]</t>
  </si>
  <si>
    <t>Hex3Cer 18:1;O2/21:0 [M&gt;SphB+H2O]</t>
  </si>
  <si>
    <t>Hex3Cer 18:1;O2/22:0 [M&gt;SphB]</t>
  </si>
  <si>
    <t>Hex3Cer 18:1;O2/22:0 [M&gt;SphB+H2O]</t>
  </si>
  <si>
    <t>Hex3Cer 18:1;O2/22:1 [M&gt;SphB]</t>
  </si>
  <si>
    <t>Hex3Cer 18:1;O2/22:1 [M&gt;SphB+H2O]</t>
  </si>
  <si>
    <t>Hex3Cer 18:1;O2/23:0 [M&gt;SphB]</t>
  </si>
  <si>
    <t>Hex3Cer 18:1;O2/23:0 [M&gt;SphB+H2O]</t>
  </si>
  <si>
    <t>Hex3Cer 18:1;O2/23:1 [M&gt;SphB]</t>
  </si>
  <si>
    <t>Hex3Cer 18:1;O2/23:1 [M&gt;SphB+H2O]</t>
  </si>
  <si>
    <t>Hex3Cer 18:1;O2/24:0 [M&gt;SphB]</t>
  </si>
  <si>
    <t>Hex3Cer 18:1;O2/24:0 [M&gt;SphB+H2O]</t>
  </si>
  <si>
    <t>Hex3Cer 18:1;O2/24:1 [M&gt;SphB]</t>
  </si>
  <si>
    <t>Hex3Cer 18:1;O2/24:1 [M&gt;SphB+H2O]</t>
  </si>
  <si>
    <t>Hex3Cer 18:1;O2/24:2 [M&gt;SphB]</t>
  </si>
  <si>
    <t>Hex3Cer 18:1;O2/24:2 [M&gt;SphB+H2O]</t>
  </si>
  <si>
    <t>Hex3Cer 18:1;O2/25:0 [M&gt;SphB]</t>
  </si>
  <si>
    <t>Hex3Cer 18:1;O2/25:0 [M&gt;SphB+H2O]</t>
  </si>
  <si>
    <t>Hex3Cer 18:1;O2/25:1 [M&gt;SphB]</t>
  </si>
  <si>
    <t>Hex3Cer 18:1;O2/25:1 [M&gt;SphB+H2O]</t>
  </si>
  <si>
    <t>Hex3Cer 18:1;O2/26:0 [M&gt;SphB]</t>
  </si>
  <si>
    <t>Hex3Cer 18:1;O2/26:0 [M&gt;SphB+H2O]</t>
  </si>
  <si>
    <t>Hex3Cer 18:2;O2/16:0 [M&gt;SphB]</t>
  </si>
  <si>
    <t>Hex3Cer 18:2;O2/16:0 [M&gt;SphB+H2O]</t>
  </si>
  <si>
    <t>Hex3Cer 18:2;O2/18:0 [M&gt;SphB]</t>
  </si>
  <si>
    <t>Hex3Cer 18:2;O2/18:0 [M&gt;SphB+H2O]</t>
  </si>
  <si>
    <t>Hex3Cer 18:2;O2/22:0 [M&gt;SphB]</t>
  </si>
  <si>
    <t>Hex3Cer 18:2;O2/22:0 [M&gt;SphB+H2O]</t>
  </si>
  <si>
    <t>Hex3Cer 18:2;O2/24:0 [M&gt;SphB]</t>
  </si>
  <si>
    <t>Hex3Cer 18:2;O2/24:0 [M&gt;SphB+H2O]</t>
  </si>
  <si>
    <t>Hex3Cer 18:2;O2/24:1 [M&gt;SphB]</t>
  </si>
  <si>
    <t>Hex3Cer 18:2;O2/24:1 [M&gt;SphB+H2O]</t>
  </si>
  <si>
    <t>Hex3Cer 16:1;O2/16:0 [M&gt;SphB]</t>
  </si>
  <si>
    <t>Hex3Cer 16:1;O2/16:0 [M&gt;SphB+H2O]</t>
  </si>
  <si>
    <t>Hex3Cer 16:1;O2/22:0 [M&gt;SphB]</t>
  </si>
  <si>
    <t>Hex3Cer 16:1;O2/22:0 [M&gt;SphB+H2O]</t>
  </si>
  <si>
    <t>Hex3Cer 30:1;O2 [M&gt;M-HexAll]</t>
  </si>
  <si>
    <t>Hex3Cer 32:1;O2 [M&gt;M-HexAll]</t>
  </si>
  <si>
    <t>Hex3Cer 34:1;O2 [M&gt;M-HexAll]</t>
  </si>
  <si>
    <t>Hex3Cer 34:2;O2 [M&gt;M-HexAll]</t>
  </si>
  <si>
    <t>Hex3Cer 35:1;O2 [M&gt;M-HexAll]</t>
  </si>
  <si>
    <t>Hex3Cer 36:1;O2 [M&gt;M-HexAll]</t>
  </si>
  <si>
    <t>Hex3Cer 36:1;O2 d3 (IS) [M&gt;M-HexAll]</t>
  </si>
  <si>
    <t>Hex3Cer 36:2;O2 [M&gt;M-HexAll]</t>
  </si>
  <si>
    <t>Hex3Cer 37:1;O2 [M&gt;M-HexAll]</t>
  </si>
  <si>
    <t>Hex3Cer 38:1;O2 [M&gt;M-HexAll]</t>
  </si>
  <si>
    <t>Hex3Cer 39:1;O2 [M&gt;M-HexAll]</t>
  </si>
  <si>
    <t>Hex3Cer 40:1;O2 [M&gt;M-HexAll]</t>
  </si>
  <si>
    <t>Hex3Cer 40:2;O2 [M&gt;M-HexAll]</t>
  </si>
  <si>
    <t>Hex3Cer 41:1;O2 [M&gt;M-HexAll]</t>
  </si>
  <si>
    <t>Hex3Cer 41:2;O2 [M&gt;M-HexAll]</t>
  </si>
  <si>
    <t>Hex3Cer 42:1;O2 [M&gt;M-HexAll]</t>
  </si>
  <si>
    <t>Hex3Cer 42:2;O2 [M&gt;M-HexAll]</t>
  </si>
  <si>
    <t>Hex3Cer 42:3;O2 [M&gt;M-HexAll]</t>
  </si>
  <si>
    <t>Hex3Cer 43:1;O2 [M&gt;M-HexAll]</t>
  </si>
  <si>
    <t>Hex3Cer 43:2;O2 [M&gt;M-HexAll]</t>
  </si>
  <si>
    <t>Hex3Cer 44:1;O2 [M&gt;M-HexAll]</t>
  </si>
  <si>
    <t>Hex2Cer 34:1 d3 (IS) [M&gt;M-HexAll]</t>
  </si>
  <si>
    <t>Hex2Cer 34:1;O2 d3 (IS) [M&gt;M-HexAll]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</si>
</sst>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8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3" borderId="0" xfId="0" applyFont="1" applyFill="1" applyProtection="1">
      <protection locked="0"/>
    </xf>
    <xf numFmtId="11" fontId="0" fillId="0" borderId="0" xfId="0" applyNumberFormat="1"/>
    <xf numFmtId="164" fontId="0" fillId="13" borderId="19" xfId="0" applyNumberFormat="1" applyFill="1" applyBorder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80</xdr:row>
      <xdr:rowOff>0</xdr:rowOff>
    </xdr:from>
    <xdr:to>
      <xdr:col>34</xdr:col>
      <xdr:colOff>127000</xdr:colOff>
      <xdr:row>110</xdr:row>
      <xdr:rowOff>101600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3483B56-6D49-0FC9-C993-1490A1A7C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0" y="44107100"/>
          <a:ext cx="6413500" cy="5816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521"/>
  <sheetViews>
    <sheetView tabSelected="1" zoomScaleNormal="100" workbookViewId="0">
      <pane ySplit="1" topLeftCell="A42" activePane="bottomLeft" state="frozen"/>
      <selection pane="bottomLeft" activeCell="C60" sqref="C60:C80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107</v>
      </c>
      <c r="H1" s="13" t="s">
        <v>108</v>
      </c>
      <c r="I1" s="13" t="s">
        <v>103</v>
      </c>
    </row>
    <row r="2" spans="1:9" x14ac:dyDescent="0.2">
      <c r="A2" t="s">
        <v>147</v>
      </c>
      <c r="B2" s="36" t="s">
        <v>355</v>
      </c>
      <c r="C2" s="36" t="s">
        <v>355</v>
      </c>
      <c r="D2" t="b">
        <v>0</v>
      </c>
      <c r="E2" t="b">
        <v>1</v>
      </c>
      <c r="F2">
        <v>1</v>
      </c>
      <c r="I2"/>
    </row>
    <row r="3" spans="1:9" x14ac:dyDescent="0.2">
      <c r="A3" t="s">
        <v>148</v>
      </c>
      <c r="B3" s="36" t="s">
        <v>277</v>
      </c>
      <c r="C3" s="36" t="s">
        <v>277</v>
      </c>
      <c r="D3" t="b">
        <v>1</v>
      </c>
      <c r="E3" t="b">
        <v>1</v>
      </c>
      <c r="F3">
        <v>1</v>
      </c>
      <c r="I3"/>
    </row>
    <row r="4" spans="1:9" x14ac:dyDescent="0.2">
      <c r="A4" t="s">
        <v>149</v>
      </c>
      <c r="B4" s="36" t="s">
        <v>330</v>
      </c>
      <c r="C4" s="36" t="s">
        <v>278</v>
      </c>
      <c r="D4" t="b">
        <v>1</v>
      </c>
      <c r="E4" t="b">
        <v>1</v>
      </c>
      <c r="F4">
        <v>1</v>
      </c>
      <c r="I4"/>
    </row>
    <row r="5" spans="1:9" x14ac:dyDescent="0.2">
      <c r="A5" t="s">
        <v>151</v>
      </c>
      <c r="B5" s="36" t="s">
        <v>331</v>
      </c>
      <c r="C5" s="36" t="s">
        <v>279</v>
      </c>
      <c r="D5" t="b">
        <v>0</v>
      </c>
      <c r="E5" t="b">
        <v>0</v>
      </c>
      <c r="F5">
        <v>1</v>
      </c>
      <c r="I5" t="s">
        <v>226</v>
      </c>
    </row>
    <row r="6" spans="1:9" x14ac:dyDescent="0.2">
      <c r="A6" t="s">
        <v>153</v>
      </c>
      <c r="B6" s="36" t="s">
        <v>332</v>
      </c>
      <c r="C6" s="36" t="s">
        <v>277</v>
      </c>
      <c r="D6" t="b">
        <v>1</v>
      </c>
      <c r="E6" t="b">
        <v>1</v>
      </c>
      <c r="F6">
        <v>1</v>
      </c>
      <c r="I6"/>
    </row>
    <row r="7" spans="1:9" x14ac:dyDescent="0.2">
      <c r="A7" t="s">
        <v>154</v>
      </c>
      <c r="B7" s="36" t="s">
        <v>333</v>
      </c>
      <c r="C7" s="36" t="s">
        <v>279</v>
      </c>
      <c r="D7" t="b">
        <v>0</v>
      </c>
      <c r="E7" t="b">
        <v>0</v>
      </c>
      <c r="F7">
        <v>1</v>
      </c>
      <c r="I7" t="s">
        <v>226</v>
      </c>
    </row>
    <row r="8" spans="1:9" x14ac:dyDescent="0.2">
      <c r="A8" t="s">
        <v>155</v>
      </c>
      <c r="B8" s="36" t="s">
        <v>280</v>
      </c>
      <c r="C8" s="36" t="s">
        <v>277</v>
      </c>
      <c r="D8" t="b">
        <v>1</v>
      </c>
      <c r="E8" t="b">
        <v>0</v>
      </c>
      <c r="F8">
        <v>1</v>
      </c>
      <c r="I8" t="s">
        <v>226</v>
      </c>
    </row>
    <row r="9" spans="1:9" x14ac:dyDescent="0.2">
      <c r="A9" t="s">
        <v>156</v>
      </c>
      <c r="B9" s="36" t="s">
        <v>281</v>
      </c>
      <c r="C9" s="36" t="s">
        <v>279</v>
      </c>
      <c r="D9" t="b">
        <v>0</v>
      </c>
      <c r="E9" t="b">
        <v>0</v>
      </c>
      <c r="F9">
        <v>1</v>
      </c>
      <c r="I9" t="s">
        <v>226</v>
      </c>
    </row>
    <row r="10" spans="1:9" x14ac:dyDescent="0.2">
      <c r="A10" t="s">
        <v>157</v>
      </c>
      <c r="B10" s="36" t="s">
        <v>282</v>
      </c>
      <c r="C10" s="36" t="s">
        <v>277</v>
      </c>
      <c r="D10" t="b">
        <v>1</v>
      </c>
      <c r="E10" t="b">
        <v>1</v>
      </c>
      <c r="F10">
        <v>1</v>
      </c>
      <c r="I10"/>
    </row>
    <row r="11" spans="1:9" x14ac:dyDescent="0.2">
      <c r="A11" t="s">
        <v>158</v>
      </c>
      <c r="B11" s="36" t="s">
        <v>283</v>
      </c>
      <c r="C11" s="36" t="s">
        <v>279</v>
      </c>
      <c r="D11" t="b">
        <v>0</v>
      </c>
      <c r="E11" t="b">
        <v>0</v>
      </c>
      <c r="F11">
        <v>1</v>
      </c>
      <c r="I11" t="s">
        <v>226</v>
      </c>
    </row>
    <row r="12" spans="1:9" x14ac:dyDescent="0.2">
      <c r="A12" t="s">
        <v>159</v>
      </c>
      <c r="B12" s="36" t="s">
        <v>284</v>
      </c>
      <c r="C12" s="36" t="s">
        <v>277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160</v>
      </c>
      <c r="B13" s="36" t="s">
        <v>285</v>
      </c>
      <c r="C13" s="36" t="s">
        <v>279</v>
      </c>
      <c r="D13" t="b">
        <v>0</v>
      </c>
      <c r="E13" t="b">
        <v>1</v>
      </c>
      <c r="F13">
        <v>1</v>
      </c>
      <c r="I13"/>
    </row>
    <row r="14" spans="1:9" x14ac:dyDescent="0.2">
      <c r="A14" t="s">
        <v>161</v>
      </c>
      <c r="B14" s="36" t="s">
        <v>286</v>
      </c>
      <c r="C14" s="36" t="s">
        <v>277</v>
      </c>
      <c r="D14" t="b">
        <v>1</v>
      </c>
      <c r="E14" t="b">
        <v>0</v>
      </c>
      <c r="F14">
        <v>1</v>
      </c>
      <c r="I14" t="s">
        <v>226</v>
      </c>
    </row>
    <row r="15" spans="1:9" x14ac:dyDescent="0.2">
      <c r="A15" t="s">
        <v>162</v>
      </c>
      <c r="B15" s="36" t="s">
        <v>287</v>
      </c>
      <c r="C15" s="36" t="s">
        <v>279</v>
      </c>
      <c r="D15" t="b">
        <v>0</v>
      </c>
      <c r="E15" t="b">
        <v>0</v>
      </c>
      <c r="F15">
        <v>1</v>
      </c>
      <c r="I15" t="s">
        <v>226</v>
      </c>
    </row>
    <row r="16" spans="1:9" x14ac:dyDescent="0.2">
      <c r="A16" t="s">
        <v>163</v>
      </c>
      <c r="B16" s="36" t="s">
        <v>288</v>
      </c>
      <c r="C16" s="36" t="s">
        <v>277</v>
      </c>
      <c r="D16" t="b">
        <v>1</v>
      </c>
      <c r="E16" t="b">
        <v>1</v>
      </c>
      <c r="F16">
        <v>1</v>
      </c>
      <c r="I16"/>
    </row>
    <row r="17" spans="1:9" x14ac:dyDescent="0.2">
      <c r="A17" t="s">
        <v>164</v>
      </c>
      <c r="B17" s="36" t="s">
        <v>289</v>
      </c>
      <c r="C17" s="36" t="s">
        <v>279</v>
      </c>
      <c r="D17" t="b">
        <v>0</v>
      </c>
      <c r="E17" t="b">
        <v>1</v>
      </c>
      <c r="F17">
        <v>1</v>
      </c>
      <c r="I17"/>
    </row>
    <row r="18" spans="1:9" x14ac:dyDescent="0.2">
      <c r="A18" t="s">
        <v>165</v>
      </c>
      <c r="B18" s="36" t="s">
        <v>290</v>
      </c>
      <c r="C18" s="36" t="s">
        <v>277</v>
      </c>
      <c r="D18" t="b">
        <v>1</v>
      </c>
      <c r="E18" t="b">
        <v>1</v>
      </c>
      <c r="F18">
        <v>1</v>
      </c>
      <c r="I18"/>
    </row>
    <row r="19" spans="1:9" x14ac:dyDescent="0.2">
      <c r="A19" t="s">
        <v>166</v>
      </c>
      <c r="B19" s="36" t="s">
        <v>291</v>
      </c>
      <c r="C19" s="36" t="s">
        <v>279</v>
      </c>
      <c r="D19" t="b">
        <v>0</v>
      </c>
      <c r="E19" t="b">
        <v>1</v>
      </c>
      <c r="F19">
        <v>1</v>
      </c>
      <c r="I19"/>
    </row>
    <row r="20" spans="1:9" x14ac:dyDescent="0.2">
      <c r="A20" t="s">
        <v>150</v>
      </c>
      <c r="B20" s="36" t="s">
        <v>278</v>
      </c>
      <c r="C20" s="36" t="s">
        <v>278</v>
      </c>
      <c r="D20" t="b">
        <v>1</v>
      </c>
      <c r="E20" t="b">
        <v>1</v>
      </c>
      <c r="F20">
        <v>1</v>
      </c>
      <c r="I20"/>
    </row>
    <row r="21" spans="1:9" x14ac:dyDescent="0.2">
      <c r="A21" t="s">
        <v>152</v>
      </c>
      <c r="B21" s="36" t="s">
        <v>279</v>
      </c>
      <c r="C21" s="36" t="s">
        <v>279</v>
      </c>
      <c r="D21" t="b">
        <v>0</v>
      </c>
      <c r="E21" t="b">
        <v>1</v>
      </c>
      <c r="F21">
        <v>1</v>
      </c>
      <c r="I21"/>
    </row>
    <row r="22" spans="1:9" x14ac:dyDescent="0.2">
      <c r="A22" t="s">
        <v>167</v>
      </c>
      <c r="B22" s="36" t="s">
        <v>292</v>
      </c>
      <c r="C22" s="36" t="s">
        <v>277</v>
      </c>
      <c r="D22" t="b">
        <v>1</v>
      </c>
      <c r="E22" t="b">
        <v>0</v>
      </c>
      <c r="F22">
        <v>1</v>
      </c>
      <c r="I22" t="s">
        <v>226</v>
      </c>
    </row>
    <row r="23" spans="1:9" x14ac:dyDescent="0.2">
      <c r="A23" t="s">
        <v>168</v>
      </c>
      <c r="B23" s="36" t="s">
        <v>293</v>
      </c>
      <c r="C23" s="36" t="s">
        <v>279</v>
      </c>
      <c r="D23" t="b">
        <v>0</v>
      </c>
      <c r="E23" t="b">
        <v>0</v>
      </c>
      <c r="F23">
        <v>1</v>
      </c>
      <c r="I23" t="s">
        <v>226</v>
      </c>
    </row>
    <row r="24" spans="1:9" x14ac:dyDescent="0.2">
      <c r="A24" t="s">
        <v>169</v>
      </c>
      <c r="B24" s="36" t="s">
        <v>294</v>
      </c>
      <c r="C24" s="36" t="s">
        <v>277</v>
      </c>
      <c r="D24" t="b">
        <v>1</v>
      </c>
      <c r="E24" t="b">
        <v>0</v>
      </c>
      <c r="F24">
        <v>1</v>
      </c>
      <c r="I24" t="s">
        <v>226</v>
      </c>
    </row>
    <row r="25" spans="1:9" x14ac:dyDescent="0.2">
      <c r="A25" t="s">
        <v>170</v>
      </c>
      <c r="B25" s="36" t="s">
        <v>295</v>
      </c>
      <c r="C25" s="36" t="s">
        <v>279</v>
      </c>
      <c r="D25" t="b">
        <v>0</v>
      </c>
      <c r="E25" t="b">
        <v>0</v>
      </c>
      <c r="F25">
        <v>1</v>
      </c>
      <c r="I25" t="s">
        <v>226</v>
      </c>
    </row>
    <row r="26" spans="1:9" x14ac:dyDescent="0.2">
      <c r="A26" t="s">
        <v>171</v>
      </c>
      <c r="B26" s="36" t="s">
        <v>296</v>
      </c>
      <c r="C26" s="36" t="s">
        <v>277</v>
      </c>
      <c r="D26" t="b">
        <v>1</v>
      </c>
      <c r="E26" t="b">
        <v>1</v>
      </c>
      <c r="F26">
        <v>1</v>
      </c>
      <c r="I26"/>
    </row>
    <row r="27" spans="1:9" x14ac:dyDescent="0.2">
      <c r="A27" t="s">
        <v>172</v>
      </c>
      <c r="B27" s="36" t="s">
        <v>297</v>
      </c>
      <c r="C27" s="36" t="s">
        <v>279</v>
      </c>
      <c r="D27" t="b">
        <v>0</v>
      </c>
      <c r="E27" t="b">
        <v>1</v>
      </c>
      <c r="F27">
        <v>1</v>
      </c>
      <c r="I27"/>
    </row>
    <row r="28" spans="1:9" x14ac:dyDescent="0.2">
      <c r="A28" t="s">
        <v>173</v>
      </c>
      <c r="B28" s="36" t="s">
        <v>298</v>
      </c>
      <c r="C28" s="36" t="s">
        <v>277</v>
      </c>
      <c r="D28" t="b">
        <v>1</v>
      </c>
      <c r="E28" t="b">
        <v>0</v>
      </c>
      <c r="F28">
        <v>1</v>
      </c>
      <c r="I28" t="s">
        <v>226</v>
      </c>
    </row>
    <row r="29" spans="1:9" x14ac:dyDescent="0.2">
      <c r="A29" t="s">
        <v>174</v>
      </c>
      <c r="B29" s="36" t="s">
        <v>299</v>
      </c>
      <c r="C29" s="36" t="s">
        <v>279</v>
      </c>
      <c r="D29" t="b">
        <v>0</v>
      </c>
      <c r="E29" t="b">
        <v>0</v>
      </c>
      <c r="F29">
        <v>1</v>
      </c>
      <c r="I29" t="s">
        <v>226</v>
      </c>
    </row>
    <row r="30" spans="1:9" x14ac:dyDescent="0.2">
      <c r="A30" t="s">
        <v>175</v>
      </c>
      <c r="B30" s="36" t="s">
        <v>300</v>
      </c>
      <c r="C30" s="36" t="s">
        <v>277</v>
      </c>
      <c r="D30" t="b">
        <v>1</v>
      </c>
      <c r="E30" t="b">
        <v>1</v>
      </c>
      <c r="F30">
        <v>1</v>
      </c>
      <c r="I30"/>
    </row>
    <row r="31" spans="1:9" x14ac:dyDescent="0.2">
      <c r="A31" t="s">
        <v>176</v>
      </c>
      <c r="B31" s="36" t="s">
        <v>301</v>
      </c>
      <c r="C31" s="36" t="s">
        <v>279</v>
      </c>
      <c r="D31" t="b">
        <v>0</v>
      </c>
      <c r="E31" t="b">
        <v>1</v>
      </c>
      <c r="F31">
        <v>1</v>
      </c>
      <c r="I31"/>
    </row>
    <row r="32" spans="1:9" x14ac:dyDescent="0.2">
      <c r="A32" t="s">
        <v>177</v>
      </c>
      <c r="B32" s="36" t="s">
        <v>302</v>
      </c>
      <c r="C32" s="36" t="s">
        <v>277</v>
      </c>
      <c r="D32" t="b">
        <v>1</v>
      </c>
      <c r="E32" t="b">
        <v>1</v>
      </c>
      <c r="F32">
        <v>1</v>
      </c>
      <c r="I32"/>
    </row>
    <row r="33" spans="1:9" x14ac:dyDescent="0.2">
      <c r="A33" t="s">
        <v>178</v>
      </c>
      <c r="B33" s="36" t="s">
        <v>303</v>
      </c>
      <c r="C33" s="36" t="s">
        <v>279</v>
      </c>
      <c r="D33" t="b">
        <v>0</v>
      </c>
      <c r="E33" t="b">
        <v>0</v>
      </c>
      <c r="F33">
        <v>1</v>
      </c>
      <c r="I33" t="s">
        <v>226</v>
      </c>
    </row>
    <row r="34" spans="1:9" x14ac:dyDescent="0.2">
      <c r="A34" t="s">
        <v>179</v>
      </c>
      <c r="B34" s="36" t="s">
        <v>304</v>
      </c>
      <c r="C34" s="36" t="s">
        <v>277</v>
      </c>
      <c r="D34" t="b">
        <v>1</v>
      </c>
      <c r="E34" t="b">
        <v>1</v>
      </c>
      <c r="F34">
        <v>1</v>
      </c>
      <c r="I34"/>
    </row>
    <row r="35" spans="1:9" x14ac:dyDescent="0.2">
      <c r="A35" t="s">
        <v>180</v>
      </c>
      <c r="B35" s="36" t="s">
        <v>305</v>
      </c>
      <c r="C35" s="36" t="s">
        <v>279</v>
      </c>
      <c r="D35" t="b">
        <v>0</v>
      </c>
      <c r="E35" t="b">
        <v>1</v>
      </c>
      <c r="F35">
        <v>1</v>
      </c>
      <c r="I35"/>
    </row>
    <row r="36" spans="1:9" x14ac:dyDescent="0.2">
      <c r="A36" t="s">
        <v>181</v>
      </c>
      <c r="B36" s="36" t="s">
        <v>306</v>
      </c>
      <c r="C36" s="36" t="s">
        <v>277</v>
      </c>
      <c r="D36" t="b">
        <v>1</v>
      </c>
      <c r="E36" t="b">
        <v>0</v>
      </c>
      <c r="F36">
        <v>1</v>
      </c>
      <c r="I36" t="s">
        <v>226</v>
      </c>
    </row>
    <row r="37" spans="1:9" x14ac:dyDescent="0.2">
      <c r="A37" t="s">
        <v>182</v>
      </c>
      <c r="B37" s="36" t="s">
        <v>307</v>
      </c>
      <c r="C37" s="36" t="s">
        <v>279</v>
      </c>
      <c r="D37" t="b">
        <v>0</v>
      </c>
      <c r="E37" t="b">
        <v>0</v>
      </c>
      <c r="F37">
        <v>1</v>
      </c>
      <c r="I37" t="s">
        <v>226</v>
      </c>
    </row>
    <row r="38" spans="1:9" x14ac:dyDescent="0.2">
      <c r="A38" t="s">
        <v>183</v>
      </c>
      <c r="B38" s="36" t="s">
        <v>308</v>
      </c>
      <c r="C38" s="36" t="s">
        <v>277</v>
      </c>
      <c r="D38" t="b">
        <v>1</v>
      </c>
      <c r="E38" t="b">
        <v>1</v>
      </c>
      <c r="F38">
        <v>1</v>
      </c>
      <c r="I38"/>
    </row>
    <row r="39" spans="1:9" x14ac:dyDescent="0.2">
      <c r="A39" t="s">
        <v>184</v>
      </c>
      <c r="B39" s="36" t="s">
        <v>309</v>
      </c>
      <c r="C39" s="36" t="s">
        <v>279</v>
      </c>
      <c r="D39" t="b">
        <v>0</v>
      </c>
      <c r="E39" t="b">
        <v>1</v>
      </c>
      <c r="F39">
        <v>1</v>
      </c>
      <c r="I39"/>
    </row>
    <row r="40" spans="1:9" x14ac:dyDescent="0.2">
      <c r="A40" t="s">
        <v>185</v>
      </c>
      <c r="B40" s="36" t="s">
        <v>310</v>
      </c>
      <c r="C40" s="36" t="s">
        <v>277</v>
      </c>
      <c r="D40" t="b">
        <v>1</v>
      </c>
      <c r="E40" t="b">
        <v>1</v>
      </c>
      <c r="F40">
        <v>1</v>
      </c>
      <c r="I40"/>
    </row>
    <row r="41" spans="1:9" x14ac:dyDescent="0.2">
      <c r="A41" t="s">
        <v>186</v>
      </c>
      <c r="B41" s="36" t="s">
        <v>311</v>
      </c>
      <c r="C41" s="36" t="s">
        <v>279</v>
      </c>
      <c r="D41" t="b">
        <v>0</v>
      </c>
      <c r="E41" t="b">
        <v>1</v>
      </c>
      <c r="F41">
        <v>1</v>
      </c>
      <c r="I41"/>
    </row>
    <row r="42" spans="1:9" x14ac:dyDescent="0.2">
      <c r="A42" t="s">
        <v>187</v>
      </c>
      <c r="B42" s="36" t="s">
        <v>312</v>
      </c>
      <c r="C42" s="36" t="s">
        <v>277</v>
      </c>
      <c r="D42" t="b">
        <v>1</v>
      </c>
      <c r="E42" t="b">
        <v>1</v>
      </c>
      <c r="F42">
        <v>1</v>
      </c>
      <c r="I42"/>
    </row>
    <row r="43" spans="1:9" x14ac:dyDescent="0.2">
      <c r="A43" t="s">
        <v>188</v>
      </c>
      <c r="B43" s="36" t="s">
        <v>313</v>
      </c>
      <c r="C43" s="36" t="s">
        <v>279</v>
      </c>
      <c r="D43" t="b">
        <v>0</v>
      </c>
      <c r="E43" t="b">
        <v>0</v>
      </c>
      <c r="F43">
        <v>1</v>
      </c>
      <c r="I43" t="s">
        <v>226</v>
      </c>
    </row>
    <row r="44" spans="1:9" x14ac:dyDescent="0.2">
      <c r="A44" t="s">
        <v>189</v>
      </c>
      <c r="B44" s="36" t="s">
        <v>314</v>
      </c>
      <c r="C44" s="36" t="s">
        <v>277</v>
      </c>
      <c r="D44" t="b">
        <v>1</v>
      </c>
      <c r="E44" t="b">
        <v>0</v>
      </c>
      <c r="F44">
        <v>1</v>
      </c>
      <c r="I44" t="s">
        <v>226</v>
      </c>
    </row>
    <row r="45" spans="1:9" x14ac:dyDescent="0.2">
      <c r="A45" t="s">
        <v>190</v>
      </c>
      <c r="B45" s="36" t="s">
        <v>315</v>
      </c>
      <c r="C45" s="36" t="s">
        <v>279</v>
      </c>
      <c r="D45" t="b">
        <v>0</v>
      </c>
      <c r="E45" t="b">
        <v>0</v>
      </c>
      <c r="F45">
        <v>1</v>
      </c>
      <c r="I45" t="s">
        <v>226</v>
      </c>
    </row>
    <row r="46" spans="1:9" x14ac:dyDescent="0.2">
      <c r="A46" t="s">
        <v>191</v>
      </c>
      <c r="B46" s="36" t="s">
        <v>316</v>
      </c>
      <c r="C46" s="36" t="s">
        <v>277</v>
      </c>
      <c r="D46" t="b">
        <v>1</v>
      </c>
      <c r="E46" t="b">
        <v>0</v>
      </c>
      <c r="F46">
        <v>1</v>
      </c>
      <c r="I46" t="s">
        <v>226</v>
      </c>
    </row>
    <row r="47" spans="1:9" x14ac:dyDescent="0.2">
      <c r="A47" t="s">
        <v>192</v>
      </c>
      <c r="B47" s="36" t="s">
        <v>317</v>
      </c>
      <c r="C47" s="36" t="s">
        <v>279</v>
      </c>
      <c r="D47" t="b">
        <v>0</v>
      </c>
      <c r="E47" t="b">
        <v>0</v>
      </c>
      <c r="F47">
        <v>1</v>
      </c>
      <c r="I47" t="s">
        <v>226</v>
      </c>
    </row>
    <row r="48" spans="1:9" x14ac:dyDescent="0.2">
      <c r="A48" t="s">
        <v>193</v>
      </c>
      <c r="B48" s="36" t="s">
        <v>318</v>
      </c>
      <c r="C48" s="36" t="s">
        <v>277</v>
      </c>
      <c r="D48" t="b">
        <v>1</v>
      </c>
      <c r="E48" t="b">
        <v>0</v>
      </c>
      <c r="F48">
        <v>1</v>
      </c>
      <c r="I48" t="s">
        <v>226</v>
      </c>
    </row>
    <row r="49" spans="1:9" x14ac:dyDescent="0.2">
      <c r="A49" t="s">
        <v>194</v>
      </c>
      <c r="B49" s="36" t="s">
        <v>319</v>
      </c>
      <c r="C49" s="36" t="s">
        <v>279</v>
      </c>
      <c r="D49" t="b">
        <v>0</v>
      </c>
      <c r="E49" t="b">
        <v>0</v>
      </c>
      <c r="F49">
        <v>1</v>
      </c>
      <c r="I49" t="s">
        <v>226</v>
      </c>
    </row>
    <row r="50" spans="1:9" x14ac:dyDescent="0.2">
      <c r="A50" t="s">
        <v>195</v>
      </c>
      <c r="B50" s="36" t="s">
        <v>320</v>
      </c>
      <c r="C50" s="36" t="s">
        <v>277</v>
      </c>
      <c r="D50" t="b">
        <v>1</v>
      </c>
      <c r="E50" t="b">
        <v>1</v>
      </c>
      <c r="F50">
        <v>1</v>
      </c>
      <c r="I50"/>
    </row>
    <row r="51" spans="1:9" x14ac:dyDescent="0.2">
      <c r="A51" t="s">
        <v>196</v>
      </c>
      <c r="B51" s="36" t="s">
        <v>321</v>
      </c>
      <c r="C51" s="36" t="s">
        <v>279</v>
      </c>
      <c r="D51" t="b">
        <v>0</v>
      </c>
      <c r="E51" t="b">
        <v>0</v>
      </c>
      <c r="F51">
        <v>1</v>
      </c>
      <c r="I51" t="s">
        <v>226</v>
      </c>
    </row>
    <row r="52" spans="1:9" x14ac:dyDescent="0.2">
      <c r="A52" t="s">
        <v>197</v>
      </c>
      <c r="B52" s="36" t="s">
        <v>322</v>
      </c>
      <c r="C52" s="36" t="s">
        <v>277</v>
      </c>
      <c r="D52" t="b">
        <v>1</v>
      </c>
      <c r="E52" t="b">
        <v>0</v>
      </c>
      <c r="F52">
        <v>1</v>
      </c>
      <c r="I52" t="s">
        <v>226</v>
      </c>
    </row>
    <row r="53" spans="1:9" x14ac:dyDescent="0.2">
      <c r="A53" t="s">
        <v>198</v>
      </c>
      <c r="B53" s="36" t="s">
        <v>323</v>
      </c>
      <c r="C53" s="36" t="s">
        <v>279</v>
      </c>
      <c r="D53" t="b">
        <v>0</v>
      </c>
      <c r="E53" t="b">
        <v>0</v>
      </c>
      <c r="F53">
        <v>1</v>
      </c>
      <c r="I53" t="s">
        <v>226</v>
      </c>
    </row>
    <row r="54" spans="1:9" x14ac:dyDescent="0.2">
      <c r="A54" t="s">
        <v>199</v>
      </c>
      <c r="B54" s="36" t="s">
        <v>324</v>
      </c>
      <c r="C54" s="36" t="s">
        <v>277</v>
      </c>
      <c r="D54" t="b">
        <v>1</v>
      </c>
      <c r="E54" t="b">
        <v>1</v>
      </c>
      <c r="F54">
        <v>1</v>
      </c>
      <c r="I54"/>
    </row>
    <row r="55" spans="1:9" x14ac:dyDescent="0.2">
      <c r="A55" t="s">
        <v>200</v>
      </c>
      <c r="B55" s="36" t="s">
        <v>325</v>
      </c>
      <c r="C55" s="36" t="s">
        <v>279</v>
      </c>
      <c r="D55" t="b">
        <v>0</v>
      </c>
      <c r="E55" t="b">
        <v>0</v>
      </c>
      <c r="F55">
        <v>1</v>
      </c>
      <c r="I55" t="s">
        <v>226</v>
      </c>
    </row>
    <row r="56" spans="1:9" x14ac:dyDescent="0.2">
      <c r="A56" t="s">
        <v>201</v>
      </c>
      <c r="B56" s="36" t="s">
        <v>326</v>
      </c>
      <c r="C56" s="36" t="s">
        <v>277</v>
      </c>
      <c r="D56" t="b">
        <v>1</v>
      </c>
      <c r="E56" t="b">
        <v>1</v>
      </c>
      <c r="F56">
        <v>1</v>
      </c>
      <c r="I56"/>
    </row>
    <row r="57" spans="1:9" x14ac:dyDescent="0.2">
      <c r="A57" t="s">
        <v>202</v>
      </c>
      <c r="B57" s="36" t="s">
        <v>327</v>
      </c>
      <c r="C57" s="36" t="s">
        <v>279</v>
      </c>
      <c r="D57" t="b">
        <v>0</v>
      </c>
      <c r="E57" t="b">
        <v>0</v>
      </c>
      <c r="F57">
        <v>1</v>
      </c>
      <c r="I57" t="s">
        <v>226</v>
      </c>
    </row>
    <row r="58" spans="1:9" x14ac:dyDescent="0.2">
      <c r="A58" t="s">
        <v>203</v>
      </c>
      <c r="B58" s="36" t="s">
        <v>328</v>
      </c>
      <c r="C58" s="36" t="s">
        <v>277</v>
      </c>
      <c r="D58" t="b">
        <v>1</v>
      </c>
      <c r="E58" t="b">
        <v>1</v>
      </c>
      <c r="F58">
        <v>1</v>
      </c>
      <c r="I58"/>
    </row>
    <row r="59" spans="1:9" x14ac:dyDescent="0.2">
      <c r="A59" t="s">
        <v>204</v>
      </c>
      <c r="B59" s="36" t="s">
        <v>329</v>
      </c>
      <c r="C59" s="36" t="s">
        <v>279</v>
      </c>
      <c r="D59" t="b">
        <v>0</v>
      </c>
      <c r="E59" t="b">
        <v>0</v>
      </c>
      <c r="F59">
        <v>1</v>
      </c>
      <c r="I59" t="s">
        <v>226</v>
      </c>
    </row>
    <row r="60" spans="1:9" x14ac:dyDescent="0.2">
      <c r="A60" t="s">
        <v>205</v>
      </c>
      <c r="B60" s="36" t="s">
        <v>334</v>
      </c>
      <c r="C60" s="36" t="s">
        <v>340</v>
      </c>
      <c r="D60" t="b">
        <v>0</v>
      </c>
      <c r="E60" t="b">
        <v>1</v>
      </c>
      <c r="F60">
        <v>1</v>
      </c>
      <c r="I60"/>
    </row>
    <row r="61" spans="1:9" x14ac:dyDescent="0.2">
      <c r="A61" t="s">
        <v>206</v>
      </c>
      <c r="B61" s="36" t="s">
        <v>335</v>
      </c>
      <c r="C61" s="36" t="s">
        <v>340</v>
      </c>
      <c r="D61" t="b">
        <v>0</v>
      </c>
      <c r="E61" t="b">
        <v>1</v>
      </c>
      <c r="F61">
        <v>1</v>
      </c>
      <c r="I61"/>
    </row>
    <row r="62" spans="1:9" x14ac:dyDescent="0.2">
      <c r="A62" t="s">
        <v>207</v>
      </c>
      <c r="B62" s="36" t="s">
        <v>336</v>
      </c>
      <c r="C62" s="36" t="s">
        <v>340</v>
      </c>
      <c r="D62" t="b">
        <v>0</v>
      </c>
      <c r="E62" t="b">
        <v>1</v>
      </c>
      <c r="F62">
        <v>1</v>
      </c>
      <c r="I62"/>
    </row>
    <row r="63" spans="1:9" x14ac:dyDescent="0.2">
      <c r="A63" t="s">
        <v>208</v>
      </c>
      <c r="B63" s="36" t="s">
        <v>337</v>
      </c>
      <c r="C63" s="36" t="s">
        <v>340</v>
      </c>
      <c r="D63" t="b">
        <v>0</v>
      </c>
      <c r="E63" t="b">
        <v>0</v>
      </c>
      <c r="F63">
        <v>1</v>
      </c>
      <c r="I63" t="s">
        <v>226</v>
      </c>
    </row>
    <row r="64" spans="1:9" x14ac:dyDescent="0.2">
      <c r="A64" t="s">
        <v>209</v>
      </c>
      <c r="B64" s="36" t="s">
        <v>338</v>
      </c>
      <c r="C64" s="36" t="s">
        <v>340</v>
      </c>
      <c r="D64" t="b">
        <v>0</v>
      </c>
      <c r="E64" t="b">
        <v>1</v>
      </c>
      <c r="F64">
        <v>1</v>
      </c>
      <c r="I64"/>
    </row>
    <row r="65" spans="1:9" x14ac:dyDescent="0.2">
      <c r="A65" t="s">
        <v>210</v>
      </c>
      <c r="B65" s="36" t="s">
        <v>339</v>
      </c>
      <c r="C65" s="36" t="s">
        <v>340</v>
      </c>
      <c r="D65" t="b">
        <v>0</v>
      </c>
      <c r="E65" t="b">
        <v>1</v>
      </c>
      <c r="F65">
        <v>1</v>
      </c>
      <c r="I65"/>
    </row>
    <row r="66" spans="1:9" x14ac:dyDescent="0.2">
      <c r="A66" t="s">
        <v>211</v>
      </c>
      <c r="B66" s="36" t="s">
        <v>340</v>
      </c>
      <c r="C66" s="36" t="s">
        <v>340</v>
      </c>
      <c r="D66" t="b">
        <v>0</v>
      </c>
      <c r="E66" t="b">
        <v>1</v>
      </c>
      <c r="F66">
        <v>1</v>
      </c>
      <c r="I66"/>
    </row>
    <row r="67" spans="1:9" x14ac:dyDescent="0.2">
      <c r="A67" t="s">
        <v>212</v>
      </c>
      <c r="B67" s="36" t="s">
        <v>341</v>
      </c>
      <c r="C67" s="36" t="s">
        <v>340</v>
      </c>
      <c r="D67" t="b">
        <v>0</v>
      </c>
      <c r="E67" t="b">
        <v>0</v>
      </c>
      <c r="F67">
        <v>1</v>
      </c>
      <c r="I67" t="s">
        <v>226</v>
      </c>
    </row>
    <row r="68" spans="1:9" x14ac:dyDescent="0.2">
      <c r="A68" t="s">
        <v>213</v>
      </c>
      <c r="B68" s="36" t="s">
        <v>342</v>
      </c>
      <c r="C68" s="36" t="s">
        <v>340</v>
      </c>
      <c r="D68" t="b">
        <v>0</v>
      </c>
      <c r="E68" t="b">
        <v>1</v>
      </c>
      <c r="F68">
        <v>1</v>
      </c>
      <c r="I68"/>
    </row>
    <row r="69" spans="1:9" x14ac:dyDescent="0.2">
      <c r="A69" t="s">
        <v>214</v>
      </c>
      <c r="B69" s="36" t="s">
        <v>343</v>
      </c>
      <c r="C69" s="36" t="s">
        <v>340</v>
      </c>
      <c r="D69" t="b">
        <v>0</v>
      </c>
      <c r="E69" t="b">
        <v>1</v>
      </c>
      <c r="F69">
        <v>1</v>
      </c>
      <c r="I69"/>
    </row>
    <row r="70" spans="1:9" x14ac:dyDescent="0.2">
      <c r="A70" t="s">
        <v>215</v>
      </c>
      <c r="B70" s="36" t="s">
        <v>344</v>
      </c>
      <c r="C70" s="36" t="s">
        <v>340</v>
      </c>
      <c r="D70" t="b">
        <v>0</v>
      </c>
      <c r="E70" t="b">
        <v>0</v>
      </c>
      <c r="F70">
        <v>1</v>
      </c>
      <c r="I70" t="s">
        <v>226</v>
      </c>
    </row>
    <row r="71" spans="1:9" x14ac:dyDescent="0.2">
      <c r="A71" t="s">
        <v>216</v>
      </c>
      <c r="B71" s="36" t="s">
        <v>345</v>
      </c>
      <c r="C71" s="36" t="s">
        <v>340</v>
      </c>
      <c r="D71" t="b">
        <v>0</v>
      </c>
      <c r="E71" t="b">
        <v>1</v>
      </c>
      <c r="F71">
        <v>1</v>
      </c>
      <c r="I71"/>
    </row>
    <row r="72" spans="1:9" x14ac:dyDescent="0.2">
      <c r="A72" t="s">
        <v>217</v>
      </c>
      <c r="B72" s="36" t="s">
        <v>346</v>
      </c>
      <c r="C72" s="36" t="s">
        <v>340</v>
      </c>
      <c r="D72" t="b">
        <v>0</v>
      </c>
      <c r="E72" t="b">
        <v>1</v>
      </c>
      <c r="F72">
        <v>1</v>
      </c>
      <c r="I72"/>
    </row>
    <row r="73" spans="1:9" x14ac:dyDescent="0.2">
      <c r="A73" t="s">
        <v>218</v>
      </c>
      <c r="B73" s="36" t="s">
        <v>347</v>
      </c>
      <c r="C73" s="36" t="s">
        <v>340</v>
      </c>
      <c r="D73" t="b">
        <v>0</v>
      </c>
      <c r="E73" t="b">
        <v>1</v>
      </c>
      <c r="F73">
        <v>1</v>
      </c>
      <c r="I73"/>
    </row>
    <row r="74" spans="1:9" x14ac:dyDescent="0.2">
      <c r="A74" t="s">
        <v>219</v>
      </c>
      <c r="B74" s="36" t="s">
        <v>348</v>
      </c>
      <c r="C74" s="36" t="s">
        <v>340</v>
      </c>
      <c r="D74" t="b">
        <v>0</v>
      </c>
      <c r="E74" t="b">
        <v>0</v>
      </c>
      <c r="F74">
        <v>1</v>
      </c>
      <c r="I74" t="s">
        <v>226</v>
      </c>
    </row>
    <row r="75" spans="1:9" x14ac:dyDescent="0.2">
      <c r="A75" t="s">
        <v>220</v>
      </c>
      <c r="B75" s="36" t="s">
        <v>349</v>
      </c>
      <c r="C75" s="36" t="s">
        <v>340</v>
      </c>
      <c r="D75" t="b">
        <v>0</v>
      </c>
      <c r="E75" t="b">
        <v>1</v>
      </c>
      <c r="F75">
        <v>1</v>
      </c>
      <c r="I75"/>
    </row>
    <row r="76" spans="1:9" x14ac:dyDescent="0.2">
      <c r="A76" t="s">
        <v>221</v>
      </c>
      <c r="B76" s="36" t="s">
        <v>350</v>
      </c>
      <c r="C76" s="36" t="s">
        <v>340</v>
      </c>
      <c r="D76" t="b">
        <v>0</v>
      </c>
      <c r="E76" t="b">
        <v>1</v>
      </c>
      <c r="F76">
        <v>1</v>
      </c>
      <c r="I76"/>
    </row>
    <row r="77" spans="1:9" x14ac:dyDescent="0.2">
      <c r="A77" t="s">
        <v>222</v>
      </c>
      <c r="B77" s="36" t="s">
        <v>351</v>
      </c>
      <c r="C77" s="36" t="s">
        <v>340</v>
      </c>
      <c r="D77" t="b">
        <v>0</v>
      </c>
      <c r="E77" t="b">
        <v>1</v>
      </c>
      <c r="F77">
        <v>1</v>
      </c>
      <c r="I77"/>
    </row>
    <row r="78" spans="1:9" x14ac:dyDescent="0.2">
      <c r="A78" t="s">
        <v>223</v>
      </c>
      <c r="B78" s="36" t="s">
        <v>352</v>
      </c>
      <c r="C78" s="36" t="s">
        <v>340</v>
      </c>
      <c r="D78" t="b">
        <v>0</v>
      </c>
      <c r="E78" t="b">
        <v>0</v>
      </c>
      <c r="F78">
        <v>1</v>
      </c>
      <c r="I78" t="s">
        <v>226</v>
      </c>
    </row>
    <row r="79" spans="1:9" x14ac:dyDescent="0.2">
      <c r="A79" t="s">
        <v>224</v>
      </c>
      <c r="B79" s="36" t="s">
        <v>353</v>
      </c>
      <c r="C79" s="36" t="s">
        <v>340</v>
      </c>
      <c r="D79" t="b">
        <v>0</v>
      </c>
      <c r="E79" t="b">
        <v>0</v>
      </c>
      <c r="F79">
        <v>1</v>
      </c>
      <c r="I79" t="s">
        <v>226</v>
      </c>
    </row>
    <row r="80" spans="1:9" x14ac:dyDescent="0.2">
      <c r="A80" t="s">
        <v>225</v>
      </c>
      <c r="B80" s="36" t="s">
        <v>354</v>
      </c>
      <c r="C80" s="36" t="s">
        <v>340</v>
      </c>
      <c r="D80" t="b">
        <v>0</v>
      </c>
      <c r="E80" t="b">
        <v>0</v>
      </c>
      <c r="F80">
        <v>1</v>
      </c>
      <c r="I80" t="s">
        <v>226</v>
      </c>
    </row>
    <row r="81" spans="2:3" x14ac:dyDescent="0.2">
      <c r="B81"/>
      <c r="C81"/>
    </row>
    <row r="82" spans="2:3" x14ac:dyDescent="0.2">
      <c r="B82"/>
      <c r="C82"/>
    </row>
    <row r="83" spans="2:3" x14ac:dyDescent="0.2">
      <c r="B83"/>
      <c r="C83"/>
    </row>
    <row r="84" spans="2:3" x14ac:dyDescent="0.2">
      <c r="B84"/>
      <c r="C84"/>
    </row>
    <row r="85" spans="2:3" x14ac:dyDescent="0.2">
      <c r="B85"/>
      <c r="C85"/>
    </row>
    <row r="86" spans="2:3" x14ac:dyDescent="0.2">
      <c r="B86"/>
      <c r="C86"/>
    </row>
    <row r="87" spans="2:3" x14ac:dyDescent="0.2">
      <c r="B87"/>
      <c r="C87"/>
    </row>
    <row r="88" spans="2:3" x14ac:dyDescent="0.2">
      <c r="B88"/>
      <c r="C88"/>
    </row>
    <row r="89" spans="2:3" x14ac:dyDescent="0.2">
      <c r="B89"/>
      <c r="C89"/>
    </row>
    <row r="90" spans="2:3" x14ac:dyDescent="0.2">
      <c r="B90"/>
      <c r="C90"/>
    </row>
    <row r="91" spans="2:3" x14ac:dyDescent="0.2">
      <c r="B91"/>
      <c r="C91"/>
    </row>
    <row r="92" spans="2:3" x14ac:dyDescent="0.2">
      <c r="B92"/>
      <c r="C92"/>
    </row>
    <row r="93" spans="2:3" x14ac:dyDescent="0.2">
      <c r="B93"/>
      <c r="C93"/>
    </row>
    <row r="94" spans="2:3" x14ac:dyDescent="0.2">
      <c r="B94"/>
      <c r="C94"/>
    </row>
    <row r="95" spans="2:3" x14ac:dyDescent="0.2">
      <c r="B95"/>
      <c r="C95"/>
    </row>
    <row r="96" spans="2:3" x14ac:dyDescent="0.2">
      <c r="B96"/>
      <c r="C96"/>
    </row>
    <row r="97" spans="2:3" x14ac:dyDescent="0.2">
      <c r="B97"/>
      <c r="C97"/>
    </row>
    <row r="98" spans="2:3" x14ac:dyDescent="0.2">
      <c r="B98"/>
      <c r="C98"/>
    </row>
    <row r="99" spans="2:3" x14ac:dyDescent="0.2">
      <c r="B99"/>
      <c r="C99"/>
    </row>
    <row r="100" spans="2:3" x14ac:dyDescent="0.2">
      <c r="B100"/>
      <c r="C100"/>
    </row>
    <row r="101" spans="2:3" x14ac:dyDescent="0.2">
      <c r="B101"/>
      <c r="C101"/>
    </row>
    <row r="102" spans="2:3" x14ac:dyDescent="0.2">
      <c r="B102"/>
      <c r="C102"/>
    </row>
    <row r="103" spans="2:3" x14ac:dyDescent="0.2">
      <c r="B103"/>
      <c r="C103"/>
    </row>
    <row r="104" spans="2:3" x14ac:dyDescent="0.2">
      <c r="B104"/>
    </row>
    <row r="105" spans="2:3" x14ac:dyDescent="0.2">
      <c r="B105"/>
    </row>
    <row r="106" spans="2:3" x14ac:dyDescent="0.2">
      <c r="B106"/>
    </row>
    <row r="107" spans="2:3" x14ac:dyDescent="0.2">
      <c r="B107"/>
    </row>
    <row r="108" spans="2:3" x14ac:dyDescent="0.2">
      <c r="B108"/>
    </row>
    <row r="109" spans="2:3" x14ac:dyDescent="0.2">
      <c r="B109"/>
    </row>
    <row r="110" spans="2:3" x14ac:dyDescent="0.2">
      <c r="B110"/>
    </row>
    <row r="111" spans="2:3" x14ac:dyDescent="0.2">
      <c r="B111"/>
    </row>
    <row r="112" spans="2:3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</sheetData>
  <sheetProtection formatCells="0" formatColumns="0" insertRows="0" deleteRows="0" selectLockedCells="1" sort="0" autoFilter="0"/>
  <sortState xmlns:xlrd2="http://schemas.microsoft.com/office/spreadsheetml/2017/richdata2" ref="B29:B516">
    <sortCondition ref="B29:B516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82"/>
  <sheetViews>
    <sheetView zoomScale="152" zoomScaleNormal="152" workbookViewId="0">
      <pane ySplit="3" topLeftCell="A4" activePane="bottomLeft" state="frozen"/>
      <selection pane="bottomLeft" activeCell="A11" sqref="A11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4" t="s">
        <v>86</v>
      </c>
      <c r="B1" s="35"/>
      <c r="C1" s="35"/>
      <c r="D1" s="35"/>
      <c r="E1" s="35"/>
      <c r="F1" s="35"/>
    </row>
    <row r="2" spans="1:6" ht="19" x14ac:dyDescent="0.2">
      <c r="A2" s="29" t="s">
        <v>1</v>
      </c>
      <c r="B2" s="31" t="s">
        <v>2</v>
      </c>
      <c r="C2" s="32"/>
      <c r="D2" s="32"/>
      <c r="E2" s="33"/>
      <c r="F2" s="15" t="s">
        <v>48</v>
      </c>
    </row>
    <row r="3" spans="1:6" ht="19" x14ac:dyDescent="0.2">
      <c r="A3" s="30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s="36" t="s">
        <v>356</v>
      </c>
      <c r="B4" s="36"/>
      <c r="C4" s="37"/>
      <c r="D4" s="20"/>
      <c r="E4" s="28">
        <v>104.04624277456648</v>
      </c>
      <c r="F4" s="26"/>
    </row>
    <row r="5" spans="1:6" x14ac:dyDescent="0.2">
      <c r="A5" s="36" t="s">
        <v>277</v>
      </c>
      <c r="B5" s="36"/>
      <c r="C5" s="37"/>
      <c r="D5" s="21"/>
      <c r="E5" s="28">
        <v>104.04624277456648</v>
      </c>
      <c r="F5" s="26"/>
    </row>
    <row r="6" spans="1:6" x14ac:dyDescent="0.2">
      <c r="A6" s="36" t="s">
        <v>278</v>
      </c>
      <c r="B6" s="36"/>
      <c r="C6" s="37"/>
      <c r="D6" s="21"/>
      <c r="E6" s="26">
        <v>50</v>
      </c>
      <c r="F6" s="26"/>
    </row>
    <row r="7" spans="1:6" x14ac:dyDescent="0.2">
      <c r="A7" s="36" t="s">
        <v>279</v>
      </c>
      <c r="B7" s="36"/>
      <c r="C7" s="37"/>
      <c r="D7" s="21"/>
      <c r="E7" s="26">
        <v>50</v>
      </c>
      <c r="F7" s="26"/>
    </row>
    <row r="8" spans="1:6" x14ac:dyDescent="0.2">
      <c r="A8" s="36" t="s">
        <v>340</v>
      </c>
      <c r="B8" s="36"/>
      <c r="C8" s="37"/>
      <c r="D8" s="21"/>
      <c r="E8" s="26">
        <v>50</v>
      </c>
      <c r="F8" s="26"/>
    </row>
    <row r="9" spans="1:6" x14ac:dyDescent="0.2">
      <c r="A9"/>
      <c r="B9"/>
      <c r="D9" s="21"/>
      <c r="E9"/>
    </row>
    <row r="10" spans="1:6" x14ac:dyDescent="0.2">
      <c r="A10"/>
      <c r="B10"/>
      <c r="D10" s="21"/>
      <c r="E10"/>
    </row>
    <row r="11" spans="1:6" x14ac:dyDescent="0.2">
      <c r="A11"/>
      <c r="B11"/>
      <c r="D11" s="21"/>
      <c r="E11"/>
    </row>
    <row r="12" spans="1:6" x14ac:dyDescent="0.2">
      <c r="A12"/>
      <c r="B12"/>
      <c r="D12" s="21"/>
      <c r="E12"/>
    </row>
    <row r="13" spans="1:6" x14ac:dyDescent="0.2">
      <c r="A13"/>
      <c r="B13"/>
      <c r="D13" s="21"/>
      <c r="E13"/>
    </row>
    <row r="14" spans="1:6" x14ac:dyDescent="0.2">
      <c r="A14"/>
      <c r="B14"/>
      <c r="D14" s="21"/>
      <c r="E14"/>
    </row>
    <row r="15" spans="1:6" x14ac:dyDescent="0.2">
      <c r="A15"/>
      <c r="B15"/>
      <c r="D15" s="21"/>
      <c r="E15"/>
    </row>
    <row r="16" spans="1:6" x14ac:dyDescent="0.2">
      <c r="A16"/>
      <c r="B16"/>
      <c r="E16"/>
    </row>
    <row r="17" spans="1:5" x14ac:dyDescent="0.2">
      <c r="A17"/>
      <c r="B17"/>
      <c r="E17"/>
    </row>
    <row r="18" spans="1:5" x14ac:dyDescent="0.2">
      <c r="A18"/>
      <c r="B18"/>
      <c r="E18"/>
    </row>
    <row r="19" spans="1:5" x14ac:dyDescent="0.2">
      <c r="A19"/>
      <c r="B19"/>
      <c r="E19"/>
    </row>
    <row r="20" spans="1:5" x14ac:dyDescent="0.2">
      <c r="A20"/>
      <c r="B20"/>
      <c r="E20"/>
    </row>
    <row r="21" spans="1:5" x14ac:dyDescent="0.2">
      <c r="A21"/>
      <c r="B21"/>
      <c r="E21"/>
    </row>
    <row r="22" spans="1:5" x14ac:dyDescent="0.2">
      <c r="A22"/>
      <c r="B22"/>
      <c r="E22"/>
    </row>
    <row r="23" spans="1:5" x14ac:dyDescent="0.2">
      <c r="A23"/>
      <c r="B23"/>
      <c r="E23"/>
    </row>
    <row r="24" spans="1:5" x14ac:dyDescent="0.2">
      <c r="A24"/>
      <c r="B24"/>
      <c r="E24"/>
    </row>
    <row r="25" spans="1:5" x14ac:dyDescent="0.2">
      <c r="A25"/>
      <c r="B25"/>
      <c r="E25"/>
    </row>
    <row r="26" spans="1:5" x14ac:dyDescent="0.2">
      <c r="A26"/>
      <c r="B26"/>
      <c r="E26"/>
    </row>
    <row r="27" spans="1:5" x14ac:dyDescent="0.2">
      <c r="A27"/>
      <c r="B27"/>
      <c r="E27"/>
    </row>
    <row r="28" spans="1:5" x14ac:dyDescent="0.2">
      <c r="A28"/>
      <c r="B28"/>
      <c r="E28"/>
    </row>
    <row r="29" spans="1:5" x14ac:dyDescent="0.2">
      <c r="A29"/>
      <c r="B29"/>
      <c r="E29"/>
    </row>
    <row r="30" spans="1:5" x14ac:dyDescent="0.2">
      <c r="A30"/>
      <c r="B30"/>
      <c r="E30"/>
    </row>
    <row r="31" spans="1:5" x14ac:dyDescent="0.2">
      <c r="A31"/>
      <c r="B31"/>
      <c r="E31"/>
    </row>
    <row r="32" spans="1:5" x14ac:dyDescent="0.2">
      <c r="A32"/>
      <c r="B32"/>
      <c r="E32"/>
    </row>
    <row r="33" spans="1:5" x14ac:dyDescent="0.2">
      <c r="A33"/>
      <c r="B33"/>
      <c r="E33"/>
    </row>
    <row r="34" spans="1:5" x14ac:dyDescent="0.2">
      <c r="A34"/>
      <c r="B34"/>
      <c r="E34"/>
    </row>
    <row r="35" spans="1:5" x14ac:dyDescent="0.2">
      <c r="A35"/>
      <c r="B35"/>
      <c r="E35"/>
    </row>
    <row r="36" spans="1:5" x14ac:dyDescent="0.2">
      <c r="A36"/>
      <c r="B36"/>
      <c r="E36"/>
    </row>
    <row r="37" spans="1:5" x14ac:dyDescent="0.2">
      <c r="A37"/>
      <c r="B37"/>
      <c r="E37"/>
    </row>
    <row r="38" spans="1:5" x14ac:dyDescent="0.2">
      <c r="A38"/>
      <c r="B38"/>
      <c r="E38"/>
    </row>
    <row r="39" spans="1:5" x14ac:dyDescent="0.2">
      <c r="A39"/>
      <c r="B39"/>
      <c r="E39"/>
    </row>
    <row r="40" spans="1:5" x14ac:dyDescent="0.2">
      <c r="A40"/>
      <c r="B40"/>
      <c r="E40"/>
    </row>
    <row r="41" spans="1:5" x14ac:dyDescent="0.2">
      <c r="A41"/>
      <c r="B41"/>
      <c r="E41"/>
    </row>
    <row r="42" spans="1:5" x14ac:dyDescent="0.2">
      <c r="A42"/>
      <c r="B42"/>
      <c r="E42"/>
    </row>
    <row r="43" spans="1:5" x14ac:dyDescent="0.2">
      <c r="A43"/>
      <c r="B43"/>
      <c r="E43"/>
    </row>
    <row r="44" spans="1:5" x14ac:dyDescent="0.2">
      <c r="A44"/>
      <c r="B44"/>
      <c r="E44"/>
    </row>
    <row r="45" spans="1:5" x14ac:dyDescent="0.2">
      <c r="A45"/>
      <c r="B45"/>
      <c r="E45"/>
    </row>
    <row r="46" spans="1:5" x14ac:dyDescent="0.2">
      <c r="A46"/>
      <c r="B46"/>
      <c r="E46"/>
    </row>
    <row r="47" spans="1:5" x14ac:dyDescent="0.2">
      <c r="A47"/>
      <c r="B47"/>
      <c r="E47"/>
    </row>
    <row r="48" spans="1:5" x14ac:dyDescent="0.2">
      <c r="A48"/>
      <c r="B48"/>
      <c r="E48"/>
    </row>
    <row r="49" spans="1:5" x14ac:dyDescent="0.2">
      <c r="A49"/>
      <c r="B49"/>
      <c r="E49"/>
    </row>
    <row r="50" spans="1:5" x14ac:dyDescent="0.2">
      <c r="A50"/>
    </row>
    <row r="53" spans="1:5" x14ac:dyDescent="0.2">
      <c r="A53"/>
    </row>
    <row r="54" spans="1:5" x14ac:dyDescent="0.2">
      <c r="A54"/>
    </row>
    <row r="55" spans="1:5" x14ac:dyDescent="0.2">
      <c r="A55"/>
    </row>
    <row r="56" spans="1:5" x14ac:dyDescent="0.2">
      <c r="A56"/>
    </row>
    <row r="57" spans="1:5" x14ac:dyDescent="0.2">
      <c r="A57"/>
    </row>
    <row r="58" spans="1:5" x14ac:dyDescent="0.2">
      <c r="A58"/>
    </row>
    <row r="59" spans="1:5" x14ac:dyDescent="0.2">
      <c r="A59"/>
    </row>
    <row r="60" spans="1:5" x14ac:dyDescent="0.2">
      <c r="A60"/>
    </row>
    <row r="61" spans="1:5" x14ac:dyDescent="0.2">
      <c r="A61"/>
    </row>
    <row r="62" spans="1:5" x14ac:dyDescent="0.2">
      <c r="A62"/>
    </row>
    <row r="63" spans="1:5" x14ac:dyDescent="0.2">
      <c r="A63"/>
    </row>
    <row r="64" spans="1:5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53:B1048576 F4:F1048576 C4:C1048576 B35:B44 B50 E35:E44 E5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44"/>
  <sheetViews>
    <sheetView topLeftCell="B1" zoomScaleNormal="100" workbookViewId="0">
      <pane ySplit="1" topLeftCell="A2" activePane="bottomLeft" state="frozen"/>
      <selection pane="bottomLeft" activeCell="C21" sqref="C21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3" t="s">
        <v>59</v>
      </c>
      <c r="B1" s="23" t="s">
        <v>10</v>
      </c>
      <c r="C1" s="23" t="s">
        <v>95</v>
      </c>
      <c r="D1" s="23" t="s">
        <v>4</v>
      </c>
      <c r="E1" s="23" t="s">
        <v>11</v>
      </c>
      <c r="F1" s="24" t="s">
        <v>8</v>
      </c>
      <c r="G1" s="24" t="s">
        <v>9</v>
      </c>
      <c r="H1" s="24" t="s">
        <v>14</v>
      </c>
      <c r="I1" s="23" t="s">
        <v>97</v>
      </c>
      <c r="J1" s="23" t="s">
        <v>93</v>
      </c>
      <c r="K1" s="23" t="s">
        <v>98</v>
      </c>
      <c r="L1" s="23" t="s">
        <v>100</v>
      </c>
      <c r="M1" s="23" t="s">
        <v>96</v>
      </c>
      <c r="N1" s="23" t="s">
        <v>99</v>
      </c>
      <c r="O1" s="23" t="s">
        <v>103</v>
      </c>
    </row>
    <row r="2" spans="1:15" x14ac:dyDescent="0.2">
      <c r="C2" t="s">
        <v>227</v>
      </c>
      <c r="D2" t="s">
        <v>227</v>
      </c>
      <c r="E2" t="s">
        <v>18</v>
      </c>
      <c r="F2" s="27">
        <v>150000000</v>
      </c>
      <c r="G2" t="s">
        <v>106</v>
      </c>
      <c r="H2">
        <v>300</v>
      </c>
      <c r="I2">
        <v>1</v>
      </c>
      <c r="J2">
        <v>1</v>
      </c>
      <c r="K2" t="s">
        <v>106</v>
      </c>
      <c r="L2"/>
      <c r="M2" t="s">
        <v>272</v>
      </c>
      <c r="N2" t="s">
        <v>109</v>
      </c>
    </row>
    <row r="3" spans="1:15" x14ac:dyDescent="0.2">
      <c r="C3" t="s">
        <v>228</v>
      </c>
      <c r="D3" t="s">
        <v>228</v>
      </c>
      <c r="E3" t="s">
        <v>18</v>
      </c>
      <c r="F3" s="27">
        <v>150000000</v>
      </c>
      <c r="G3" t="s">
        <v>106</v>
      </c>
      <c r="H3">
        <v>300</v>
      </c>
      <c r="I3">
        <v>1</v>
      </c>
      <c r="J3">
        <v>1</v>
      </c>
      <c r="K3" t="s">
        <v>106</v>
      </c>
      <c r="L3"/>
      <c r="M3" t="s">
        <v>272</v>
      </c>
      <c r="N3" t="s">
        <v>110</v>
      </c>
    </row>
    <row r="4" spans="1:15" x14ac:dyDescent="0.2">
      <c r="C4" t="s">
        <v>229</v>
      </c>
      <c r="D4" t="s">
        <v>229</v>
      </c>
      <c r="E4" t="s">
        <v>18</v>
      </c>
      <c r="F4" s="27">
        <v>150000000</v>
      </c>
      <c r="G4" t="s">
        <v>106</v>
      </c>
      <c r="H4">
        <v>300</v>
      </c>
      <c r="I4">
        <v>1</v>
      </c>
      <c r="J4">
        <v>1</v>
      </c>
      <c r="K4" t="s">
        <v>106</v>
      </c>
      <c r="L4"/>
      <c r="M4" t="s">
        <v>272</v>
      </c>
      <c r="N4" t="s">
        <v>111</v>
      </c>
    </row>
    <row r="5" spans="1:15" x14ac:dyDescent="0.2">
      <c r="C5" t="s">
        <v>230</v>
      </c>
      <c r="D5" t="s">
        <v>230</v>
      </c>
      <c r="E5" t="s">
        <v>18</v>
      </c>
      <c r="F5" s="27">
        <v>150000000</v>
      </c>
      <c r="G5" t="s">
        <v>106</v>
      </c>
      <c r="H5">
        <v>300</v>
      </c>
      <c r="I5">
        <v>1</v>
      </c>
      <c r="J5">
        <v>1</v>
      </c>
      <c r="K5" t="s">
        <v>106</v>
      </c>
      <c r="L5"/>
      <c r="M5" t="s">
        <v>272</v>
      </c>
      <c r="N5" t="s">
        <v>117</v>
      </c>
    </row>
    <row r="6" spans="1:15" x14ac:dyDescent="0.2">
      <c r="C6" t="s">
        <v>231</v>
      </c>
      <c r="D6" t="s">
        <v>231</v>
      </c>
      <c r="E6" t="s">
        <v>18</v>
      </c>
      <c r="F6" s="27">
        <v>150000000</v>
      </c>
      <c r="G6" t="s">
        <v>106</v>
      </c>
      <c r="H6">
        <v>300</v>
      </c>
      <c r="I6">
        <v>1</v>
      </c>
      <c r="J6">
        <v>1</v>
      </c>
      <c r="K6" t="s">
        <v>106</v>
      </c>
      <c r="L6"/>
      <c r="M6" t="s">
        <v>272</v>
      </c>
      <c r="N6" t="s">
        <v>121</v>
      </c>
    </row>
    <row r="7" spans="1:15" x14ac:dyDescent="0.2">
      <c r="C7" t="s">
        <v>232</v>
      </c>
      <c r="D7" t="s">
        <v>232</v>
      </c>
      <c r="E7" t="s">
        <v>18</v>
      </c>
      <c r="F7" s="27">
        <v>150000000</v>
      </c>
      <c r="G7" t="s">
        <v>106</v>
      </c>
      <c r="H7">
        <v>300</v>
      </c>
      <c r="I7">
        <v>1</v>
      </c>
      <c r="J7">
        <v>1</v>
      </c>
      <c r="K7" t="s">
        <v>106</v>
      </c>
      <c r="L7"/>
      <c r="M7" t="s">
        <v>272</v>
      </c>
      <c r="N7" t="s">
        <v>127</v>
      </c>
    </row>
    <row r="8" spans="1:15" x14ac:dyDescent="0.2">
      <c r="C8" t="s">
        <v>233</v>
      </c>
      <c r="D8" t="s">
        <v>233</v>
      </c>
      <c r="E8" t="s">
        <v>12</v>
      </c>
      <c r="F8" s="27">
        <v>150000000</v>
      </c>
      <c r="G8" t="s">
        <v>106</v>
      </c>
      <c r="H8">
        <v>300</v>
      </c>
      <c r="I8">
        <v>1</v>
      </c>
      <c r="J8">
        <v>1</v>
      </c>
      <c r="K8" t="s">
        <v>106</v>
      </c>
      <c r="L8"/>
      <c r="M8" t="s">
        <v>272</v>
      </c>
      <c r="N8" t="s">
        <v>131</v>
      </c>
    </row>
    <row r="9" spans="1:15" x14ac:dyDescent="0.2">
      <c r="C9" t="s">
        <v>234</v>
      </c>
      <c r="D9" t="s">
        <v>234</v>
      </c>
      <c r="E9" t="s">
        <v>12</v>
      </c>
      <c r="F9" s="27">
        <v>150000000</v>
      </c>
      <c r="G9" t="s">
        <v>106</v>
      </c>
      <c r="H9">
        <v>300</v>
      </c>
      <c r="I9">
        <v>1</v>
      </c>
      <c r="J9">
        <v>1</v>
      </c>
      <c r="K9" t="s">
        <v>106</v>
      </c>
      <c r="L9"/>
      <c r="M9" t="s">
        <v>272</v>
      </c>
      <c r="N9" t="s">
        <v>132</v>
      </c>
    </row>
    <row r="10" spans="1:15" x14ac:dyDescent="0.2">
      <c r="C10" t="s">
        <v>235</v>
      </c>
      <c r="D10" t="s">
        <v>235</v>
      </c>
      <c r="E10" t="s">
        <v>21</v>
      </c>
      <c r="F10" s="27">
        <v>150000000</v>
      </c>
      <c r="G10" t="s">
        <v>106</v>
      </c>
      <c r="H10">
        <v>300</v>
      </c>
      <c r="I10">
        <v>1</v>
      </c>
      <c r="J10">
        <v>1</v>
      </c>
      <c r="K10" t="s">
        <v>106</v>
      </c>
      <c r="L10"/>
      <c r="M10" t="s">
        <v>272</v>
      </c>
      <c r="N10" t="s">
        <v>143</v>
      </c>
    </row>
    <row r="11" spans="1:15" x14ac:dyDescent="0.2">
      <c r="C11" t="s">
        <v>236</v>
      </c>
      <c r="D11" t="s">
        <v>236</v>
      </c>
      <c r="E11" t="s">
        <v>21</v>
      </c>
      <c r="F11" s="27">
        <v>150000000</v>
      </c>
      <c r="G11" t="s">
        <v>106</v>
      </c>
      <c r="H11">
        <v>300</v>
      </c>
      <c r="I11">
        <v>1</v>
      </c>
      <c r="J11">
        <v>1</v>
      </c>
      <c r="K11" t="s">
        <v>106</v>
      </c>
      <c r="L11"/>
      <c r="M11" t="s">
        <v>272</v>
      </c>
      <c r="N11" t="s">
        <v>134</v>
      </c>
    </row>
    <row r="12" spans="1:15" x14ac:dyDescent="0.2">
      <c r="C12" t="s">
        <v>237</v>
      </c>
      <c r="D12" t="s">
        <v>237</v>
      </c>
      <c r="E12" t="s">
        <v>21</v>
      </c>
      <c r="F12" s="27">
        <v>150000000</v>
      </c>
      <c r="G12" t="s">
        <v>106</v>
      </c>
      <c r="H12">
        <v>300</v>
      </c>
      <c r="I12">
        <v>1</v>
      </c>
      <c r="J12">
        <v>1</v>
      </c>
      <c r="K12" t="s">
        <v>106</v>
      </c>
      <c r="L12"/>
      <c r="M12" t="s">
        <v>272</v>
      </c>
      <c r="N12" t="s">
        <v>137</v>
      </c>
    </row>
    <row r="13" spans="1:15" x14ac:dyDescent="0.2">
      <c r="C13" t="s">
        <v>238</v>
      </c>
      <c r="D13" t="s">
        <v>238</v>
      </c>
      <c r="E13" t="s">
        <v>21</v>
      </c>
      <c r="F13" s="27">
        <v>150000000</v>
      </c>
      <c r="G13" t="s">
        <v>106</v>
      </c>
      <c r="H13">
        <v>300</v>
      </c>
      <c r="I13">
        <v>1</v>
      </c>
      <c r="J13">
        <v>1</v>
      </c>
      <c r="K13" t="s">
        <v>106</v>
      </c>
      <c r="M13" t="s">
        <v>272</v>
      </c>
      <c r="N13" t="s">
        <v>135</v>
      </c>
    </row>
    <row r="14" spans="1:15" x14ac:dyDescent="0.2">
      <c r="C14" t="s">
        <v>239</v>
      </c>
      <c r="D14" t="s">
        <v>239</v>
      </c>
      <c r="E14" t="s">
        <v>21</v>
      </c>
      <c r="F14" s="27">
        <v>150000000</v>
      </c>
      <c r="G14" t="s">
        <v>106</v>
      </c>
      <c r="H14">
        <v>300</v>
      </c>
      <c r="I14">
        <v>1</v>
      </c>
      <c r="J14">
        <v>1</v>
      </c>
      <c r="K14" t="s">
        <v>106</v>
      </c>
      <c r="L14"/>
      <c r="M14" t="s">
        <v>272</v>
      </c>
      <c r="N14" t="s">
        <v>138</v>
      </c>
    </row>
    <row r="15" spans="1:15" x14ac:dyDescent="0.2">
      <c r="C15" t="s">
        <v>240</v>
      </c>
      <c r="D15" t="s">
        <v>240</v>
      </c>
      <c r="E15" t="s">
        <v>21</v>
      </c>
      <c r="F15" s="27">
        <v>150000000</v>
      </c>
      <c r="G15" t="s">
        <v>106</v>
      </c>
      <c r="H15">
        <v>300</v>
      </c>
      <c r="I15">
        <v>1</v>
      </c>
      <c r="J15">
        <v>1</v>
      </c>
      <c r="K15" t="s">
        <v>106</v>
      </c>
      <c r="L15"/>
      <c r="M15" t="s">
        <v>272</v>
      </c>
      <c r="N15" t="s">
        <v>269</v>
      </c>
    </row>
    <row r="16" spans="1:15" x14ac:dyDescent="0.2">
      <c r="C16" t="s">
        <v>241</v>
      </c>
      <c r="D16" t="s">
        <v>241</v>
      </c>
      <c r="E16" t="s">
        <v>12</v>
      </c>
      <c r="F16" s="27">
        <v>150000000</v>
      </c>
      <c r="G16" t="s">
        <v>106</v>
      </c>
      <c r="H16">
        <v>300</v>
      </c>
      <c r="I16">
        <v>1</v>
      </c>
      <c r="J16">
        <v>1</v>
      </c>
      <c r="K16" t="s">
        <v>106</v>
      </c>
      <c r="L16"/>
      <c r="M16" t="s">
        <v>272</v>
      </c>
      <c r="N16" t="s">
        <v>136</v>
      </c>
    </row>
    <row r="17" spans="3:14" x14ac:dyDescent="0.2">
      <c r="C17" t="s">
        <v>242</v>
      </c>
      <c r="D17" t="s">
        <v>242</v>
      </c>
      <c r="E17" t="s">
        <v>21</v>
      </c>
      <c r="F17" s="27">
        <v>150000000</v>
      </c>
      <c r="G17" t="s">
        <v>106</v>
      </c>
      <c r="H17">
        <v>300</v>
      </c>
      <c r="I17">
        <v>1</v>
      </c>
      <c r="J17">
        <v>1</v>
      </c>
      <c r="K17" t="s">
        <v>106</v>
      </c>
      <c r="L17"/>
      <c r="M17" t="s">
        <v>272</v>
      </c>
      <c r="N17" t="s">
        <v>141</v>
      </c>
    </row>
    <row r="18" spans="3:14" x14ac:dyDescent="0.2">
      <c r="C18" t="s">
        <v>243</v>
      </c>
      <c r="D18" t="s">
        <v>243</v>
      </c>
      <c r="E18" t="s">
        <v>21</v>
      </c>
      <c r="F18" s="27">
        <v>150000000</v>
      </c>
      <c r="G18" t="s">
        <v>106</v>
      </c>
      <c r="H18">
        <v>300</v>
      </c>
      <c r="I18">
        <v>1</v>
      </c>
      <c r="J18">
        <v>1</v>
      </c>
      <c r="K18" t="s">
        <v>106</v>
      </c>
      <c r="L18"/>
      <c r="M18" t="s">
        <v>272</v>
      </c>
      <c r="N18" t="s">
        <v>139</v>
      </c>
    </row>
    <row r="19" spans="3:14" x14ac:dyDescent="0.2">
      <c r="C19" t="s">
        <v>244</v>
      </c>
      <c r="D19" t="s">
        <v>244</v>
      </c>
      <c r="E19" t="s">
        <v>21</v>
      </c>
      <c r="F19" s="27">
        <v>150000000</v>
      </c>
      <c r="G19" t="s">
        <v>106</v>
      </c>
      <c r="H19">
        <v>300</v>
      </c>
      <c r="I19">
        <v>1</v>
      </c>
      <c r="J19">
        <v>1</v>
      </c>
      <c r="K19" t="s">
        <v>106</v>
      </c>
      <c r="L19"/>
      <c r="M19" t="s">
        <v>272</v>
      </c>
      <c r="N19" t="s">
        <v>133</v>
      </c>
    </row>
    <row r="20" spans="3:14" x14ac:dyDescent="0.2">
      <c r="C20" t="s">
        <v>245</v>
      </c>
      <c r="D20" t="s">
        <v>245</v>
      </c>
      <c r="E20" t="s">
        <v>21</v>
      </c>
      <c r="F20" s="27">
        <v>150000000</v>
      </c>
      <c r="G20" t="s">
        <v>106</v>
      </c>
      <c r="H20">
        <v>300</v>
      </c>
      <c r="I20">
        <v>1</v>
      </c>
      <c r="J20">
        <v>1</v>
      </c>
      <c r="K20" t="s">
        <v>106</v>
      </c>
      <c r="L20"/>
      <c r="M20" t="s">
        <v>272</v>
      </c>
      <c r="N20" t="s">
        <v>142</v>
      </c>
    </row>
    <row r="21" spans="3:14" x14ac:dyDescent="0.2">
      <c r="C21" t="s">
        <v>246</v>
      </c>
      <c r="D21" t="s">
        <v>246</v>
      </c>
      <c r="E21" t="s">
        <v>21</v>
      </c>
      <c r="F21" s="27">
        <v>150000000</v>
      </c>
      <c r="G21" t="s">
        <v>106</v>
      </c>
      <c r="H21">
        <v>300</v>
      </c>
      <c r="I21">
        <v>1</v>
      </c>
      <c r="J21">
        <v>1</v>
      </c>
      <c r="K21" t="s">
        <v>106</v>
      </c>
      <c r="L21"/>
      <c r="M21" t="s">
        <v>272</v>
      </c>
      <c r="N21" t="s">
        <v>140</v>
      </c>
    </row>
    <row r="22" spans="3:14" x14ac:dyDescent="0.2">
      <c r="C22" t="s">
        <v>247</v>
      </c>
      <c r="D22" t="s">
        <v>247</v>
      </c>
      <c r="E22" t="s">
        <v>21</v>
      </c>
      <c r="F22" s="27">
        <v>150000000</v>
      </c>
      <c r="G22" t="s">
        <v>106</v>
      </c>
      <c r="H22">
        <v>300</v>
      </c>
      <c r="I22">
        <v>1</v>
      </c>
      <c r="J22">
        <v>1</v>
      </c>
      <c r="K22" t="s">
        <v>106</v>
      </c>
      <c r="L22"/>
      <c r="M22" t="s">
        <v>272</v>
      </c>
      <c r="N22" t="s">
        <v>144</v>
      </c>
    </row>
    <row r="23" spans="3:14" x14ac:dyDescent="0.2">
      <c r="C23" t="s">
        <v>248</v>
      </c>
      <c r="D23" t="s">
        <v>248</v>
      </c>
      <c r="E23" t="s">
        <v>12</v>
      </c>
      <c r="F23" s="27">
        <v>150000000</v>
      </c>
      <c r="G23" t="s">
        <v>106</v>
      </c>
      <c r="H23">
        <v>300</v>
      </c>
      <c r="I23">
        <v>1</v>
      </c>
      <c r="J23">
        <v>1</v>
      </c>
      <c r="K23" t="s">
        <v>106</v>
      </c>
      <c r="L23"/>
      <c r="M23" t="s">
        <v>272</v>
      </c>
      <c r="N23" t="s">
        <v>105</v>
      </c>
    </row>
    <row r="24" spans="3:14" x14ac:dyDescent="0.2">
      <c r="C24" t="s">
        <v>249</v>
      </c>
      <c r="D24" t="s">
        <v>249</v>
      </c>
      <c r="E24" t="s">
        <v>21</v>
      </c>
      <c r="F24" s="27">
        <v>150000000</v>
      </c>
      <c r="G24" t="s">
        <v>106</v>
      </c>
      <c r="H24">
        <v>300</v>
      </c>
      <c r="I24">
        <v>1</v>
      </c>
      <c r="J24">
        <v>1</v>
      </c>
      <c r="K24" t="s">
        <v>106</v>
      </c>
      <c r="L24"/>
      <c r="M24" t="s">
        <v>272</v>
      </c>
      <c r="N24" t="s">
        <v>125</v>
      </c>
    </row>
    <row r="25" spans="3:14" x14ac:dyDescent="0.2">
      <c r="C25" t="s">
        <v>250</v>
      </c>
      <c r="D25" t="s">
        <v>250</v>
      </c>
      <c r="E25" t="s">
        <v>21</v>
      </c>
      <c r="F25" s="27">
        <v>150000000</v>
      </c>
      <c r="G25" t="s">
        <v>106</v>
      </c>
      <c r="H25">
        <v>300</v>
      </c>
      <c r="I25">
        <v>1</v>
      </c>
      <c r="J25">
        <v>1</v>
      </c>
      <c r="K25" t="s">
        <v>106</v>
      </c>
      <c r="L25"/>
      <c r="M25" t="s">
        <v>272</v>
      </c>
      <c r="N25" t="s">
        <v>118</v>
      </c>
    </row>
    <row r="26" spans="3:14" x14ac:dyDescent="0.2">
      <c r="C26" t="s">
        <v>251</v>
      </c>
      <c r="D26" t="s">
        <v>251</v>
      </c>
      <c r="E26" t="s">
        <v>21</v>
      </c>
      <c r="F26" s="27">
        <v>150000000</v>
      </c>
      <c r="G26" t="s">
        <v>106</v>
      </c>
      <c r="H26">
        <v>300</v>
      </c>
      <c r="I26">
        <v>1</v>
      </c>
      <c r="J26">
        <v>1</v>
      </c>
      <c r="K26" t="s">
        <v>106</v>
      </c>
      <c r="L26"/>
      <c r="M26" t="s">
        <v>272</v>
      </c>
      <c r="N26" t="s">
        <v>115</v>
      </c>
    </row>
    <row r="27" spans="3:14" x14ac:dyDescent="0.2">
      <c r="C27" t="s">
        <v>252</v>
      </c>
      <c r="D27" t="s">
        <v>252</v>
      </c>
      <c r="E27" t="s">
        <v>21</v>
      </c>
      <c r="F27" s="27">
        <v>150000000</v>
      </c>
      <c r="G27" t="s">
        <v>106</v>
      </c>
      <c r="H27">
        <v>300</v>
      </c>
      <c r="I27">
        <v>1</v>
      </c>
      <c r="J27">
        <v>1</v>
      </c>
      <c r="K27" t="s">
        <v>106</v>
      </c>
      <c r="L27"/>
      <c r="M27" t="s">
        <v>272</v>
      </c>
      <c r="N27" t="s">
        <v>120</v>
      </c>
    </row>
    <row r="28" spans="3:14" x14ac:dyDescent="0.2">
      <c r="C28" t="s">
        <v>253</v>
      </c>
      <c r="D28" t="s">
        <v>253</v>
      </c>
      <c r="E28" t="s">
        <v>21</v>
      </c>
      <c r="F28" s="27">
        <v>150000000</v>
      </c>
      <c r="G28" t="s">
        <v>106</v>
      </c>
      <c r="H28">
        <v>300</v>
      </c>
      <c r="I28">
        <v>1</v>
      </c>
      <c r="J28">
        <v>1</v>
      </c>
      <c r="K28" t="s">
        <v>106</v>
      </c>
      <c r="L28"/>
      <c r="M28" t="s">
        <v>272</v>
      </c>
      <c r="N28" t="s">
        <v>116</v>
      </c>
    </row>
    <row r="29" spans="3:14" x14ac:dyDescent="0.2">
      <c r="C29" t="s">
        <v>254</v>
      </c>
      <c r="D29" t="s">
        <v>254</v>
      </c>
      <c r="E29" t="s">
        <v>21</v>
      </c>
      <c r="F29" s="27">
        <v>150000000</v>
      </c>
      <c r="G29" t="s">
        <v>106</v>
      </c>
      <c r="H29">
        <v>300</v>
      </c>
      <c r="I29">
        <v>1</v>
      </c>
      <c r="J29">
        <v>1</v>
      </c>
      <c r="K29" t="s">
        <v>106</v>
      </c>
      <c r="L29"/>
      <c r="M29" t="s">
        <v>272</v>
      </c>
      <c r="N29" t="s">
        <v>123</v>
      </c>
    </row>
    <row r="30" spans="3:14" x14ac:dyDescent="0.2">
      <c r="C30" t="s">
        <v>255</v>
      </c>
      <c r="D30" t="s">
        <v>255</v>
      </c>
      <c r="E30" t="s">
        <v>12</v>
      </c>
      <c r="F30" s="27">
        <v>150000000</v>
      </c>
      <c r="G30" t="s">
        <v>106</v>
      </c>
      <c r="H30">
        <v>300</v>
      </c>
      <c r="I30">
        <v>1</v>
      </c>
      <c r="J30">
        <v>1</v>
      </c>
      <c r="K30" t="s">
        <v>106</v>
      </c>
      <c r="L30"/>
      <c r="M30" t="s">
        <v>272</v>
      </c>
      <c r="N30" t="s">
        <v>145</v>
      </c>
    </row>
    <row r="31" spans="3:14" x14ac:dyDescent="0.2">
      <c r="C31" t="s">
        <v>256</v>
      </c>
      <c r="D31" t="s">
        <v>256</v>
      </c>
      <c r="E31" t="s">
        <v>21</v>
      </c>
      <c r="F31" s="27">
        <v>150000000</v>
      </c>
      <c r="G31" t="s">
        <v>106</v>
      </c>
      <c r="H31">
        <v>300</v>
      </c>
      <c r="I31">
        <v>1</v>
      </c>
      <c r="J31">
        <v>1</v>
      </c>
      <c r="K31" t="s">
        <v>106</v>
      </c>
      <c r="L31"/>
      <c r="M31" t="s">
        <v>272</v>
      </c>
      <c r="N31" t="s">
        <v>130</v>
      </c>
    </row>
    <row r="32" spans="3:14" x14ac:dyDescent="0.2">
      <c r="C32" t="s">
        <v>257</v>
      </c>
      <c r="D32" t="s">
        <v>257</v>
      </c>
      <c r="E32" t="s">
        <v>21</v>
      </c>
      <c r="F32" s="27">
        <v>150000000</v>
      </c>
      <c r="G32" t="s">
        <v>106</v>
      </c>
      <c r="H32">
        <v>300</v>
      </c>
      <c r="I32">
        <v>1</v>
      </c>
      <c r="J32">
        <v>1</v>
      </c>
      <c r="K32" t="s">
        <v>106</v>
      </c>
      <c r="L32"/>
      <c r="M32" t="s">
        <v>272</v>
      </c>
      <c r="N32" t="s">
        <v>119</v>
      </c>
    </row>
    <row r="33" spans="3:15" x14ac:dyDescent="0.2">
      <c r="C33" t="s">
        <v>258</v>
      </c>
      <c r="D33" t="s">
        <v>258</v>
      </c>
      <c r="E33" t="s">
        <v>21</v>
      </c>
      <c r="F33" s="27">
        <v>150000000</v>
      </c>
      <c r="G33" t="s">
        <v>106</v>
      </c>
      <c r="H33">
        <v>300</v>
      </c>
      <c r="I33">
        <v>1</v>
      </c>
      <c r="J33">
        <v>1</v>
      </c>
      <c r="K33" t="s">
        <v>106</v>
      </c>
      <c r="L33"/>
      <c r="M33" t="s">
        <v>272</v>
      </c>
      <c r="N33" t="s">
        <v>126</v>
      </c>
    </row>
    <row r="34" spans="3:15" x14ac:dyDescent="0.2">
      <c r="C34" t="s">
        <v>259</v>
      </c>
      <c r="D34" t="s">
        <v>259</v>
      </c>
      <c r="E34" t="s">
        <v>21</v>
      </c>
      <c r="F34" s="27">
        <v>150000000</v>
      </c>
      <c r="G34" t="s">
        <v>106</v>
      </c>
      <c r="H34">
        <v>300</v>
      </c>
      <c r="I34">
        <v>1</v>
      </c>
      <c r="J34">
        <v>1</v>
      </c>
      <c r="K34" t="s">
        <v>106</v>
      </c>
      <c r="L34"/>
      <c r="M34" t="s">
        <v>272</v>
      </c>
      <c r="N34" t="s">
        <v>112</v>
      </c>
    </row>
    <row r="35" spans="3:15" x14ac:dyDescent="0.2">
      <c r="C35" t="s">
        <v>260</v>
      </c>
      <c r="D35" t="s">
        <v>260</v>
      </c>
      <c r="E35" t="s">
        <v>21</v>
      </c>
      <c r="F35" s="27">
        <v>150000000</v>
      </c>
      <c r="G35" t="s">
        <v>106</v>
      </c>
      <c r="H35">
        <v>300</v>
      </c>
      <c r="I35">
        <v>1</v>
      </c>
      <c r="J35">
        <v>1</v>
      </c>
      <c r="K35" t="s">
        <v>106</v>
      </c>
      <c r="L35"/>
      <c r="M35" t="s">
        <v>272</v>
      </c>
      <c r="N35" t="s">
        <v>128</v>
      </c>
    </row>
    <row r="36" spans="3:15" x14ac:dyDescent="0.2">
      <c r="C36" t="s">
        <v>261</v>
      </c>
      <c r="D36" t="s">
        <v>261</v>
      </c>
      <c r="E36" t="s">
        <v>21</v>
      </c>
      <c r="F36" s="27">
        <v>150000000</v>
      </c>
      <c r="G36" t="s">
        <v>106</v>
      </c>
      <c r="H36">
        <v>300</v>
      </c>
      <c r="I36">
        <v>1</v>
      </c>
      <c r="J36">
        <v>1</v>
      </c>
      <c r="K36" t="s">
        <v>106</v>
      </c>
      <c r="L36"/>
      <c r="M36" t="s">
        <v>272</v>
      </c>
      <c r="N36" t="s">
        <v>122</v>
      </c>
    </row>
    <row r="37" spans="3:15" x14ac:dyDescent="0.2">
      <c r="C37" t="s">
        <v>262</v>
      </c>
      <c r="D37" t="s">
        <v>262</v>
      </c>
      <c r="E37" t="s">
        <v>12</v>
      </c>
      <c r="F37" s="27">
        <v>150000000</v>
      </c>
      <c r="G37" t="s">
        <v>106</v>
      </c>
      <c r="H37">
        <v>300</v>
      </c>
      <c r="I37">
        <v>1</v>
      </c>
      <c r="J37">
        <v>1</v>
      </c>
      <c r="K37" t="s">
        <v>106</v>
      </c>
      <c r="L37"/>
      <c r="M37" t="s">
        <v>272</v>
      </c>
      <c r="N37" t="s">
        <v>146</v>
      </c>
    </row>
    <row r="38" spans="3:15" x14ac:dyDescent="0.2">
      <c r="C38" t="s">
        <v>263</v>
      </c>
      <c r="D38" t="s">
        <v>263</v>
      </c>
      <c r="E38" t="s">
        <v>21</v>
      </c>
      <c r="F38" s="27">
        <v>150000000</v>
      </c>
      <c r="G38" t="s">
        <v>106</v>
      </c>
      <c r="H38">
        <v>300</v>
      </c>
      <c r="I38">
        <v>1</v>
      </c>
      <c r="J38">
        <v>1</v>
      </c>
      <c r="K38" t="s">
        <v>106</v>
      </c>
      <c r="L38"/>
      <c r="M38" t="s">
        <v>272</v>
      </c>
      <c r="N38" t="s">
        <v>114</v>
      </c>
    </row>
    <row r="39" spans="3:15" x14ac:dyDescent="0.2">
      <c r="C39" t="s">
        <v>264</v>
      </c>
      <c r="D39" t="s">
        <v>264</v>
      </c>
      <c r="E39" t="s">
        <v>21</v>
      </c>
      <c r="F39" s="27">
        <v>150000000</v>
      </c>
      <c r="G39" t="s">
        <v>106</v>
      </c>
      <c r="H39">
        <v>300</v>
      </c>
      <c r="I39">
        <v>1</v>
      </c>
      <c r="J39">
        <v>1</v>
      </c>
      <c r="K39" t="s">
        <v>106</v>
      </c>
      <c r="L39"/>
      <c r="M39" t="s">
        <v>272</v>
      </c>
      <c r="N39" t="s">
        <v>129</v>
      </c>
    </row>
    <row r="40" spans="3:15" x14ac:dyDescent="0.2">
      <c r="C40" t="s">
        <v>265</v>
      </c>
      <c r="D40" t="s">
        <v>265</v>
      </c>
      <c r="E40" t="s">
        <v>21</v>
      </c>
      <c r="F40" s="27">
        <v>150000000</v>
      </c>
      <c r="G40" t="s">
        <v>106</v>
      </c>
      <c r="H40">
        <v>300</v>
      </c>
      <c r="I40">
        <v>1</v>
      </c>
      <c r="J40">
        <v>1</v>
      </c>
      <c r="K40" t="s">
        <v>106</v>
      </c>
      <c r="L40"/>
      <c r="M40" t="s">
        <v>272</v>
      </c>
      <c r="N40" t="s">
        <v>124</v>
      </c>
    </row>
    <row r="41" spans="3:15" x14ac:dyDescent="0.2">
      <c r="C41" t="s">
        <v>266</v>
      </c>
      <c r="D41" t="s">
        <v>266</v>
      </c>
      <c r="E41" t="s">
        <v>21</v>
      </c>
      <c r="F41" s="27">
        <v>150000000</v>
      </c>
      <c r="G41" t="s">
        <v>106</v>
      </c>
      <c r="H41">
        <v>300</v>
      </c>
      <c r="I41">
        <v>1</v>
      </c>
      <c r="J41">
        <v>1</v>
      </c>
      <c r="K41" t="s">
        <v>106</v>
      </c>
      <c r="L41"/>
      <c r="M41" t="s">
        <v>272</v>
      </c>
      <c r="N41" t="s">
        <v>113</v>
      </c>
    </row>
    <row r="42" spans="3:15" x14ac:dyDescent="0.2">
      <c r="C42" t="s">
        <v>267</v>
      </c>
      <c r="D42" t="s">
        <v>267</v>
      </c>
      <c r="E42" t="s">
        <v>12</v>
      </c>
      <c r="F42" s="27">
        <v>150000000</v>
      </c>
      <c r="G42" t="s">
        <v>106</v>
      </c>
      <c r="H42">
        <v>300</v>
      </c>
      <c r="I42">
        <v>1</v>
      </c>
      <c r="J42">
        <v>1</v>
      </c>
      <c r="K42" t="s">
        <v>106</v>
      </c>
      <c r="L42"/>
      <c r="M42" t="s">
        <v>272</v>
      </c>
      <c r="N42" t="s">
        <v>270</v>
      </c>
    </row>
    <row r="43" spans="3:15" x14ac:dyDescent="0.2">
      <c r="C43" t="s">
        <v>268</v>
      </c>
      <c r="D43" t="s">
        <v>268</v>
      </c>
      <c r="E43" t="s">
        <v>12</v>
      </c>
      <c r="F43" s="27">
        <v>150000000</v>
      </c>
      <c r="G43" t="s">
        <v>106</v>
      </c>
      <c r="H43">
        <v>300</v>
      </c>
      <c r="I43">
        <v>1</v>
      </c>
      <c r="J43">
        <v>1</v>
      </c>
      <c r="K43" t="s">
        <v>106</v>
      </c>
      <c r="L43"/>
      <c r="M43" t="s">
        <v>272</v>
      </c>
      <c r="N43" t="s">
        <v>271</v>
      </c>
    </row>
    <row r="44" spans="3:15" x14ac:dyDescent="0.2">
      <c r="C44" t="s">
        <v>276</v>
      </c>
      <c r="D44" t="s">
        <v>273</v>
      </c>
      <c r="E44" s="14" t="s">
        <v>12</v>
      </c>
      <c r="F44" s="27">
        <v>150000000</v>
      </c>
      <c r="G44" t="s">
        <v>106</v>
      </c>
      <c r="H44">
        <v>300</v>
      </c>
      <c r="I44">
        <v>1</v>
      </c>
      <c r="J44">
        <v>1</v>
      </c>
      <c r="K44" t="s">
        <v>106</v>
      </c>
      <c r="L44"/>
      <c r="M44" t="s">
        <v>272</v>
      </c>
      <c r="N44" s="14" t="s">
        <v>274</v>
      </c>
      <c r="O44" s="14" t="s">
        <v>275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43 E44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E42" sqref="E42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2"/>
  </cols>
  <sheetData>
    <row r="1" spans="1:5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5" x14ac:dyDescent="0.2">
      <c r="B2"/>
    </row>
    <row r="3" spans="1:5" x14ac:dyDescent="0.2">
      <c r="B3"/>
    </row>
    <row r="4" spans="1:5" x14ac:dyDescent="0.2">
      <c r="B4"/>
    </row>
    <row r="5" spans="1:5" x14ac:dyDescent="0.2">
      <c r="B5"/>
    </row>
    <row r="6" spans="1:5" x14ac:dyDescent="0.2">
      <c r="B6"/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2023-10-06T15:20:00Z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