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"/>
    </mc:Choice>
  </mc:AlternateContent>
  <xr:revisionPtr revIDLastSave="0" documentId="13_ncr:1_{523B434B-FDB9-DA49-9BA5-EC72A17B60C3}" xr6:coauthVersionLast="47" xr6:coauthVersionMax="47" xr10:uidLastSave="{00000000-0000-0000-0000-000000000000}"/>
  <bookViews>
    <workbookView xWindow="0" yWindow="1180" windowWidth="60160" windowHeight="30160" tabRatio="624" activeTab="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<sst xmlns="http://schemas.openxmlformats.org/spreadsheetml/2006/main" count="525" uniqueCount="214">
  <si>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</si>
  <si>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</si>
  <si>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</si>
  <si>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</si>
  <si>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</si>
  <si>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</si>
  <si>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</si>
  <si>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</si>
  <si>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</si>
  <si>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</si>
  <si>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</si>
  <si>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</si>
  <si>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</si>
  <si>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</si>
  <si>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</si>
  <si>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</si>
  <si>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</si>
  <si>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</si>
  <si>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</si>
  <si>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</si>
  <si>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</si>
  <si>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</si>
  <si>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</si>
  <si>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</si>
  <si>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</si>
  <si>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</si>
  <si>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</si>
  <si>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</si>
  <si>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</si>
  <si>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</si>
  <si>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</si>
  <si>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</si>
  <si>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</si>
  <si>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</si>
  <si>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</si>
  <si>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</si>
  <si>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</si>
  <si>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</si>
  <si>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</si>
  <si>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</si>
  <si>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</si>
  <si>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</si>
  <si>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</si>
  <si>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</si>
  <si>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</si>
  <si>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</si>
  <si>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</si>
  <si>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</si>
  <si>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</si>
  <si>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</si>
  <si>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</si>
  <si>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</si>
  <si>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</si>
  <si>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</si>
  <si>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</si>
  <si>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</si>
  <si>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</si>
  <si>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</si>
  <si>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</si>
  <si>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</si>
  <si>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</si>
  <si>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</si>
  <si>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</si>
  <si>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</si>
  <si>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</si>
  <si>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</si>
  <si>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</si>
  <si>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</si>
  <si>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</si>
  <si>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</si>
  <si>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</si>
  <si>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</si>
  <si>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</si>
  <si>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</si>
  <si>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</si>
  <si>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</si>
  <si>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</si>
  <si>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</si>
  <si>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</si>
  <si>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</si>
  <si>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</si>
  <si>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</si>
  <si>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</si>
  <si>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</si>
  <si>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</si>
  <si>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</si>
  <si>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</si>
  <si>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</si>
  <si>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</si>
  <si>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</si>
  <si>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</si>
  <si>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</si>
  <si>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</si>
  <si>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About this Template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</si>
  <si>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</si>
  <si>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</si>
  <si>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</si>
  <si>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</si>
  <si>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</si>
  <si>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</si>
  <si>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</si>
  <si>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</si>
  <si>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</si>
  <si>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</si>
  <si>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</si>
  <si>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</si>
  <si>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</si>
  <si>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</si>
  <si>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</si>
  <si>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</si>
  <si>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</si>
  <si>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</si>
  <si>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</si>
  <si>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</si>
  <si>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</si>
  <si>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</si>
  <si>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</si>
  <si>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</si>
  <si>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</si>
  <si>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</si>
  <si>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26.02.2024</t>
  </si>
  <si>
    <t>References</t>
  </si>
  <si>
    <t>1.9.1</t>
  </si>
  <si>
    <t>Source_Data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</si>
  <si>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</si>
  <si>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</si>
  <si>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</si>
  <si>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</si>
  <si>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</si>
  <si>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</si>
  <si>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</si>
  <si>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</si>
  <si>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</si>
  <si>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</si>
  <si>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</si>
  <si>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</si>
  <si>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</si>
  <si>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</si>
  <si>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</si>
  <si>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</si>
  <si>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</si>
  <si>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</si>
  <si>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</si>
  <si>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</si>
  <si>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</si>
  <si>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</si>
  <si>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</si>
  <si>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</si>
  <si>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</si>
  <si>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</si>
  <si>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</si>
  <si>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</si>
  <si>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</si>
  <si>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</si>
  <si>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</si>
  <si>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</si>
  <si>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</si>
  <si>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</si>
  <si>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</si>
  <si>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</si>
  <si>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</si>
  <si>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</si>
  <si>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</si>
  <si>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</si>
  <si>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</si>
  <si>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</si>
  <si>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</si>
  <si>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</si>
  <si>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</si>
  <si>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</si>
  <si>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</si>
  <si>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</si>
  <si>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</si>
  <si>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</si>
  <si>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</si>
  <si>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</si>
  <si>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</si>
  <si>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</si>
  <si>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</si>
  <si>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</si>
  <si>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</si>
  <si>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</si>
  <si>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</si>
  <si>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</si>
  <si>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</si>
  <si>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</si>
  <si>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</si>
  <si>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</si>
  <si>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</si>
  <si>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</si>
  <si>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</si>
  <si>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</si>
  <si>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</si>
  <si>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</si>
  <si>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</si>
  <si>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</si>
  <si>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</si>
  <si>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</si>
  <si>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</si>
  <si>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</si>
  <si>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</si>
  <si>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</si>
  <si>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Concentration_unit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</si>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</sst>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8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42" borderId="7" xfId="0" applyFont="1" applyFill="1" applyBorder="1"/>
    <xf numFmtId="0" fontId="36" fillId="0" borderId="7" xfId="0" applyFon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1043627</xdr:colOff>
      <xdr:row>0</xdr:row>
      <xdr:rowOff>419100</xdr:rowOff>
    </xdr:from>
    <xdr:to>
      <xdr:col>17</xdr:col>
      <xdr:colOff>155840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126772</xdr:colOff>
      <xdr:row>9</xdr:row>
      <xdr:rowOff>203200</xdr:rowOff>
    </xdr:from>
    <xdr:to>
      <xdr:col>14</xdr:col>
      <xdr:colOff>414281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393458</xdr:colOff>
      <xdr:row>3</xdr:row>
      <xdr:rowOff>78557</xdr:rowOff>
    </xdr:from>
    <xdr:to>
      <xdr:col>15</xdr:col>
      <xdr:colOff>536700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256246</xdr:colOff>
      <xdr:row>11</xdr:row>
      <xdr:rowOff>213543</xdr:rowOff>
    </xdr:from>
    <xdr:to>
      <xdr:col>16</xdr:col>
      <xdr:colOff>150996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294346</xdr:colOff>
      <xdr:row>1</xdr:row>
      <xdr:rowOff>61863</xdr:rowOff>
    </xdr:from>
    <xdr:to>
      <xdr:col>16</xdr:col>
      <xdr:colOff>138296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685558</xdr:colOff>
      <xdr:row>7</xdr:row>
      <xdr:rowOff>136164</xdr:rowOff>
    </xdr:from>
    <xdr:to>
      <xdr:col>15</xdr:col>
      <xdr:colOff>460500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1049977</xdr:colOff>
      <xdr:row>5</xdr:row>
      <xdr:rowOff>91617</xdr:rowOff>
    </xdr:from>
    <xdr:to>
      <xdr:col>15</xdr:col>
      <xdr:colOff>180978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87951</xdr:colOff>
      <xdr:row>0</xdr:row>
      <xdr:rowOff>496676</xdr:rowOff>
    </xdr:from>
    <xdr:to>
      <xdr:col>29</xdr:col>
      <xdr:colOff>591130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685920</xdr:colOff>
      <xdr:row>0</xdr:row>
      <xdr:rowOff>471076</xdr:rowOff>
    </xdr:from>
    <xdr:to>
      <xdr:col>20</xdr:col>
      <xdr:colOff>269515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189566</xdr:colOff>
      <xdr:row>8</xdr:row>
      <xdr:rowOff>100663</xdr:rowOff>
    </xdr:from>
    <xdr:to>
      <xdr:col>18</xdr:col>
      <xdr:colOff>266029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73968</xdr:colOff>
      <xdr:row>4</xdr:row>
      <xdr:rowOff>76907</xdr:rowOff>
    </xdr:from>
    <xdr:to>
      <xdr:col>19</xdr:col>
      <xdr:colOff>555970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510001</xdr:colOff>
      <xdr:row>10</xdr:row>
      <xdr:rowOff>118781</xdr:rowOff>
    </xdr:from>
    <xdr:to>
      <xdr:col>20</xdr:col>
      <xdr:colOff>99946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680040</xdr:colOff>
      <xdr:row>2</xdr:row>
      <xdr:rowOff>75502</xdr:rowOff>
    </xdr:from>
    <xdr:to>
      <xdr:col>20</xdr:col>
      <xdr:colOff>276335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503069</xdr:colOff>
      <xdr:row>17</xdr:row>
      <xdr:rowOff>38814</xdr:rowOff>
    </xdr:from>
    <xdr:to>
      <xdr:col>19</xdr:col>
      <xdr:colOff>584899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419225</xdr:colOff>
      <xdr:row>6</xdr:row>
      <xdr:rowOff>111959</xdr:rowOff>
    </xdr:from>
    <xdr:to>
      <xdr:col>19</xdr:col>
      <xdr:colOff>80425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560917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1973439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486128</xdr:colOff>
      <xdr:row>0</xdr:row>
      <xdr:rowOff>349250</xdr:rowOff>
    </xdr:from>
    <xdr:to>
      <xdr:col>20</xdr:col>
      <xdr:colOff>92428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524228</xdr:colOff>
      <xdr:row>6</xdr:row>
      <xdr:rowOff>228600</xdr:rowOff>
    </xdr:from>
    <xdr:to>
      <xdr:col>18</xdr:col>
      <xdr:colOff>613128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289278</xdr:colOff>
      <xdr:row>12</xdr:row>
      <xdr:rowOff>203200</xdr:rowOff>
    </xdr:from>
    <xdr:to>
      <xdr:col>18</xdr:col>
      <xdr:colOff>314678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492478</xdr:colOff>
      <xdr:row>8</xdr:row>
      <xdr:rowOff>146050</xdr:rowOff>
    </xdr:from>
    <xdr:to>
      <xdr:col>20</xdr:col>
      <xdr:colOff>162278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594078</xdr:colOff>
      <xdr:row>4</xdr:row>
      <xdr:rowOff>107950</xdr:rowOff>
    </xdr:from>
    <xdr:to>
      <xdr:col>18</xdr:col>
      <xdr:colOff>505178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479778</xdr:colOff>
      <xdr:row>2</xdr:row>
      <xdr:rowOff>177800</xdr:rowOff>
    </xdr:from>
    <xdr:to>
      <xdr:col>20</xdr:col>
      <xdr:colOff>98778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517878</xdr:colOff>
      <xdr:row>10</xdr:row>
      <xdr:rowOff>215900</xdr:rowOff>
    </xdr:from>
    <xdr:to>
      <xdr:col>20</xdr:col>
      <xdr:colOff>362303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8630BA-206E-DE4E-9542-423E3DF28205}" name="Table5" displayName="Table5" ref="A1:E7" totalsRowShown="0">
  <autoFilter ref="A1:E7" xr:uid="{368630BA-206E-DE4E-9542-423E3DF28205}"/>
  <tableColumns count="5">
    <tableColumn id="1" xr3:uid="{00ADF5D8-4F22-5342-B578-A0D71BF27792}" name="Sample_Id"/>
    <tableColumn id="2" xr3:uid="{D12DB5B8-F234-5447-9C64-35F1A3DF6B2B}" name="Analyte_Id" dataDxfId="0"/>
    <tableColumn id="3" xr3:uid="{20F7345D-DDEF-604C-BAA9-254B04420BCF}" name="Concentration"/>
    <tableColumn id="4" xr3:uid="{15C7A743-65C6-C045-96D1-6EA7E26E2659}" name="Concentration_unit"/>
    <tableColumn id="5" xr3:uid="{494B1035-4376-6C4B-BC76-00ED01FF6850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3" dataDxfId="12" tableBorderDxfId="11">
  <autoFilter ref="F1:F7" xr:uid="{00000000-0009-0000-0100-000005000000}"/>
  <tableColumns count="1">
    <tableColumn id="1" xr3:uid="{00000000-0010-0000-0100-000001000000}" name="Sample_Amount_Unit" dataDxfId="10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9" dataDxfId="7" headerRowBorderDxfId="8" tableBorderDxfId="6" totalsRowBorderDxfId="5">
  <autoFilter ref="H1:I6" xr:uid="{00000000-0009-0000-0100-000002000000}"/>
  <tableColumns count="2">
    <tableColumn id="1" xr3:uid="{00000000-0010-0000-0200-000001000000}" name="Concentration_Unit" dataDxfId="4"/>
    <tableColumn id="2" xr3:uid="{00000000-0010-0000-0200-000002000000}" name="Factor" dataDxfId="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2" headerRowBorderDxfId="1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2" activePane="bottomLeft" state="frozen"/>
      <selection pane="bottomLeft" activeCell="O1" sqref="O1:XFD1048576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3.1640625" style="21" bestFit="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119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98</v>
      </c>
      <c r="L1" s="18" t="s">
        <v>86</v>
      </c>
      <c r="M1" s="19" t="s">
        <v>124</v>
      </c>
      <c r="N1" s="19" t="s">
        <v>4</v>
      </c>
    </row>
    <row r="2" spans="1:14" x14ac:dyDescent="0.25">
      <c r="A2" t="s">
        <v>160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/>
      <c r="I2">
        <v>1</v>
      </c>
      <c r="J2" t="s">
        <v>116</v>
      </c>
    </row>
    <row r="3" spans="1:14" x14ac:dyDescent="0.25">
      <c r="A3" t="s">
        <v>104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/>
      <c r="I3">
        <v>1</v>
      </c>
      <c r="J3" t="s">
        <v>116</v>
      </c>
    </row>
    <row r="4" spans="1:14" x14ac:dyDescent="0.25">
      <c r="A4" t="s">
        <v>105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/>
      <c r="I4">
        <v>1</v>
      </c>
      <c r="J4" t="s">
        <v>116</v>
      </c>
    </row>
    <row r="5" spans="1:14" x14ac:dyDescent="0.25">
      <c r="A5" t="s">
        <v>106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/>
      <c r="I5">
        <v>1</v>
      </c>
      <c r="J5" t="s">
        <v>116</v>
      </c>
    </row>
    <row r="6" spans="1:14" x14ac:dyDescent="0.25">
      <c r="A6" t="s">
        <v>161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/>
      <c r="I6">
        <v>1</v>
      </c>
      <c r="J6" t="s">
        <v>116</v>
      </c>
    </row>
    <row r="7" spans="1:14" x14ac:dyDescent="0.25">
      <c r="A7" t="s">
        <v>162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/>
      <c r="I7">
        <v>1</v>
      </c>
      <c r="J7" t="s">
        <v>116</v>
      </c>
    </row>
    <row r="8" spans="1:14" x14ac:dyDescent="0.25">
      <c r="A8" t="s">
        <v>163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/>
      <c r="I8">
        <v>1</v>
      </c>
      <c r="J8" t="s">
        <v>116</v>
      </c>
    </row>
    <row r="9" spans="1:14" x14ac:dyDescent="0.25">
      <c r="A9" t="s">
        <v>164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/>
      <c r="I9">
        <v>1</v>
      </c>
      <c r="J9" t="s">
        <v>116</v>
      </c>
    </row>
    <row r="10" spans="1:14" x14ac:dyDescent="0.25">
      <c r="A10" t="s">
        <v>165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/>
      <c r="I10">
        <v>1</v>
      </c>
      <c r="J10" t="s">
        <v>116</v>
      </c>
    </row>
    <row r="11" spans="1:14" x14ac:dyDescent="0.25">
      <c r="A11" t="s">
        <v>166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/>
      <c r="I11">
        <v>1</v>
      </c>
      <c r="J11" t="s">
        <v>116</v>
      </c>
    </row>
    <row r="12" spans="1:14" x14ac:dyDescent="0.25">
      <c r="A12" t="s">
        <v>199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/>
      <c r="I12">
        <v>1</v>
      </c>
      <c r="J12" t="s">
        <v>116</v>
      </c>
    </row>
    <row r="13" spans="1:14" x14ac:dyDescent="0.25">
      <c r="A13" t="s">
        <v>107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/>
      <c r="I13">
        <v>1</v>
      </c>
      <c r="J13" t="s">
        <v>116</v>
      </c>
    </row>
    <row r="14" spans="1:14" x14ac:dyDescent="0.25">
      <c r="A14" t="s">
        <v>108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/>
      <c r="I14">
        <v>1</v>
      </c>
      <c r="J14" t="s">
        <v>116</v>
      </c>
    </row>
    <row r="15" spans="1:14" x14ac:dyDescent="0.25">
      <c r="A15" t="s">
        <v>109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/>
      <c r="I15">
        <v>1</v>
      </c>
      <c r="J15" t="s">
        <v>116</v>
      </c>
    </row>
    <row r="16" spans="1:14" x14ac:dyDescent="0.25">
      <c r="A16" t="s">
        <v>129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/>
      <c r="I16">
        <v>1</v>
      </c>
      <c r="J16" t="s">
        <v>116</v>
      </c>
    </row>
    <row r="17" spans="1:10" x14ac:dyDescent="0.25">
      <c r="A17" t="s">
        <v>130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/>
      <c r="I17">
        <v>1</v>
      </c>
      <c r="J17" t="s">
        <v>116</v>
      </c>
    </row>
    <row r="18" spans="1:10" x14ac:dyDescent="0.25">
      <c r="A18" t="s">
        <v>131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/>
      <c r="I18">
        <v>1</v>
      </c>
      <c r="J18" t="s">
        <v>116</v>
      </c>
    </row>
    <row r="19" spans="1:10" x14ac:dyDescent="0.25">
      <c r="A19" t="s">
        <v>132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/>
      <c r="I19">
        <v>1</v>
      </c>
      <c r="J19" t="s">
        <v>116</v>
      </c>
    </row>
    <row r="20" spans="1:10" x14ac:dyDescent="0.25">
      <c r="A20" t="s">
        <v>133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/>
      <c r="I20">
        <v>1</v>
      </c>
      <c r="J20" t="s">
        <v>116</v>
      </c>
    </row>
    <row r="21" spans="1:10" x14ac:dyDescent="0.25">
      <c r="A21" t="s">
        <v>134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/>
      <c r="I21">
        <v>1</v>
      </c>
      <c r="J21" t="s">
        <v>116</v>
      </c>
    </row>
    <row r="22" spans="1:10" x14ac:dyDescent="0.25">
      <c r="A22" t="s">
        <v>135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/>
      <c r="I22">
        <v>1</v>
      </c>
      <c r="J22" t="s">
        <v>116</v>
      </c>
    </row>
    <row r="23" spans="1:10" x14ac:dyDescent="0.25">
      <c r="A23" t="s">
        <v>136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/>
      <c r="I23">
        <v>1</v>
      </c>
      <c r="J23" t="s">
        <v>116</v>
      </c>
    </row>
    <row r="24" spans="1:10" x14ac:dyDescent="0.25">
      <c r="A24" t="s">
        <v>110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/>
      <c r="I24">
        <v>1</v>
      </c>
      <c r="J24" t="s">
        <v>116</v>
      </c>
    </row>
    <row r="25" spans="1:10" x14ac:dyDescent="0.25">
      <c r="A25" t="s">
        <v>137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/>
      <c r="I25">
        <v>1</v>
      </c>
      <c r="J25" t="s">
        <v>116</v>
      </c>
    </row>
    <row r="26" spans="1:10" x14ac:dyDescent="0.25">
      <c r="A26" t="s">
        <v>138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/>
      <c r="I26">
        <v>1</v>
      </c>
      <c r="J26" t="s">
        <v>116</v>
      </c>
    </row>
    <row r="27" spans="1:10" x14ac:dyDescent="0.25">
      <c r="A27" t="s">
        <v>139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/>
      <c r="I27">
        <v>1</v>
      </c>
      <c r="J27" t="s">
        <v>116</v>
      </c>
    </row>
    <row r="28" spans="1:10" x14ac:dyDescent="0.25">
      <c r="A28" t="s">
        <v>140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/>
      <c r="I28">
        <v>1</v>
      </c>
      <c r="J28" t="s">
        <v>116</v>
      </c>
    </row>
    <row r="29" spans="1:10" x14ac:dyDescent="0.25">
      <c r="A29" t="s">
        <v>141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/>
      <c r="I29">
        <v>1</v>
      </c>
      <c r="J29" t="s">
        <v>116</v>
      </c>
    </row>
    <row r="30" spans="1:10" x14ac:dyDescent="0.25">
      <c r="A30" t="s">
        <v>142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/>
      <c r="I30">
        <v>1</v>
      </c>
      <c r="J30" t="s">
        <v>116</v>
      </c>
    </row>
    <row r="31" spans="1:10" x14ac:dyDescent="0.25">
      <c r="A31" t="s">
        <v>143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/>
      <c r="I31">
        <v>1</v>
      </c>
      <c r="J31" t="s">
        <v>116</v>
      </c>
    </row>
    <row r="32" spans="1:10" x14ac:dyDescent="0.25">
      <c r="A32" t="s">
        <v>144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/>
      <c r="I32">
        <v>1</v>
      </c>
      <c r="J32" t="s">
        <v>116</v>
      </c>
    </row>
    <row r="33" spans="1:10" x14ac:dyDescent="0.25">
      <c r="A33" t="s">
        <v>111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/>
      <c r="I33">
        <v>1</v>
      </c>
      <c r="J33" t="s">
        <v>116</v>
      </c>
    </row>
    <row r="34" spans="1:10" x14ac:dyDescent="0.25">
      <c r="A34" t="s">
        <v>112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/>
      <c r="I34">
        <v>1</v>
      </c>
      <c r="J34" t="s">
        <v>116</v>
      </c>
    </row>
    <row r="35" spans="1:10" x14ac:dyDescent="0.25">
      <c r="A35" t="s">
        <v>145</v>
      </c>
      <c r="B35" s="13" t="s">
        <v>12</v>
      </c>
      <c r="C35" s="13">
        <v>20</v>
      </c>
      <c r="D35" s="13" t="s">
        <v>52</v>
      </c>
      <c r="E35" s="13">
        <v>200</v>
      </c>
      <c r="F35">
        <v>1</v>
      </c>
      <c r="G35" s="21" t="b">
        <v>1</v>
      </c>
      <c r="H35"/>
      <c r="I35">
        <v>1</v>
      </c>
      <c r="J35" t="s">
        <v>116</v>
      </c>
    </row>
    <row r="36" spans="1:10" x14ac:dyDescent="0.25">
      <c r="A36" t="s">
        <v>146</v>
      </c>
      <c r="B36" s="13" t="s">
        <v>12</v>
      </c>
      <c r="C36" s="13">
        <v>20</v>
      </c>
      <c r="D36" s="13" t="s">
        <v>52</v>
      </c>
      <c r="E36" s="13">
        <v>200</v>
      </c>
      <c r="F36">
        <v>1</v>
      </c>
      <c r="G36" s="21" t="b">
        <v>1</v>
      </c>
      <c r="H36"/>
      <c r="I36">
        <v>1</v>
      </c>
      <c r="J36" t="s">
        <v>116</v>
      </c>
    </row>
    <row r="37" spans="1:10" x14ac:dyDescent="0.25">
      <c r="A37" t="s">
        <v>147</v>
      </c>
      <c r="B37" s="13" t="s">
        <v>12</v>
      </c>
      <c r="C37" s="13">
        <v>20</v>
      </c>
      <c r="D37" s="13" t="s">
        <v>52</v>
      </c>
      <c r="E37" s="13">
        <v>200</v>
      </c>
      <c r="F37">
        <v>1</v>
      </c>
      <c r="G37" s="21" t="b">
        <v>1</v>
      </c>
      <c r="H37"/>
      <c r="I37">
        <v>1</v>
      </c>
      <c r="J37" t="s">
        <v>116</v>
      </c>
    </row>
    <row r="38" spans="1:10" x14ac:dyDescent="0.25">
      <c r="A38" t="s">
        <v>148</v>
      </c>
      <c r="B38" s="13" t="s">
        <v>12</v>
      </c>
      <c r="C38" s="13">
        <v>20</v>
      </c>
      <c r="D38" s="13" t="s">
        <v>52</v>
      </c>
      <c r="E38" s="13">
        <v>200</v>
      </c>
      <c r="F38">
        <v>1</v>
      </c>
      <c r="G38" s="21" t="b">
        <v>1</v>
      </c>
      <c r="H38"/>
      <c r="I38">
        <v>1</v>
      </c>
      <c r="J38" t="s">
        <v>116</v>
      </c>
    </row>
    <row r="39" spans="1:10" x14ac:dyDescent="0.25">
      <c r="A39" t="s">
        <v>149</v>
      </c>
      <c r="B39" s="13" t="s">
        <v>12</v>
      </c>
      <c r="C39" s="13">
        <v>20</v>
      </c>
      <c r="D39" s="13" t="s">
        <v>52</v>
      </c>
      <c r="E39" s="13">
        <v>200</v>
      </c>
      <c r="F39">
        <v>1</v>
      </c>
      <c r="G39" s="21" t="b">
        <v>1</v>
      </c>
      <c r="H39"/>
      <c r="I39">
        <v>1</v>
      </c>
      <c r="J39" t="s">
        <v>116</v>
      </c>
    </row>
    <row r="40" spans="1:10" x14ac:dyDescent="0.25">
      <c r="A40" t="s">
        <v>150</v>
      </c>
      <c r="B40" s="13" t="s">
        <v>12</v>
      </c>
      <c r="C40" s="13">
        <v>20</v>
      </c>
      <c r="D40" s="13" t="s">
        <v>52</v>
      </c>
      <c r="E40" s="13">
        <v>200</v>
      </c>
      <c r="F40">
        <v>1</v>
      </c>
      <c r="G40" s="21" t="b">
        <v>1</v>
      </c>
      <c r="H40"/>
      <c r="I40">
        <v>1</v>
      </c>
      <c r="J40" t="s">
        <v>116</v>
      </c>
    </row>
    <row r="41" spans="1:10" x14ac:dyDescent="0.25">
      <c r="A41" t="s">
        <v>151</v>
      </c>
      <c r="B41" s="13" t="s">
        <v>12</v>
      </c>
      <c r="C41" s="13">
        <v>20</v>
      </c>
      <c r="D41" s="13" t="s">
        <v>52</v>
      </c>
      <c r="E41" s="13">
        <v>200</v>
      </c>
      <c r="F41">
        <v>1</v>
      </c>
      <c r="G41" s="21" t="b">
        <v>1</v>
      </c>
      <c r="H41"/>
      <c r="I41">
        <v>1</v>
      </c>
      <c r="J41" t="s">
        <v>116</v>
      </c>
    </row>
    <row r="42" spans="1:10" x14ac:dyDescent="0.25">
      <c r="A42" t="s">
        <v>113</v>
      </c>
      <c r="B42" s="13" t="s">
        <v>11</v>
      </c>
      <c r="C42" s="13">
        <v>20</v>
      </c>
      <c r="D42" s="13" t="s">
        <v>52</v>
      </c>
      <c r="E42" s="13">
        <v>200</v>
      </c>
      <c r="F42">
        <v>1</v>
      </c>
      <c r="G42" s="21" t="b">
        <v>1</v>
      </c>
      <c r="H42"/>
      <c r="I42">
        <v>1</v>
      </c>
      <c r="J42" t="s">
        <v>116</v>
      </c>
    </row>
    <row r="43" spans="1:10" x14ac:dyDescent="0.25">
      <c r="A43" t="s">
        <v>114</v>
      </c>
      <c r="B43" s="13" t="s">
        <v>44</v>
      </c>
      <c r="C43" s="13">
        <v>20</v>
      </c>
      <c r="D43" s="13" t="s">
        <v>52</v>
      </c>
      <c r="E43" s="13">
        <v>200</v>
      </c>
      <c r="F43">
        <v>1</v>
      </c>
      <c r="G43" s="21" t="b">
        <v>1</v>
      </c>
      <c r="H43"/>
      <c r="I43">
        <v>1</v>
      </c>
      <c r="J43" t="s">
        <v>116</v>
      </c>
    </row>
    <row r="44" spans="1:10" x14ac:dyDescent="0.25">
      <c r="A44" t="s">
        <v>152</v>
      </c>
      <c r="B44" s="13" t="s">
        <v>12</v>
      </c>
      <c r="C44" s="13">
        <v>20</v>
      </c>
      <c r="D44" s="13" t="s">
        <v>52</v>
      </c>
      <c r="E44" s="13">
        <v>200</v>
      </c>
      <c r="F44">
        <v>1</v>
      </c>
      <c r="G44" s="21" t="b">
        <v>1</v>
      </c>
      <c r="H44"/>
      <c r="I44">
        <v>1</v>
      </c>
      <c r="J44" t="s">
        <v>116</v>
      </c>
    </row>
    <row r="45" spans="1:10" x14ac:dyDescent="0.25">
      <c r="A45" t="s">
        <v>153</v>
      </c>
      <c r="B45" s="13" t="s">
        <v>12</v>
      </c>
      <c r="C45" s="13">
        <v>20</v>
      </c>
      <c r="D45" s="13" t="s">
        <v>52</v>
      </c>
      <c r="E45" s="13">
        <v>200</v>
      </c>
      <c r="F45">
        <v>1</v>
      </c>
      <c r="G45" s="21" t="b">
        <v>1</v>
      </c>
      <c r="H45"/>
      <c r="I45">
        <v>1</v>
      </c>
      <c r="J45" t="s">
        <v>116</v>
      </c>
    </row>
    <row r="46" spans="1:10" x14ac:dyDescent="0.25">
      <c r="A46" t="s">
        <v>154</v>
      </c>
      <c r="B46" s="13" t="s">
        <v>12</v>
      </c>
      <c r="C46" s="13">
        <v>20</v>
      </c>
      <c r="D46" s="13" t="s">
        <v>52</v>
      </c>
      <c r="E46" s="13">
        <v>200</v>
      </c>
      <c r="F46">
        <v>1</v>
      </c>
      <c r="G46" s="21" t="b">
        <v>1</v>
      </c>
      <c r="H46"/>
      <c r="I46">
        <v>1</v>
      </c>
      <c r="J46" t="s">
        <v>116</v>
      </c>
    </row>
    <row r="47" spans="1:10" x14ac:dyDescent="0.25">
      <c r="A47" t="s">
        <v>155</v>
      </c>
      <c r="B47" s="13" t="s">
        <v>12</v>
      </c>
      <c r="C47" s="13">
        <v>20</v>
      </c>
      <c r="D47" s="13" t="s">
        <v>52</v>
      </c>
      <c r="E47" s="13">
        <v>200</v>
      </c>
      <c r="F47">
        <v>1</v>
      </c>
      <c r="G47" s="21" t="b">
        <v>1</v>
      </c>
      <c r="H47"/>
      <c r="I47">
        <v>1</v>
      </c>
      <c r="J47" t="s">
        <v>116</v>
      </c>
    </row>
    <row r="48" spans="1:10" x14ac:dyDescent="0.25">
      <c r="A48" t="s">
        <v>156</v>
      </c>
      <c r="B48" s="13" t="s">
        <v>12</v>
      </c>
      <c r="C48" s="13">
        <v>20</v>
      </c>
      <c r="D48" s="13" t="s">
        <v>52</v>
      </c>
      <c r="E48" s="13">
        <v>200</v>
      </c>
      <c r="F48">
        <v>1</v>
      </c>
      <c r="G48" s="21" t="b">
        <v>1</v>
      </c>
      <c r="H48"/>
      <c r="I48">
        <v>1</v>
      </c>
      <c r="J48" t="s">
        <v>116</v>
      </c>
    </row>
    <row r="49" spans="1:10" x14ac:dyDescent="0.25">
      <c r="A49" t="s">
        <v>157</v>
      </c>
      <c r="B49" s="13" t="s">
        <v>12</v>
      </c>
      <c r="C49" s="13">
        <v>20</v>
      </c>
      <c r="D49" s="13" t="s">
        <v>52</v>
      </c>
      <c r="E49" s="13">
        <v>200</v>
      </c>
      <c r="F49">
        <v>1</v>
      </c>
      <c r="G49" s="21" t="b">
        <v>1</v>
      </c>
      <c r="H49"/>
      <c r="I49">
        <v>1</v>
      </c>
      <c r="J49" t="s">
        <v>116</v>
      </c>
    </row>
    <row r="50" spans="1:10" x14ac:dyDescent="0.25">
      <c r="A50" t="s">
        <v>158</v>
      </c>
      <c r="B50" s="13" t="s">
        <v>12</v>
      </c>
      <c r="C50" s="13">
        <v>20</v>
      </c>
      <c r="D50" s="13" t="s">
        <v>52</v>
      </c>
      <c r="E50" s="13">
        <v>200</v>
      </c>
      <c r="F50">
        <v>1</v>
      </c>
      <c r="G50" s="21" t="b">
        <v>1</v>
      </c>
      <c r="H50"/>
      <c r="I50">
        <v>1</v>
      </c>
      <c r="J50" t="s">
        <v>116</v>
      </c>
    </row>
    <row r="51" spans="1:10" x14ac:dyDescent="0.25">
      <c r="A51" t="s">
        <v>159</v>
      </c>
      <c r="B51" s="13" t="s">
        <v>12</v>
      </c>
      <c r="C51" s="13">
        <v>20</v>
      </c>
      <c r="D51" s="13" t="s">
        <v>52</v>
      </c>
      <c r="E51" s="13">
        <v>200</v>
      </c>
      <c r="F51">
        <v>1</v>
      </c>
      <c r="G51" s="21" t="b">
        <v>1</v>
      </c>
      <c r="H51"/>
      <c r="I51">
        <v>1</v>
      </c>
      <c r="J51" t="s">
        <v>116</v>
      </c>
    </row>
    <row r="52" spans="1:10" x14ac:dyDescent="0.25">
      <c r="A52" t="s">
        <v>115</v>
      </c>
      <c r="B52" s="13" t="s">
        <v>11</v>
      </c>
      <c r="C52" s="13">
        <v>20</v>
      </c>
      <c r="D52" s="13" t="s">
        <v>52</v>
      </c>
      <c r="E52" s="13">
        <v>200</v>
      </c>
      <c r="F52">
        <v>1</v>
      </c>
      <c r="G52" s="21" t="b">
        <v>1</v>
      </c>
      <c r="H52"/>
      <c r="I52">
        <v>1</v>
      </c>
      <c r="J52" t="s">
        <v>116</v>
      </c>
    </row>
    <row r="53" spans="1:10" x14ac:dyDescent="0.25">
      <c r="A53" t="s">
        <v>167</v>
      </c>
      <c r="B53" s="13" t="s">
        <v>11</v>
      </c>
      <c r="C53" s="13">
        <v>20</v>
      </c>
      <c r="D53" s="13" t="s">
        <v>52</v>
      </c>
      <c r="E53" s="13">
        <v>200</v>
      </c>
      <c r="F53">
        <v>1</v>
      </c>
      <c r="G53" s="21" t="b">
        <v>1</v>
      </c>
      <c r="H53"/>
      <c r="I53">
        <v>1</v>
      </c>
      <c r="J53" t="s">
        <v>116</v>
      </c>
    </row>
    <row r="54" spans="1:10" x14ac:dyDescent="0.25">
      <c r="A54" t="s">
        <v>168</v>
      </c>
      <c r="B54" s="13" t="s">
        <v>11</v>
      </c>
      <c r="C54" s="13">
        <v>20</v>
      </c>
      <c r="D54" s="13" t="s">
        <v>52</v>
      </c>
      <c r="E54" s="13">
        <v>200</v>
      </c>
      <c r="F54">
        <v>1</v>
      </c>
      <c r="G54" s="21" t="b">
        <v>1</v>
      </c>
      <c r="H54"/>
      <c r="I54">
        <v>1</v>
      </c>
      <c r="J54" t="s">
        <v>116</v>
      </c>
    </row>
    <row r="55" spans="1:10" x14ac:dyDescent="0.25">
      <c r="A55" t="s">
        <v>169</v>
      </c>
      <c r="B55" s="13" t="s">
        <v>44</v>
      </c>
      <c r="C55" s="13">
        <v>20</v>
      </c>
      <c r="D55" s="13" t="s">
        <v>52</v>
      </c>
      <c r="E55" s="13">
        <v>200</v>
      </c>
      <c r="F55">
        <v>1</v>
      </c>
      <c r="G55" s="21" t="b">
        <v>1</v>
      </c>
      <c r="H55"/>
      <c r="I55">
        <v>1</v>
      </c>
      <c r="J55" t="s">
        <v>116</v>
      </c>
    </row>
    <row r="56" spans="1:10" x14ac:dyDescent="0.25">
      <c r="A56" t="s">
        <v>170</v>
      </c>
      <c r="B56" s="13" t="s">
        <v>44</v>
      </c>
      <c r="C56" s="13">
        <v>20</v>
      </c>
      <c r="D56" s="13" t="s">
        <v>52</v>
      </c>
      <c r="E56" s="13">
        <v>200</v>
      </c>
      <c r="F56">
        <v>1</v>
      </c>
      <c r="G56" s="21" t="b">
        <v>1</v>
      </c>
      <c r="H56"/>
      <c r="I56">
        <v>1</v>
      </c>
      <c r="J56" t="s">
        <v>116</v>
      </c>
    </row>
    <row r="57" spans="1:10" x14ac:dyDescent="0.25">
      <c r="A57" t="s">
        <v>171</v>
      </c>
      <c r="B57" s="13" t="s">
        <v>9</v>
      </c>
      <c r="C57" s="13">
        <v>20</v>
      </c>
      <c r="D57" s="13" t="s">
        <v>52</v>
      </c>
      <c r="E57" s="13">
        <v>200</v>
      </c>
      <c r="F57">
        <v>1</v>
      </c>
      <c r="G57" s="21" t="b">
        <v>1</v>
      </c>
      <c r="H57"/>
      <c r="I57">
        <v>1</v>
      </c>
      <c r="J57" t="s">
        <v>116</v>
      </c>
    </row>
    <row r="58" spans="1:10" x14ac:dyDescent="0.25">
      <c r="A58" t="s">
        <v>172</v>
      </c>
      <c r="B58" s="13" t="s">
        <v>10</v>
      </c>
      <c r="C58" s="13">
        <v>20</v>
      </c>
      <c r="D58" s="13" t="s">
        <v>52</v>
      </c>
      <c r="E58" s="13">
        <v>200</v>
      </c>
      <c r="F58">
        <v>1</v>
      </c>
      <c r="G58" s="21" t="b">
        <v>1</v>
      </c>
      <c r="H58"/>
      <c r="I58">
        <v>1</v>
      </c>
      <c r="J58" t="s">
        <v>116</v>
      </c>
    </row>
    <row r="59" spans="1:10" x14ac:dyDescent="0.25">
      <c r="A59" t="s">
        <v>173</v>
      </c>
      <c r="B59" s="13" t="s">
        <v>14</v>
      </c>
      <c r="C59" s="13">
        <v>20</v>
      </c>
      <c r="D59" s="13" t="s">
        <v>52</v>
      </c>
      <c r="E59" s="13">
        <v>200</v>
      </c>
      <c r="F59">
        <v>1</v>
      </c>
      <c r="G59" s="21" t="b">
        <v>1</v>
      </c>
      <c r="H59"/>
      <c r="I59">
        <v>1</v>
      </c>
      <c r="J59" t="s">
        <v>116</v>
      </c>
    </row>
    <row r="60" spans="1:10" x14ac:dyDescent="0.25">
      <c r="A60" t="s">
        <v>174</v>
      </c>
      <c r="B60" s="13" t="s">
        <v>14</v>
      </c>
      <c r="C60" s="13">
        <v>20</v>
      </c>
      <c r="D60" s="13" t="s">
        <v>52</v>
      </c>
      <c r="E60" s="13">
        <v>200</v>
      </c>
      <c r="F60">
        <v>1</v>
      </c>
      <c r="G60" s="21" t="b">
        <v>1</v>
      </c>
      <c r="H60"/>
      <c r="I60">
        <v>1</v>
      </c>
      <c r="J60" t="s">
        <v>116</v>
      </c>
    </row>
    <row r="61" spans="1:10" x14ac:dyDescent="0.25">
      <c r="A61" t="s">
        <v>175</v>
      </c>
      <c r="B61" s="13" t="s">
        <v>14</v>
      </c>
      <c r="C61" s="13">
        <v>20</v>
      </c>
      <c r="D61" s="13" t="s">
        <v>52</v>
      </c>
      <c r="E61" s="13">
        <v>200</v>
      </c>
      <c r="F61">
        <v>1</v>
      </c>
      <c r="G61" s="21" t="b">
        <v>1</v>
      </c>
      <c r="H61"/>
      <c r="I61">
        <v>1</v>
      </c>
      <c r="J61" t="s">
        <v>116</v>
      </c>
    </row>
    <row r="62" spans="1:10" x14ac:dyDescent="0.25">
      <c r="A62" t="s">
        <v>176</v>
      </c>
      <c r="B62" s="13" t="s">
        <v>14</v>
      </c>
      <c r="C62" s="13">
        <v>20</v>
      </c>
      <c r="D62" s="13" t="s">
        <v>52</v>
      </c>
      <c r="E62" s="13">
        <v>200</v>
      </c>
      <c r="F62">
        <v>1</v>
      </c>
      <c r="G62" s="21" t="b">
        <v>1</v>
      </c>
      <c r="H62"/>
      <c r="I62">
        <v>1</v>
      </c>
      <c r="J62" t="s">
        <v>116</v>
      </c>
    </row>
    <row r="63" spans="1:10" x14ac:dyDescent="0.25">
      <c r="A63" t="s">
        <v>177</v>
      </c>
      <c r="B63" s="13" t="s">
        <v>14</v>
      </c>
      <c r="C63" s="13">
        <v>20</v>
      </c>
      <c r="D63" s="13" t="s">
        <v>52</v>
      </c>
      <c r="E63" s="13">
        <v>200</v>
      </c>
      <c r="F63">
        <v>1</v>
      </c>
      <c r="G63" s="21" t="b">
        <v>1</v>
      </c>
      <c r="H63"/>
      <c r="I63">
        <v>1</v>
      </c>
      <c r="J63" t="s">
        <v>116</v>
      </c>
    </row>
    <row r="64" spans="1:10" x14ac:dyDescent="0.25">
      <c r="A64" t="s">
        <v>178</v>
      </c>
      <c r="B64" s="13" t="s">
        <v>14</v>
      </c>
      <c r="C64" s="13">
        <v>20</v>
      </c>
      <c r="D64" s="13" t="s">
        <v>52</v>
      </c>
      <c r="E64" s="13">
        <v>200</v>
      </c>
      <c r="F64">
        <v>1</v>
      </c>
      <c r="G64" s="21" t="b">
        <v>1</v>
      </c>
      <c r="H64"/>
      <c r="I64">
        <v>1</v>
      </c>
      <c r="J64" t="s">
        <v>116</v>
      </c>
    </row>
    <row r="65" spans="1:10" x14ac:dyDescent="0.25">
      <c r="A65" t="s">
        <v>179</v>
      </c>
      <c r="B65" s="13" t="s">
        <v>13</v>
      </c>
      <c r="C65" s="13">
        <v>20</v>
      </c>
      <c r="D65" s="13" t="s">
        <v>52</v>
      </c>
      <c r="E65" s="13">
        <v>200</v>
      </c>
      <c r="F65">
        <v>1</v>
      </c>
      <c r="G65" s="21" t="b">
        <v>1</v>
      </c>
      <c r="H65"/>
      <c r="I65">
        <v>1</v>
      </c>
      <c r="J65" t="s">
        <v>116</v>
      </c>
    </row>
    <row r="66" spans="1:10" x14ac:dyDescent="0.25">
      <c r="A66" t="s">
        <v>180</v>
      </c>
      <c r="B66" s="13" t="s">
        <v>62</v>
      </c>
      <c r="C66" s="13">
        <v>20</v>
      </c>
      <c r="D66" s="13" t="s">
        <v>52</v>
      </c>
      <c r="E66" s="13">
        <v>200</v>
      </c>
      <c r="F66">
        <v>1</v>
      </c>
      <c r="G66" s="21" t="b">
        <v>1</v>
      </c>
      <c r="H66"/>
      <c r="I66">
        <v>1</v>
      </c>
      <c r="J66" t="s">
        <v>116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K26"/>
  <sheetViews>
    <sheetView zoomScale="180" zoomScaleNormal="180" workbookViewId="0">
      <pane ySplit="1" topLeftCell="A2" activePane="bottomLeft" state="frozen"/>
      <selection pane="bottomLeft" activeCell="D9" sqref="D9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7" style="21" bestFit="1" customWidth="1"/>
    <col min="6" max="6" width="21.5" style="21" bestFit="1" customWidth="1"/>
    <col min="7" max="7" width="14.5" style="21" bestFit="1" customWidth="1"/>
    <col min="8" max="8" width="24.1640625" style="21" bestFit="1" customWidth="1"/>
    <col min="9" max="9" width="35.1640625" style="21" bestFit="1" customWidth="1"/>
    <col min="10" max="10" width="32.5" style="21" bestFit="1" customWidth="1"/>
    <col min="11" max="11" width="10.5" style="21" bestFit="1" customWidth="1"/>
    <col min="12" max="16384" width="9.1640625" style="13"/>
  </cols>
  <sheetData>
    <row r="1" spans="1:11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203</v>
      </c>
      <c r="E1" s="35" t="s">
        <v>95</v>
      </c>
      <c r="F1" s="35" t="s">
        <v>83</v>
      </c>
      <c r="G1" s="35" t="s">
        <v>81</v>
      </c>
      <c r="H1" s="35" t="s">
        <v>82</v>
      </c>
      <c r="I1" s="35" t="s">
        <v>96</v>
      </c>
      <c r="J1" s="35" t="s">
        <v>97</v>
      </c>
      <c r="K1" s="35" t="s">
        <v>86</v>
      </c>
    </row>
    <row r="2" spans="1:11" x14ac:dyDescent="0.25">
      <c r="A2" t="s">
        <v>182</v>
      </c>
      <c r="B2" t="s">
        <v>190</v>
      </c>
      <c r="C2" s="20" t="s">
        <v>197</v>
      </c>
      <c r="D2" t="s">
        <v>204</v>
      </c>
      <c r="E2" s="20"/>
      <c r="F2" s="20">
        <v>1</v>
      </c>
      <c r="G2" s="36" t="b">
        <v>1</v>
      </c>
      <c r="H2" s="20" t="b">
        <v>1</v>
      </c>
    </row>
    <row r="3" spans="1:11" x14ac:dyDescent="0.25">
      <c r="A3" t="s">
        <v>184</v>
      </c>
      <c r="B3" t="s">
        <v>190</v>
      </c>
      <c r="C3" s="20" t="s">
        <v>197</v>
      </c>
      <c r="D3" t="s">
        <v>205</v>
      </c>
      <c r="F3" s="20">
        <v>1</v>
      </c>
      <c r="G3" s="36" t="b">
        <v>1</v>
      </c>
      <c r="H3" s="20" t="b">
        <v>1</v>
      </c>
    </row>
    <row r="4" spans="1:11" x14ac:dyDescent="0.25">
      <c r="A4" t="s">
        <v>186</v>
      </c>
      <c r="B4" t="s">
        <v>190</v>
      </c>
      <c r="C4" s="20" t="s">
        <v>197</v>
      </c>
      <c r="D4" t="s">
        <v>206</v>
      </c>
      <c r="F4" s="20">
        <v>1</v>
      </c>
      <c r="G4" s="36" t="b">
        <v>1</v>
      </c>
      <c r="H4" s="20" t="b">
        <v>1</v>
      </c>
      <c r="I4" t="s">
        <v>188</v>
      </c>
      <c r="J4" s="13">
        <v>3.1587200000000003E-2</v>
      </c>
    </row>
    <row r="5" spans="1:11" x14ac:dyDescent="0.25">
      <c r="A5" t="s">
        <v>188</v>
      </c>
      <c r="B5" t="s">
        <v>190</v>
      </c>
      <c r="C5" s="20" t="s">
        <v>197</v>
      </c>
      <c r="D5" t="s">
        <v>207</v>
      </c>
      <c r="F5" s="20">
        <v>1</v>
      </c>
      <c r="G5" s="36" t="b">
        <v>1</v>
      </c>
      <c r="H5" s="20" t="b">
        <v>1</v>
      </c>
      <c r="I5" t="s">
        <v>192</v>
      </c>
      <c r="J5" s="13">
        <v>3.1538499999999997E-2</v>
      </c>
    </row>
    <row r="6" spans="1:11" x14ac:dyDescent="0.25">
      <c r="A6" t="s">
        <v>190</v>
      </c>
      <c r="B6" t="s">
        <v>190</v>
      </c>
      <c r="C6" s="20" t="s">
        <v>197</v>
      </c>
      <c r="D6" t="s">
        <v>207</v>
      </c>
      <c r="F6" s="20">
        <v>1</v>
      </c>
      <c r="G6" s="36" t="b">
        <v>1</v>
      </c>
      <c r="H6" s="20" t="b">
        <v>1</v>
      </c>
    </row>
    <row r="7" spans="1:11" x14ac:dyDescent="0.25">
      <c r="A7" t="s">
        <v>192</v>
      </c>
      <c r="B7" t="s">
        <v>190</v>
      </c>
      <c r="C7" s="20" t="s">
        <v>197</v>
      </c>
      <c r="D7" t="s">
        <v>208</v>
      </c>
      <c r="F7" s="20">
        <v>1</v>
      </c>
      <c r="G7" s="36" t="b">
        <v>1</v>
      </c>
      <c r="H7" s="20" t="b">
        <v>1</v>
      </c>
    </row>
    <row r="8" spans="1:11" x14ac:dyDescent="0.25">
      <c r="A8" t="s">
        <v>194</v>
      </c>
      <c r="B8" t="s">
        <v>190</v>
      </c>
      <c r="C8" s="20" t="s">
        <v>197</v>
      </c>
      <c r="D8" t="s">
        <v>209</v>
      </c>
      <c r="F8" s="20">
        <v>1</v>
      </c>
      <c r="G8" s="36" t="b">
        <v>1</v>
      </c>
      <c r="H8" s="20" t="b">
        <v>1</v>
      </c>
    </row>
    <row r="9" spans="1:11" x14ac:dyDescent="0.25">
      <c r="A9" t="s">
        <v>196</v>
      </c>
      <c r="B9" t="s">
        <v>190</v>
      </c>
      <c r="C9" s="20" t="s">
        <v>197</v>
      </c>
      <c r="D9" t="s">
        <v>210</v>
      </c>
      <c r="F9" s="20">
        <v>1</v>
      </c>
      <c r="G9" s="36" t="b">
        <v>1</v>
      </c>
      <c r="H9" s="20" t="b">
        <v>1</v>
      </c>
    </row>
    <row r="10" spans="1:11" x14ac:dyDescent="0.25">
      <c r="A10" t="s">
        <v>181</v>
      </c>
      <c r="B10" t="s">
        <v>189</v>
      </c>
      <c r="C10" s="20" t="s">
        <v>197</v>
      </c>
      <c r="D10" t="s">
        <v>204</v>
      </c>
      <c r="F10" s="20">
        <v>1</v>
      </c>
      <c r="G10" s="36" t="b">
        <v>0</v>
      </c>
      <c r="H10" s="20" t="b">
        <v>1</v>
      </c>
    </row>
    <row r="11" spans="1:11" x14ac:dyDescent="0.25">
      <c r="A11" t="s">
        <v>183</v>
      </c>
      <c r="B11" t="s">
        <v>189</v>
      </c>
      <c r="C11" s="20" t="s">
        <v>197</v>
      </c>
      <c r="D11" t="s">
        <v>205</v>
      </c>
      <c r="F11" s="20">
        <v>1</v>
      </c>
      <c r="G11" s="36" t="b">
        <v>0</v>
      </c>
      <c r="H11" s="20" t="b">
        <v>1</v>
      </c>
    </row>
    <row r="12" spans="1:11" x14ac:dyDescent="0.25">
      <c r="A12" t="s">
        <v>185</v>
      </c>
      <c r="B12" t="s">
        <v>189</v>
      </c>
      <c r="C12" s="20" t="s">
        <v>197</v>
      </c>
      <c r="D12" t="s">
        <v>206</v>
      </c>
      <c r="F12" s="20">
        <v>1</v>
      </c>
      <c r="G12" s="36" t="b">
        <v>0</v>
      </c>
      <c r="H12" s="20" t="b">
        <v>1</v>
      </c>
      <c r="I12" t="s">
        <v>187</v>
      </c>
      <c r="J12" s="13">
        <v>2.8666500000000001E-2</v>
      </c>
    </row>
    <row r="13" spans="1:11" x14ac:dyDescent="0.25">
      <c r="A13" t="s">
        <v>187</v>
      </c>
      <c r="B13" t="s">
        <v>189</v>
      </c>
      <c r="C13" s="20" t="s">
        <v>197</v>
      </c>
      <c r="D13" t="s">
        <v>207</v>
      </c>
      <c r="F13" s="20">
        <v>1</v>
      </c>
      <c r="G13" s="36" t="b">
        <v>0</v>
      </c>
      <c r="H13" s="20" t="b">
        <v>1</v>
      </c>
      <c r="I13" t="s">
        <v>191</v>
      </c>
      <c r="J13" s="13">
        <v>2.86123E-2</v>
      </c>
    </row>
    <row r="14" spans="1:11" x14ac:dyDescent="0.25">
      <c r="A14" t="s">
        <v>189</v>
      </c>
      <c r="B14" t="s">
        <v>189</v>
      </c>
      <c r="C14" s="20" t="s">
        <v>197</v>
      </c>
      <c r="D14" t="s">
        <v>207</v>
      </c>
      <c r="F14" s="20">
        <v>1</v>
      </c>
      <c r="G14" s="36" t="b">
        <v>0</v>
      </c>
      <c r="H14" s="20" t="b">
        <v>1</v>
      </c>
    </row>
    <row r="15" spans="1:11" x14ac:dyDescent="0.25">
      <c r="A15" t="s">
        <v>191</v>
      </c>
      <c r="B15" t="s">
        <v>189</v>
      </c>
      <c r="C15" s="20" t="s">
        <v>197</v>
      </c>
      <c r="D15" t="s">
        <v>208</v>
      </c>
      <c r="F15" s="20">
        <v>1</v>
      </c>
      <c r="G15" s="36" t="b">
        <v>0</v>
      </c>
      <c r="H15" s="20" t="b">
        <v>1</v>
      </c>
    </row>
    <row r="16" spans="1:11" x14ac:dyDescent="0.25">
      <c r="A16" t="s">
        <v>193</v>
      </c>
      <c r="B16" t="s">
        <v>189</v>
      </c>
      <c r="C16" s="20" t="s">
        <v>197</v>
      </c>
      <c r="D16" t="s">
        <v>209</v>
      </c>
      <c r="F16" s="20">
        <v>1</v>
      </c>
      <c r="G16" s="36" t="b">
        <v>0</v>
      </c>
      <c r="H16" s="20" t="b">
        <v>1</v>
      </c>
    </row>
    <row r="17" spans="1:8" x14ac:dyDescent="0.25">
      <c r="A17" t="s">
        <v>195</v>
      </c>
      <c r="B17" t="s">
        <v>189</v>
      </c>
      <c r="C17" s="20" t="s">
        <v>197</v>
      </c>
      <c r="D17" t="s">
        <v>210</v>
      </c>
      <c r="F17" s="20">
        <v>1</v>
      </c>
      <c r="G17" s="36" t="b">
        <v>0</v>
      </c>
      <c r="H17" s="20" t="b">
        <v>1</v>
      </c>
    </row>
    <row r="19" spans="1:8" x14ac:dyDescent="0.25">
      <c r="A19" s="13"/>
    </row>
    <row r="20" spans="1:8" x14ac:dyDescent="0.25">
      <c r="A20" s="13"/>
    </row>
    <row r="21" spans="1:8" x14ac:dyDescent="0.25">
      <c r="A21" s="13"/>
    </row>
    <row r="22" spans="1:8" x14ac:dyDescent="0.25">
      <c r="A22" s="13"/>
    </row>
    <row r="23" spans="1:8" x14ac:dyDescent="0.25">
      <c r="A23" s="13"/>
    </row>
    <row r="24" spans="1:8" x14ac:dyDescent="0.25">
      <c r="A24" s="13"/>
    </row>
    <row r="25" spans="1:8" x14ac:dyDescent="0.25">
      <c r="A25" s="13"/>
    </row>
    <row r="26" spans="1:8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disablePrompts="1"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C1 E1:F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99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190</v>
      </c>
      <c r="B2" s="25">
        <v>20</v>
      </c>
      <c r="C2" s="24"/>
    </row>
    <row r="3" spans="1:8" x14ac:dyDescent="0.25">
      <c r="A3" t="s">
        <v>189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119</v>
      </c>
      <c r="B1" s="17" t="s">
        <v>118</v>
      </c>
      <c r="C1" s="17" t="s">
        <v>15</v>
      </c>
      <c r="D1" s="30" t="s">
        <v>16</v>
      </c>
      <c r="E1" s="15" t="s">
        <v>124</v>
      </c>
    </row>
    <row r="2" spans="1:5" ht="15" x14ac:dyDescent="0.2">
      <c r="A2" t="s">
        <v>161</v>
      </c>
      <c r="B2" s="36" t="s">
        <v>117</v>
      </c>
      <c r="C2" s="13">
        <v>0</v>
      </c>
    </row>
    <row r="3" spans="1:5" ht="15" x14ac:dyDescent="0.2">
      <c r="A3" t="s">
        <v>162</v>
      </c>
      <c r="B3" s="36" t="s">
        <v>117</v>
      </c>
      <c r="C3" s="13">
        <v>20</v>
      </c>
    </row>
    <row r="4" spans="1:5" ht="15" x14ac:dyDescent="0.2">
      <c r="A4" t="s">
        <v>163</v>
      </c>
      <c r="B4" s="36" t="s">
        <v>117</v>
      </c>
      <c r="C4" s="13">
        <v>40</v>
      </c>
    </row>
    <row r="5" spans="1:5" ht="15" x14ac:dyDescent="0.2">
      <c r="A5" t="s">
        <v>164</v>
      </c>
      <c r="B5" s="36" t="s">
        <v>117</v>
      </c>
      <c r="C5" s="13">
        <v>60</v>
      </c>
    </row>
    <row r="6" spans="1:5" ht="15" x14ac:dyDescent="0.2">
      <c r="A6" t="s">
        <v>165</v>
      </c>
      <c r="B6" s="36" t="s">
        <v>117</v>
      </c>
      <c r="C6" s="13">
        <v>80</v>
      </c>
    </row>
    <row r="7" spans="1:5" ht="15" x14ac:dyDescent="0.2">
      <c r="A7" t="s">
        <v>166</v>
      </c>
      <c r="B7" s="36" t="s">
        <v>117</v>
      </c>
      <c r="C7" s="13">
        <v>100</v>
      </c>
    </row>
    <row r="8" spans="1:5" x14ac:dyDescent="0.25">
      <c r="A8" t="s">
        <v>173</v>
      </c>
      <c r="B8" s="45" t="s">
        <v>198</v>
      </c>
      <c r="C8" s="21">
        <v>100</v>
      </c>
    </row>
    <row r="9" spans="1:5" x14ac:dyDescent="0.25">
      <c r="A9" t="s">
        <v>174</v>
      </c>
      <c r="B9" s="45" t="s">
        <v>198</v>
      </c>
      <c r="C9" s="21">
        <v>80</v>
      </c>
    </row>
    <row r="10" spans="1:5" x14ac:dyDescent="0.25">
      <c r="A10" t="s">
        <v>175</v>
      </c>
      <c r="B10" s="45" t="s">
        <v>198</v>
      </c>
      <c r="C10" s="21">
        <v>60</v>
      </c>
    </row>
    <row r="11" spans="1:5" x14ac:dyDescent="0.25">
      <c r="A11" t="s">
        <v>176</v>
      </c>
      <c r="B11" s="45" t="s">
        <v>198</v>
      </c>
      <c r="C11" s="21">
        <v>40</v>
      </c>
    </row>
    <row r="12" spans="1:5" x14ac:dyDescent="0.25">
      <c r="A12" t="s">
        <v>177</v>
      </c>
      <c r="B12" s="45" t="s">
        <v>198</v>
      </c>
      <c r="C12" s="21">
        <v>20</v>
      </c>
    </row>
    <row r="13" spans="1:5" x14ac:dyDescent="0.25">
      <c r="A13" t="s">
        <v>178</v>
      </c>
      <c r="B13" s="45" t="s">
        <v>198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tabSelected="1" workbookViewId="0">
      <selection activeCell="R1" sqref="R1:S1048576"/>
    </sheetView>
  </sheetViews>
  <sheetFormatPr baseColWidth="10" defaultRowHeight="15" x14ac:dyDescent="0.2"/>
  <cols>
    <col min="1" max="1" width="11.5" customWidth="1"/>
    <col min="2" max="2" width="11.83203125" customWidth="1"/>
    <col min="3" max="3" width="14.6640625" customWidth="1"/>
    <col min="4" max="4" width="18.6640625" customWidth="1"/>
  </cols>
  <sheetData>
    <row r="1" spans="1:5" x14ac:dyDescent="0.2">
      <c r="A1" t="s">
        <v>91</v>
      </c>
      <c r="B1" t="s">
        <v>203</v>
      </c>
      <c r="C1" t="s">
        <v>201</v>
      </c>
      <c r="D1" t="s">
        <v>202</v>
      </c>
      <c r="E1" t="s">
        <v>86</v>
      </c>
    </row>
    <row r="2" spans="1:5" x14ac:dyDescent="0.2">
      <c r="A2" t="s">
        <v>172</v>
      </c>
      <c r="B2" s="46" t="s">
        <v>211</v>
      </c>
      <c r="C2">
        <v>0.2</v>
      </c>
      <c r="D2" t="s">
        <v>200</v>
      </c>
    </row>
    <row r="3" spans="1:5" x14ac:dyDescent="0.2">
      <c r="A3" t="s">
        <v>171</v>
      </c>
      <c r="B3" s="47" t="s">
        <v>211</v>
      </c>
      <c r="C3">
        <v>0.2</v>
      </c>
      <c r="D3" t="s">
        <v>200</v>
      </c>
    </row>
    <row r="4" spans="1:5" x14ac:dyDescent="0.2">
      <c r="A4" t="s">
        <v>172</v>
      </c>
      <c r="B4" s="46" t="s">
        <v>212</v>
      </c>
      <c r="C4">
        <v>0.1</v>
      </c>
      <c r="D4" t="s">
        <v>200</v>
      </c>
    </row>
    <row r="5" spans="1:5" x14ac:dyDescent="0.2">
      <c r="A5" t="s">
        <v>171</v>
      </c>
      <c r="B5" s="47" t="s">
        <v>212</v>
      </c>
      <c r="C5">
        <v>0.1</v>
      </c>
      <c r="D5" t="s">
        <v>200</v>
      </c>
    </row>
    <row r="6" spans="1:5" x14ac:dyDescent="0.2">
      <c r="A6" t="s">
        <v>172</v>
      </c>
      <c r="B6" s="46" t="s">
        <v>213</v>
      </c>
      <c r="C6">
        <v>0.05</v>
      </c>
      <c r="D6" t="s">
        <v>200</v>
      </c>
    </row>
    <row r="7" spans="1:5" x14ac:dyDescent="0.2">
      <c r="A7" t="s">
        <v>171</v>
      </c>
      <c r="B7" s="47" t="s">
        <v>213</v>
      </c>
      <c r="C7">
        <v>0.05</v>
      </c>
      <c r="D7" t="s">
        <v>200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119</v>
      </c>
      <c r="D4" t="s">
        <v>125</v>
      </c>
    </row>
    <row r="5" spans="2:4" ht="19" x14ac:dyDescent="0.2">
      <c r="B5" s="17" t="s">
        <v>6</v>
      </c>
      <c r="D5" t="s">
        <v>126</v>
      </c>
    </row>
    <row r="6" spans="2:4" ht="19" x14ac:dyDescent="0.2">
      <c r="B6" s="35" t="s">
        <v>84</v>
      </c>
      <c r="D6" t="s">
        <v>128</v>
      </c>
    </row>
    <row r="7" spans="2:4" ht="16" x14ac:dyDescent="0.2">
      <c r="B7" s="30" t="s">
        <v>16</v>
      </c>
      <c r="D7" t="s">
        <v>127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B36" sqref="B36"/>
    </sheetView>
  </sheetViews>
  <sheetFormatPr baseColWidth="10" defaultRowHeight="15" x14ac:dyDescent="0.2"/>
  <cols>
    <col min="1" max="1" width="25" style="29" customWidth="1"/>
    <col min="2" max="2" width="69" style="29" customWidth="1"/>
  </cols>
  <sheetData>
    <row r="1" spans="1:2" ht="38" customHeight="1" x14ac:dyDescent="0.2">
      <c r="A1" s="28" t="s">
        <v>93</v>
      </c>
      <c r="B1" s="28"/>
    </row>
    <row r="2" spans="1:2" ht="17" customHeight="1" x14ac:dyDescent="0.2">
      <c r="A2" s="34"/>
      <c r="B2" s="34"/>
    </row>
    <row r="3" spans="1:2" s="20" customFormat="1" ht="19" x14ac:dyDescent="0.25">
      <c r="A3" s="31" t="s">
        <v>94</v>
      </c>
      <c r="B3" s="32" t="s">
        <v>122</v>
      </c>
    </row>
    <row r="4" spans="1:2" s="20" customFormat="1" ht="19" x14ac:dyDescent="0.25">
      <c r="A4" s="31" t="s">
        <v>92</v>
      </c>
      <c r="B4" s="32" t="s">
        <v>120</v>
      </c>
    </row>
    <row r="5" spans="1:2" x14ac:dyDescent="0.2">
      <c r="A5" s="33"/>
      <c r="B5" s="33"/>
    </row>
    <row r="6" spans="1:2" ht="16" x14ac:dyDescent="0.2">
      <c r="A6" s="43" t="s">
        <v>101</v>
      </c>
      <c r="B6" s="33"/>
    </row>
    <row r="7" spans="1:2" ht="16" x14ac:dyDescent="0.2">
      <c r="A7" s="44" t="s">
        <v>102</v>
      </c>
      <c r="B7" s="33"/>
    </row>
    <row r="8" spans="1:2" x14ac:dyDescent="0.2">
      <c r="A8" s="42"/>
      <c r="B8" s="33"/>
    </row>
    <row r="9" spans="1:2" ht="18" x14ac:dyDescent="0.2">
      <c r="A9" s="31" t="s">
        <v>121</v>
      </c>
      <c r="B9" s="33"/>
    </row>
    <row r="10" spans="1:2" ht="18" x14ac:dyDescent="0.2">
      <c r="A10" s="31"/>
      <c r="B10" s="33"/>
    </row>
    <row r="11" spans="1:2" ht="16" x14ac:dyDescent="0.2">
      <c r="A11" s="43" t="s">
        <v>103</v>
      </c>
      <c r="B11" s="33"/>
    </row>
    <row r="12" spans="1:2" ht="16" x14ac:dyDescent="0.2">
      <c r="A12" s="44" t="s">
        <v>100</v>
      </c>
      <c r="B12" s="33"/>
    </row>
    <row r="13" spans="1:2" x14ac:dyDescent="0.2">
      <c r="A13" s="33"/>
      <c r="B13" s="33"/>
    </row>
    <row r="14" spans="1:2" x14ac:dyDescent="0.2">
      <c r="A14" s="33"/>
      <c r="B14" s="33"/>
    </row>
    <row r="15" spans="1:2" x14ac:dyDescent="0.2">
      <c r="A15" s="33"/>
      <c r="B15" s="33"/>
    </row>
    <row r="16" spans="1:2" x14ac:dyDescent="0.2">
      <c r="A16" s="33"/>
      <c r="B16" s="33"/>
    </row>
    <row r="17" spans="1:2" x14ac:dyDescent="0.2">
      <c r="A17" s="33"/>
      <c r="B17" s="33"/>
    </row>
    <row r="18" spans="1:2" x14ac:dyDescent="0.2">
      <c r="A18" s="33"/>
      <c r="B18" s="33"/>
    </row>
    <row r="37" spans="6:6" x14ac:dyDescent="0.2">
      <c r="F37" t="s">
        <v>123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2025-02-06T15:35:47Z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