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ADME7811\Downloads\"/>
    </mc:Choice>
  </mc:AlternateContent>
  <xr:revisionPtr revIDLastSave="0" documentId="8_{D431C6AA-2370-4FF0-BA00-40493AA5E2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lobal" sheetId="2" r:id="rId1"/>
    <sheet name="storageAccount" sheetId="1" r:id="rId2"/>
    <sheet name="Notice" sheetId="3" r:id="rId3"/>
    <sheet name="data" sheetId="4" r:id="rId4"/>
  </sheets>
  <definedNames>
    <definedName name="Account_tier">data!$E$2:$E$2</definedName>
    <definedName name="ACL_Bypass">data!$N$2</definedName>
    <definedName name="ACL_Default_Action">data!$O$2</definedName>
    <definedName name="ACL_IP_Rules">data!$M$2:$M$6</definedName>
    <definedName name="ACL_Subnets">data!$P$2:$P$4</definedName>
    <definedName name="AFS_private_endpoint">data!$U$2:$U$3</definedName>
    <definedName name="Backup_tag">data!$L$2:$L$8</definedName>
    <definedName name="Blob_Access_tier">data!$G$2:$G$4</definedName>
    <definedName name="Blob_private_endpoint">data!$V$2:$V$3</definedName>
    <definedName name="Container_Access_Type">data!$S$2</definedName>
    <definedName name="Container_lcm_rules_block_type">data!$Q$2:$Q$4</definedName>
    <definedName name="Container_rbac_assignments">data!$T$2:$T$4</definedName>
    <definedName name="env">data!$B$2:$B$4</definedName>
    <definedName name="environment">data!$C$2:$C$4</definedName>
    <definedName name="Hierarchical_Namespace_Enabled">data!$I$2:$I$3</definedName>
    <definedName name="Identity">data!$R$2:$R$4</definedName>
    <definedName name="location">data!$A$2</definedName>
    <definedName name="NFS_Enabled">data!$J$2</definedName>
    <definedName name="Public_Network_Access">data!$H$2</definedName>
    <definedName name="Replication_Type">data!$F$2:$F$2</definedName>
    <definedName name="ROS_tag">data!$D$2:$D$8</definedName>
    <definedName name="SFTP_Enabled">data!$K$2:$K$3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<sst xmlns="http://schemas.openxmlformats.org/spreadsheetml/2006/main" count="472" uniqueCount="300">
  <si>
    <t>location</t>
  </si>
  <si>
    <t>Env</t>
  </si>
  <si>
    <t>service_fullname</t>
  </si>
  <si>
    <t>SA_rg</t>
  </si>
  <si>
    <t>Environment_tag</t>
  </si>
  <si>
    <t>deployment_tag</t>
  </si>
  <si>
    <t>ROS_tag</t>
  </si>
  <si>
    <t>Service_Name_tag</t>
  </si>
  <si>
    <t>Service_ID_tag</t>
  </si>
  <si>
    <t>Exemple</t>
  </si>
  <si>
    <t>westeurope</t>
  </si>
  <si>
    <t>p</t>
  </si>
  <si>
    <t>novabkp</t>
  </si>
  <si>
    <t>rg-nova-prod-001</t>
  </si>
  <si>
    <t>production</t>
  </si>
  <si>
    <t>terraform/25.App006_nova/stpnovabkp</t>
  </si>
  <si>
    <t>ibrahim.chaehoi@fidal.com</t>
  </si>
  <si>
    <t>nova</t>
  </si>
  <si>
    <t>SA00080</t>
  </si>
  <si>
    <t>u</t>
  </si>
  <si>
    <t>pcutbkp01</t>
  </si>
  <si>
    <t>rg-print-ppd-001</t>
  </si>
  <si>
    <t>preproduction</t>
  </si>
  <si>
    <t>terraform/78-PPD-PRINT/STUPCUTBKP</t>
  </si>
  <si>
    <t>Fabrice.trousse@fidal.com</t>
  </si>
  <si>
    <t>PAPERCUT</t>
  </si>
  <si>
    <t>SI00010</t>
  </si>
  <si>
    <t>Storage account parameters</t>
  </si>
  <si>
    <t>Azure File shares parameters</t>
  </si>
  <si>
    <t>Blob parameters</t>
  </si>
  <si>
    <t>1 SEUL CHOIX POSSIBLE PAR REGLE</t>
  </si>
  <si>
    <t>Storage_Account_Name</t>
  </si>
  <si>
    <t>Storage_Account_index</t>
  </si>
  <si>
    <t>Account_Tier</t>
  </si>
  <si>
    <t>Replication_Type</t>
  </si>
  <si>
    <t>Access_Tier (blob)</t>
  </si>
  <si>
    <t xml:space="preserve">Public Network Access Enabled </t>
  </si>
  <si>
    <t>HNS_Enabled
(obligatoire si SFTP = true)</t>
  </si>
  <si>
    <t>NFSv3_Enabled</t>
  </si>
  <si>
    <t>SFTP_Enabled</t>
  </si>
  <si>
    <t>Builder_tag</t>
  </si>
  <si>
    <t>Backup_tag</t>
  </si>
  <si>
    <t>Description_tag</t>
  </si>
  <si>
    <t>ACL_IP_Rules</t>
  </si>
  <si>
    <t>ACL_Bypass</t>
  </si>
  <si>
    <t>ACL_Default_Action</t>
  </si>
  <si>
    <t>ACL_Subnets</t>
  </si>
  <si>
    <t>identity</t>
  </si>
  <si>
    <t>User Assigned Identity Name</t>
  </si>
  <si>
    <t>User Assigned Identity RG</t>
  </si>
  <si>
    <t>KV_cmk name</t>
  </si>
  <si>
    <t>KV_cmk RG</t>
  </si>
  <si>
    <t>KV_cmk key name</t>
  </si>
  <si>
    <t>Account_lcm_rules_names</t>
  </si>
  <si>
    <t>Account_lcm_rules_block_types
(blockBlob, appendBlob ou blockBlob, appendBlob)</t>
  </si>
  <si>
    <t>Account_lcm_rule_blob_delete_after_days_since_creation_greater_than
(between -1 and 99999) - default = -1</t>
  </si>
  <si>
    <t>Account_lcm_rule_blob_delete_after_days_since_modification_greater_than
(between -1 and 99999) - default = -1</t>
  </si>
  <si>
    <t>Account_lcm_blob_to_cool_after_days_since_creation_greater_than
(between -1 and 99999) - default = -1</t>
  </si>
  <si>
    <t>Account_lcm_blob_to_cool_after_days_since_modification_greater_than
(between -1 and 99999) - default = -1</t>
  </si>
  <si>
    <t>Account_lcm_blob_to_cold_after_days_since_creation_greater_than
(between -1 and 99999) - default = -1</t>
  </si>
  <si>
    <t>Account_lcm_blob_to_cold_after_days_since_modification_greater_than
(between -1 and 99999) - default = -1</t>
  </si>
  <si>
    <t>Account_lcm_blob_to_archive_after_days_since_creation_greater_than
(between -1 and 99999) - default = -1</t>
  </si>
  <si>
    <t>Account_lcm_blob_to_archive_after_days_since_modification_greater_than
(between -1 and 99999) - default = -1</t>
  </si>
  <si>
    <t>Account_lcm_snapshot_delete_after_days_since_creation_greater_than
(between -1 and 99999) - default = -1</t>
  </si>
  <si>
    <t>Account_lcm_version_delete_after_days_since_creation
(between -1 and 99999) -  default = -1</t>
  </si>
  <si>
    <t>File_Share_Names</t>
  </si>
  <si>
    <t>File_Share_Quotas
(entre 1 Go et 5000 Go)</t>
  </si>
  <si>
    <t>File_Share_Access_Tiers
(Hot, Cool, TransactionOptimized ou Premium)</t>
  </si>
  <si>
    <t>File_Share_Protocols
(SMB ou NFS)</t>
  </si>
  <si>
    <t>File_share_rbac_group_assignments</t>
  </si>
  <si>
    <t>File_share_rbac_role_assignments
(Storage File Data SMB Share Reader, Storage File Data SMB Share Contributor, 
Storage File Data SMB Share Elevated Contributor)</t>
  </si>
  <si>
    <t>AFS_private_endpoint</t>
  </si>
  <si>
    <t>AFS_PE_subnet_name</t>
  </si>
  <si>
    <t>AFS_PE_vnet_name</t>
  </si>
  <si>
    <t>AFS_PE_vnet_RG</t>
  </si>
  <si>
    <t>AFS_PE_ASG_name</t>
  </si>
  <si>
    <t>AFS_PE_ASG_RG</t>
  </si>
  <si>
    <t>AFS_PE_IP_address</t>
  </si>
  <si>
    <t>Container_Names</t>
  </si>
  <si>
    <t>Container_Access_Type
(for anonymous access level)
(private, blob, or container) - default private</t>
  </si>
  <si>
    <t>Container_rbac_group_assignments</t>
  </si>
  <si>
    <t>Container_rbac_role_assignments
(Storage Blob Data Reader, Storage Blob Data Contributor, Storage Blob Data Owner)</t>
  </si>
  <si>
    <t>Container_lcm_rules_names</t>
  </si>
  <si>
    <t>Container_lcm_rules_block_types
(blockBlob, appendBlob ou blockBlob, appendBlob)</t>
  </si>
  <si>
    <t>Container_lcm_prefix_match
(optionnel - nom d'un ou plusieurs dossiers cibles dans le container)</t>
  </si>
  <si>
    <t>Container_lcm_rule_blob_delete_after_days_since_creation_greater_than
(between -1 and 99999) - default = -1</t>
  </si>
  <si>
    <t>Container_lcm_rule_blob_delete_after_days_since_modification_greater_than
(between -1 and 99999) -  default = -1</t>
  </si>
  <si>
    <t>Container_lcm_blob_to_cool_after_days_since_creation_greater_than
(between -1 and 99999)  - default = -1</t>
  </si>
  <si>
    <t>Container_lcm_blob_to_cool_after_days_since_modification_greater_than
(between -1 and 99999)  -  default = -1</t>
  </si>
  <si>
    <t>Container_lcm_blob_to_cold_after_days_since_creation_greater_than
(between -1 and 99999)  -  default = -1</t>
  </si>
  <si>
    <t>Container_lcm_blob_to_cold_after_days_since_modification_greater_than
(between -1 and 99999)  -  default = -1</t>
  </si>
  <si>
    <t>Container_lcm_blob_to_archive_after_days_since_creation_greater_than
(between -1 and 99999)  -  default = -1</t>
  </si>
  <si>
    <t>Container_lcm_blob_to_archive_after_days_since_modification_greater_than
(between -1 and 99999)  -  default = -1</t>
  </si>
  <si>
    <t>Container_lcm_snapshot_delete_after_days_since_creation_greater_than
(between -1 and 99999) -  default = -1</t>
  </si>
  <si>
    <t>Container_lcm_version_delete_after_days_since_creation
(between -1 and 99999) -  default = -1</t>
  </si>
  <si>
    <t>Blob_private_endpoint</t>
  </si>
  <si>
    <t>Blob_PE_subnet_name</t>
  </si>
  <si>
    <t>Blob_PE_vnet_name</t>
  </si>
  <si>
    <t>Blob_PE_vnet_RG</t>
  </si>
  <si>
    <t>Blob_PE_ASG_name</t>
  </si>
  <si>
    <t>Blob_PE_ASG_RG</t>
  </si>
  <si>
    <t>Blob_PE_IP_address</t>
  </si>
  <si>
    <t>stpname001</t>
  </si>
  <si>
    <t>1</t>
  </si>
  <si>
    <t>Standard</t>
  </si>
  <si>
    <t>LRS</t>
  </si>
  <si>
    <t>Hot</t>
  </si>
  <si>
    <t>true</t>
  </si>
  <si>
    <t>false</t>
  </si>
  <si>
    <t>jeremy.pradel@fidal.com</t>
  </si>
  <si>
    <t>baas_silver_hno1</t>
  </si>
  <si>
    <t>Storage Account pour name de production</t>
  </si>
  <si>
    <t>-</t>
  </si>
  <si>
    <t>AzureServices,Logging,Metrics</t>
  </si>
  <si>
    <t>Deny</t>
  </si>
  <si>
    <t>snet-prod-westeurope-jumpbox-001,vnet-prod-westeurope-jumpbox-001,rg-network-prod-001
snet-prod-westeurope-backup-001,vnet-prod-westeurope-backup-001,rg-network-prod-001</t>
  </si>
  <si>
    <t>None</t>
  </si>
  <si>
    <t>id-p-example-01</t>
  </si>
  <si>
    <t>rg-ope-prod-001</t>
  </si>
  <si>
    <t>DeleteMoreThan7DaysSinceCreation
MoveToCoolThan30DaysSinceModification</t>
  </si>
  <si>
    <t>blockBlob
blockBlob</t>
  </si>
  <si>
    <t xml:space="preserve">7
</t>
  </si>
  <si>
    <t xml:space="preserve">
30</t>
  </si>
  <si>
    <t>afs01-stprodrepdvd011-aurillac-data
afs01-stprodrepdvd011-aurillac-export</t>
  </si>
  <si>
    <t>1
5</t>
  </si>
  <si>
    <t>TransactionOptimized
Hot</t>
  </si>
  <si>
    <t>SMB
SMB</t>
  </si>
  <si>
    <t>GRP_AZURE_1, GRP_AZURE_2
GRP_AZURE_3</t>
  </si>
  <si>
    <t>Storage_File_Data_SMB_Share_Reader, Storage_File_Data_SMB_Share_Contributor
Storage_File_Data_SMB_Share_Elevated_Contributor</t>
  </si>
  <si>
    <t>Container1
Conainer2</t>
  </si>
  <si>
    <t>private
private</t>
  </si>
  <si>
    <t>GRP_EXEMPLE1
GRP_EXEMPLE2</t>
  </si>
  <si>
    <t>Storage Blob Data Reader, Storage Blob Data Contributor
Storage Blob Data Owner</t>
  </si>
  <si>
    <t xml:space="preserve">
DeleteMoreThan7DaysSinceModification</t>
  </si>
  <si>
    <t xml:space="preserve">
blockBlob</t>
  </si>
  <si>
    <t xml:space="preserve">
ProjetPhoenix, ProjetEagle</t>
  </si>
  <si>
    <t xml:space="preserve">
</t>
  </si>
  <si>
    <t xml:space="preserve">
7</t>
  </si>
  <si>
    <t>stupcutbkp01</t>
  </si>
  <si>
    <t>&lt;A compléter par ITS&gt;</t>
  </si>
  <si>
    <t>Storage Account pour le backup des bases de données du rg print (base papercut)</t>
  </si>
  <si>
    <t>AzureServices, Metrics</t>
  </si>
  <si>
    <t>deleteMoreThan24h</t>
  </si>
  <si>
    <t>blockBlob, appendBlob</t>
  </si>
  <si>
    <t>vmupcutbdd01</t>
  </si>
  <si>
    <t>private</t>
  </si>
  <si>
    <t>snet-prod-westeurope-print-001</t>
  </si>
  <si>
    <t>vnet-prod-westeurope-server-001</t>
  </si>
  <si>
    <t>rg-network-prod-001</t>
  </si>
  <si>
    <t>asg-ppd-pcutbkp-pe</t>
  </si>
  <si>
    <t>172.18.57.39</t>
  </si>
  <si>
    <t xml:space="preserve">Nom de colonne </t>
  </si>
  <si>
    <t>Ce qui est attendu</t>
  </si>
  <si>
    <t>explications et commentaires</t>
  </si>
  <si>
    <t xml:space="preserve"> nom du compte de stockage - st[Environnement][nom]</t>
  </si>
  <si>
    <t>15 caractères maximum pour pouvoir enregistrer un objet Active Directory</t>
  </si>
  <si>
    <t>nombre entier</t>
  </si>
  <si>
    <t xml:space="preserve">sur 2 caractères - commencer par 01 </t>
  </si>
  <si>
    <t xml:space="preserve">standard </t>
  </si>
  <si>
    <t>LRS (Local Redundant Storage)
ZRS (Zone Redundant Storage)
GRS (Geo-Redundant Storage)
RA-GRS (Read-Access Geo-Redundant Storage)</t>
  </si>
  <si>
    <t>En general on utilise du LRS pour les clusteurs de base de données ou pour tout ensemble aplicatif étendu sur au moins 2 availability zones</t>
  </si>
  <si>
    <t>Access_Tier</t>
  </si>
  <si>
    <t>Hot, Cool, Cold</t>
  </si>
  <si>
    <t>Tier stockage pour le mode blob</t>
  </si>
  <si>
    <t>Public Network Access Enabled</t>
  </si>
  <si>
    <t>true / false</t>
  </si>
  <si>
    <t>Toujours à true pour l'instant même avec du PE</t>
  </si>
  <si>
    <t>HNS_Enabled</t>
  </si>
  <si>
    <t>à activer si nécessaire : Hierarchical Name space (utile si on fait du Datalake Storage generation 2 ou du SFTP)</t>
  </si>
  <si>
    <t>à activer si utilisé  : Network file system v3 (protocole de partage de fichiers)</t>
  </si>
  <si>
    <t>à activer si utilisé : Protocole SFTP (transfert de fichiers sécurisé - port 22)</t>
  </si>
  <si>
    <t xml:space="preserve">References </t>
  </si>
  <si>
    <t>Adresse email</t>
  </si>
  <si>
    <t>adresse email du technicien qui a créé la ressource (fidal ou infogérant)</t>
  </si>
  <si>
    <t>https://learn.microsoft.com/en-us/azure/storage/files/storage-files-introduction</t>
  </si>
  <si>
    <t>stratégie baas (backup as a service)</t>
  </si>
  <si>
    <t>baas_[copper/bronze/silver/gold]_[ho/hno]1 ou nobackup</t>
  </si>
  <si>
    <t>texte libre</t>
  </si>
  <si>
    <t>explication de l'utilité du compte de stockage (avec les eventuelles dépendances)</t>
  </si>
  <si>
    <t>xxx.xxx.xxx.xxx (adresses IP)</t>
  </si>
  <si>
    <t>Adresses IP ou subnets IP autorisées (pour l'acces au compte de stockage) - utiliser le séparateur ","</t>
  </si>
  <si>
    <t>services Azure</t>
  </si>
  <si>
    <t>autorisation de connexion pour les services Azure (prioritaire sur les listes d'accès) AzureServices, Logging, Metrics</t>
  </si>
  <si>
    <t>deny</t>
  </si>
  <si>
    <t>deny permet de configurer l'action par défaut du firewall : refus des connexions venant des autres réseaux et Internet</t>
  </si>
  <si>
    <t>&lt;nom du snet&gt;,&lt;nom du vnet&gt;,&lt;nomdu RG du vnet&gt;</t>
  </si>
  <si>
    <t>le ou les sous réseaux qui auront acces au compte de stockage via le service endpoint "storage account"</t>
  </si>
  <si>
    <t>None, UserAssigned ou SystemAssigned</t>
  </si>
  <si>
    <r>
      <t xml:space="preserve">Permet d'attribuer ou non une identité managée au storage account. Cette identité sera utilisée pour l'encryption CMK.
</t>
    </r>
    <r>
      <rPr>
        <b/>
        <sz val="11"/>
        <color theme="1"/>
        <rFont val="Aptos Narrow"/>
        <family val="2"/>
        <scheme val="minor"/>
      </rPr>
      <t>None</t>
    </r>
    <r>
      <rPr>
        <sz val="11"/>
        <color theme="1"/>
        <rFont val="Aptos Narrow"/>
        <family val="2"/>
        <scheme val="minor"/>
      </rPr>
      <t xml:space="preserve"> : Valeur par défaut, aucune identité attribuée au storage account. Utilisation de l'encryption par défaut MMK
</t>
    </r>
    <r>
      <rPr>
        <b/>
        <sz val="11"/>
        <color theme="1"/>
        <rFont val="Aptos Narrow"/>
        <family val="2"/>
        <scheme val="minor"/>
      </rPr>
      <t>SystemAssigned</t>
    </r>
    <r>
      <rPr>
        <sz val="11"/>
        <color theme="1"/>
        <rFont val="Aptos Narrow"/>
        <family val="2"/>
        <scheme val="minor"/>
      </rPr>
      <t xml:space="preserve"> : identité managée système, qui sera associée au storage account pour accéder au KV contenant la clé CMK
</t>
    </r>
    <r>
      <rPr>
        <b/>
        <sz val="11"/>
        <color theme="1"/>
        <rFont val="Aptos Narrow"/>
        <family val="2"/>
        <scheme val="minor"/>
      </rPr>
      <t>UserAssigned</t>
    </r>
    <r>
      <rPr>
        <sz val="11"/>
        <color theme="1"/>
        <rFont val="Aptos Narrow"/>
        <family val="2"/>
        <scheme val="minor"/>
      </rPr>
      <t xml:space="preserve"> (prefered) : Identité managée utilisateur, assignée au storage account pour accéder au KV contenant la clé CMK</t>
    </r>
  </si>
  <si>
    <t>texte</t>
  </si>
  <si>
    <t xml:space="preserve">nom de l'identité de type User Assigned Identity Name </t>
  </si>
  <si>
    <t>nom du resource group de l'identité de type User Assigned Identity Name</t>
  </si>
  <si>
    <t>Nom du key vault où est stocké la clef cmk utilisée pour l'encryption du storage account.</t>
  </si>
  <si>
    <t>Nom du resource group du key vault contenant la clé CMK</t>
  </si>
  <si>
    <t xml:space="preserve">nom de l'entrée contenant le clé d'ecryption CMK dans le key vault </t>
  </si>
  <si>
    <t>Account_lcm_rules</t>
  </si>
  <si>
    <t>Nom de la règle de Life Cycle Management. Il peut y en avoir plusieurs.
Attention, certaines sont exclusives</t>
  </si>
  <si>
    <t>Account_lcm_rules_block_types</t>
  </si>
  <si>
    <t>blockBlob
appendBlob 
ou blockBlob, appendBlob</t>
  </si>
  <si>
    <t>blockBlob, appendBlob ou blockBlob, appendBlob</t>
  </si>
  <si>
    <t>Account_lcm_rule_blob_delete_after_days_since_creation_greater_than</t>
  </si>
  <si>
    <t>(between -1 and 99999) - default = -1</t>
  </si>
  <si>
    <t>Account_lcm_rule_blob_delete_after_days_since_modification_greater_than</t>
  </si>
  <si>
    <t>Account_lcm_blob_to_cool_after_days_since_creation_greater_than</t>
  </si>
  <si>
    <t>Account_lcm_blob_to_cool_after_days_since_modification_greater_than</t>
  </si>
  <si>
    <t>Account_lcm_blob_to_cold_after_days_since_creation_greater_than</t>
  </si>
  <si>
    <t>Account_lcm_blob_to_cold_after_days_since_modification_greater_than</t>
  </si>
  <si>
    <t>Account_lcm_blob_to_archive_after_days_since_creation_greater_than</t>
  </si>
  <si>
    <t>Account_lcm_blob_to_archive_after_days_since_modification_greater_than</t>
  </si>
  <si>
    <t>Account_lcm_snapshot_delete_after_days_since_creation_greater_than</t>
  </si>
  <si>
    <t>Account_lcm_version_delete_after_days_since_creation</t>
  </si>
  <si>
    <t>nom des partages SMB</t>
  </si>
  <si>
    <t>File_Share_Quotas</t>
  </si>
  <si>
    <t>valeur du quota en Go
entre 1 Go et 5 To pour le tier standard
entre 100 Go et 100 To pour le tier Premium</t>
  </si>
  <si>
    <t>File_Share_Access_Tiers</t>
  </si>
  <si>
    <t>Hot, Cool, TransactionOptimized ou Premium</t>
  </si>
  <si>
    <t>File_Share_Protocols</t>
  </si>
  <si>
    <t>SMB ou NFS</t>
  </si>
  <si>
    <t>SMB prefered</t>
  </si>
  <si>
    <t>Nom du groupe de sécurité Entra ID</t>
  </si>
  <si>
    <t>File_share_rbac_role_assignments</t>
  </si>
  <si>
    <t>Storage File Data SMB Share Reader, Storage File Data SMB Share Contributor ou 
Storage File Data SMB Share Elevated Contributor</t>
  </si>
  <si>
    <t>Création du PE pour le mode AFS ou non ?</t>
  </si>
  <si>
    <t>nom du snet pour le PE</t>
  </si>
  <si>
    <t>nom du vnet pour le PE</t>
  </si>
  <si>
    <t>nom du RG du vnet pour le PE</t>
  </si>
  <si>
    <t>nom de l'ASG à associer au PE (doit exister au préalable)</t>
  </si>
  <si>
    <t>nom du RG de l'ASG à associer au PE</t>
  </si>
  <si>
    <t>Addresse IP</t>
  </si>
  <si>
    <t>adresse IP du PE</t>
  </si>
  <si>
    <t xml:space="preserve">nom des conteneurs </t>
  </si>
  <si>
    <t>il peut y avoir plusieurs conteneurs</t>
  </si>
  <si>
    <t>Container_Access_Type</t>
  </si>
  <si>
    <t>private, blob, ou container</t>
  </si>
  <si>
    <t xml:space="preserve">defaut = private
</t>
  </si>
  <si>
    <t>Container_rbac_role_assignments</t>
  </si>
  <si>
    <t>Storage Blob Data Reader, Storage Blob Data Contributor ou Storage Blob Data Owner</t>
  </si>
  <si>
    <t>Container_lcm_rules_block_types</t>
  </si>
  <si>
    <t>Container_lcm_prefix_match</t>
  </si>
  <si>
    <t>nom du ou des dossiers à cibler dans le conteneur pour la règle LCM</t>
  </si>
  <si>
    <t>Container_lcm_rule_blob_delete_after_days_since_creation_greater_than</t>
  </si>
  <si>
    <t>Container_lcm_rule_blob_delete_after_days_since_modification_greater_than</t>
  </si>
  <si>
    <t>Container_lcm_blob_to_cool_after_days_since_creation_greater_than</t>
  </si>
  <si>
    <t>Container_lcm_blob_to_cool_after_days_since_modification_greater_than</t>
  </si>
  <si>
    <t>Container_lcm_blob_to_cold_after_days_since_creation_greater_than</t>
  </si>
  <si>
    <t>Container_lcm_blob_to_cold_after_days_since_modification_greater_than</t>
  </si>
  <si>
    <t>Container_lcm_blob_to_archive_after_days_since_creation_greater_than</t>
  </si>
  <si>
    <t>Container_lcm_blob_to_archive_after_days_since_modification_greater_than</t>
  </si>
  <si>
    <t>Container_lcm_snapshot_delete_after_days_since_creation_greater_than</t>
  </si>
  <si>
    <t>Container_lcm_version_delete_after_days_since_creation</t>
  </si>
  <si>
    <t>true /false</t>
  </si>
  <si>
    <t>Création du PE pour le mode blob ou non ?</t>
  </si>
  <si>
    <t>env</t>
  </si>
  <si>
    <t>environment</t>
  </si>
  <si>
    <t>Account tier</t>
  </si>
  <si>
    <t>Blob Access tier</t>
  </si>
  <si>
    <t>Public_Network_Access</t>
  </si>
  <si>
    <t>Hierarchical_Namespace_Enabled</t>
  </si>
  <si>
    <t>NFS_Enabled</t>
  </si>
  <si>
    <t>Container_lcm_rules_block_type</t>
  </si>
  <si>
    <t>Identity</t>
  </si>
  <si>
    <t>Container_rbac_assignments</t>
  </si>
  <si>
    <t>nobackup</t>
  </si>
  <si>
    <t>blockBlob</t>
  </si>
  <si>
    <t>Storage Blob Data Reader</t>
  </si>
  <si>
    <t>eliane.nyamsi@fidal.com</t>
  </si>
  <si>
    <t>Cool</t>
  </si>
  <si>
    <t>baas_copper_ho1</t>
  </si>
  <si>
    <t>209.206.8.69/32, 85.255.24.134/32</t>
  </si>
  <si>
    <t>snet-prod-westeurope-jumpbox-001:vnet-prod-westeurope-jumpbox-001:rg-network-prod-001
snet-prod-westeurope-backup-001:vnet-prod-westeurope-backup-001:rg-network-prod-001</t>
  </si>
  <si>
    <t>appendBlock</t>
  </si>
  <si>
    <t>SystemAssigned</t>
  </si>
  <si>
    <t>Storage Blob Data Contributor</t>
  </si>
  <si>
    <t>q</t>
  </si>
  <si>
    <t>qualification</t>
  </si>
  <si>
    <t>GRS</t>
  </si>
  <si>
    <t>Cold</t>
  </si>
  <si>
    <t>baas_copper_hno1</t>
  </si>
  <si>
    <t>51.124.104.72/32, 20.56.51.3/32</t>
  </si>
  <si>
    <t>Logging</t>
  </si>
  <si>
    <t>Allow</t>
  </si>
  <si>
    <t>snet-prod-westeurope-jumpbox-001:vnet-prod-westeurope-jumpbox-001:rg-network-prod-001
snet-prod-westeurope-backup-001:vnet-prod-westeurope-backup-001:rg-network-prod-001
&lt;custom snet:custom vnet:custom RG to define in Data tab&gt;</t>
  </si>
  <si>
    <t>blockBlob, appendBlock</t>
  </si>
  <si>
    <t>UserAssigned</t>
  </si>
  <si>
    <t>blob</t>
  </si>
  <si>
    <t>Storage Blob Data Owner</t>
  </si>
  <si>
    <t>fabrice.trousse@fidal.com</t>
  </si>
  <si>
    <t>RAGRS</t>
  </si>
  <si>
    <t>baas_bronze_ho1</t>
  </si>
  <si>
    <t>209.206.8.69/32, 85.255.24.134/32,51.124.104.72/32, 20.56.51.3/32</t>
  </si>
  <si>
    <t>container</t>
  </si>
  <si>
    <t>vincent.girard@fidal.com</t>
  </si>
  <si>
    <t>ZRS</t>
  </si>
  <si>
    <t>baas_bronze_hno1</t>
  </si>
  <si>
    <t>&lt;Custom IP Rule to define in Data tab&gt;</t>
  </si>
  <si>
    <t>fabrice.milon@fidal.com</t>
  </si>
  <si>
    <t>baas_silver_ho1</t>
  </si>
  <si>
    <t>benoit.pages@fidal.com</t>
  </si>
  <si>
    <t>baas_gold_ho1</t>
  </si>
  <si>
    <t>baas_gold_hno1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</si>
</sst>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Segoe U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6">
    <xf numFmtId="0" fontId="0" fillId="0" borderId="0" xfId="0"/>
    <xf numFmtId="49" fontId="0" fillId="0" borderId="0" xfId="0" applyNumberFormat="1"/>
    <xf numFmtId="0" fontId="3" fillId="0" borderId="0" xfId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3" fillId="2" borderId="1" xfId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3" fillId="0" borderId="1" xfId="1" applyNumberForma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quotePrefix="1" applyAlignment="1">
      <alignment wrapText="1"/>
    </xf>
    <xf numFmtId="0" fontId="0" fillId="0" borderId="0" xfId="0" applyAlignment="1">
      <alignment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 wrapText="1"/>
    </xf>
    <xf numFmtId="1" fontId="5" fillId="2" borderId="1" xfId="0" quotePrefix="1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1" fillId="4" borderId="2" xfId="0" applyNumberFormat="1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1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11" fillId="0" borderId="1" xfId="0" applyFont="1" applyBorder="1"/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12" fillId="0" borderId="0" xfId="0" applyFont="1"/>
    <xf numFmtId="49" fontId="6" fillId="9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3" fillId="0" borderId="0" xfId="2"/>
    <xf numFmtId="0" fontId="10" fillId="8" borderId="0" xfId="0" applyFont="1" applyFill="1" applyAlignment="1">
      <alignment horizontal="center" vertical="center"/>
    </xf>
    <xf numFmtId="0" fontId="7" fillId="5" borderId="18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10" fillId="6" borderId="20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3">
    <cellStyle name="Hyperlink" xfId="2" xr:uid="{00000000-000B-0000-0000-000008000000}"/>
    <cellStyle name="Lien hypertexte" xfId="1" builtinId="8"/>
    <cellStyle name="Normal" xfId="0" builtinId="0"/>
  </cellStyles>
  <dxfs count="6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C158BB-EEE1-CD45-9606-8F4003EB4134}" name="Tableau2" displayName="Tableau2" ref="D1:D8" totalsRowShown="0" headerRowDxfId="55" dataDxfId="54">
  <autoFilter ref="D1:D8" xr:uid="{81C158BB-EEE1-CD45-9606-8F4003EB4134}"/>
  <tableColumns count="1">
    <tableColumn id="1" xr3:uid="{54822857-CCAD-9843-BD9F-C393A961C2A7}" name="ROS_tag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453781-AB6B-D345-AD78-8853A34D4049}" name="Tableau3" displayName="Tableau3" ref="C1:C4" totalsRowShown="0" headerRowDxfId="52" dataDxfId="51">
  <autoFilter ref="C1:C4" xr:uid="{65453781-AB6B-D345-AD78-8853A34D4049}"/>
  <tableColumns count="1">
    <tableColumn id="1" xr3:uid="{D756B1A4-9975-0B43-9EE0-27C270A11758}" name="environment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6286BD-EB11-6441-BF1E-5C40F4604263}" name="Tableau4" displayName="Tableau4" ref="B1:B4" totalsRowShown="0" headerRowDxfId="49" dataDxfId="48">
  <autoFilter ref="B1:B4" xr:uid="{E76286BD-EB11-6441-BF1E-5C40F4604263}"/>
  <tableColumns count="1">
    <tableColumn id="1" xr3:uid="{360089E2-069B-8548-9CDF-0F2C8EC390C2}" name="env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524DDB-C352-C148-8C33-F99C1BA1FB34}" name="Tableau5" displayName="Tableau5" ref="A1:A2" totalsRowShown="0" headerRowDxfId="46" dataDxfId="45">
  <autoFilter ref="A1:A2" xr:uid="{44524DDB-C352-C148-8C33-F99C1BA1FB34}"/>
  <tableColumns count="1">
    <tableColumn id="1" xr3:uid="{39622BF6-CD45-094D-8A43-1F70F2606188}" name="location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418981-5590-8D45-A081-B122EFA9FD73}" name="Tableau6" displayName="Tableau6" ref="E1:E2" totalsRowShown="0" headerRowDxfId="43" dataDxfId="42">
  <autoFilter ref="E1:E2" xr:uid="{8E418981-5590-8D45-A081-B122EFA9FD73}"/>
  <tableColumns count="1">
    <tableColumn id="1" xr3:uid="{AAA87056-AD1B-3B4A-BEBA-D19D4A95EEAC}" name="Account tier" dataDxfId="4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76056-921F-644F-8C1E-14E429236508}" name="Tableau7" displayName="Tableau7" ref="F1:F2" totalsRowShown="0" headerRowDxfId="40" dataDxfId="39">
  <autoFilter ref="F1:F2" xr:uid="{7CE76056-921F-644F-8C1E-14E429236508}"/>
  <tableColumns count="1">
    <tableColumn id="1" xr3:uid="{51316397-CFC6-834B-A952-53DB0D161474}" name="Replication_Type" dataDxfId="3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282EB3-E92D-364E-9C49-0FE1D5AE4681}" name="Tableau8" displayName="Tableau8" ref="G1:G4" totalsRowShown="0" headerRowDxfId="37">
  <autoFilter ref="G1:G4" xr:uid="{CD282EB3-E92D-364E-9C49-0FE1D5AE4681}"/>
  <tableColumns count="1">
    <tableColumn id="1" xr3:uid="{0B077522-E26A-2741-8234-F9F3CBBDD0FA}" name="Blob Access ti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FD4D1D-8EB6-5948-B36E-228BC6111661}" name="Tableau12" displayName="Tableau12" ref="H1:H2" totalsRowShown="0" headerRowDxfId="36" dataDxfId="35">
  <autoFilter ref="H1:H2" xr:uid="{DBFD4D1D-8EB6-5948-B36E-228BC6111661}"/>
  <tableColumns count="1">
    <tableColumn id="1" xr3:uid="{24F077E1-6C83-1E44-85D1-3CA292B94C9A}" name="Public_Network_Access" dataDxfId="3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756CF80-9EB6-0242-8A7F-3E0308EA81E7}" name="Tableau13" displayName="Tableau13" ref="I1:I3" totalsRowShown="0" headerRowDxfId="33" dataDxfId="32">
  <autoFilter ref="I1:I3" xr:uid="{6756CF80-9EB6-0242-8A7F-3E0308EA81E7}"/>
  <tableColumns count="1">
    <tableColumn id="1" xr3:uid="{23CA125F-E804-3349-BDC1-F4BA64C9F827}" name="Hierarchical_Namespace_Enabled" dataDxfId="3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67EF92E-F539-A849-A34A-0511FF2BC51C}" name="Tableau14" displayName="Tableau14" ref="J1:J2" totalsRowShown="0" headerRowDxfId="30" dataDxfId="29">
  <autoFilter ref="J1:J2" xr:uid="{B67EF92E-F539-A849-A34A-0511FF2BC51C}"/>
  <tableColumns count="1">
    <tableColumn id="1" xr3:uid="{6BEFF2CA-0422-ED40-B025-4BB190C4045C}" name="NFS_Enabled" dataDxfId="2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FFFABC8-48A9-DB4C-95F3-739A84E01FB9}" name="Tableau15" displayName="Tableau15" ref="K1:K3" totalsRowShown="0" headerRowDxfId="27">
  <autoFilter ref="K1:K3" xr:uid="{9FFFABC8-48A9-DB4C-95F3-739A84E01FB9}"/>
  <tableColumns count="1">
    <tableColumn id="1" xr3:uid="{00174295-3302-1C4F-BE85-488AA48F6068}" name="SFTP_Enabl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BF42B5D-6A99-044B-A8B0-6C80C7561141}" name="Tableau16" displayName="Tableau16" ref="L1:L8" totalsRowShown="0" headerRowDxfId="26" dataDxfId="25">
  <autoFilter ref="L1:L8" xr:uid="{0BF42B5D-6A99-044B-A8B0-6C80C7561141}"/>
  <tableColumns count="1">
    <tableColumn id="1" xr3:uid="{E4B4FC2A-73A8-CC42-8ED8-DE635ECBE688}" name="Backup_tag" dataDxfId="2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8ED00E0-2D64-4E46-9D6A-DC79306A3462}" name="Tableau17" displayName="Tableau17" ref="N1:N2" totalsRowShown="0" headerRowDxfId="23" dataDxfId="22">
  <autoFilter ref="N1:N2" xr:uid="{E8ED00E0-2D64-4E46-9D6A-DC79306A3462}"/>
  <tableColumns count="1">
    <tableColumn id="1" xr3:uid="{518202FD-32DE-C043-96FA-0E7F0DA3F29F}" name="ACL_Bypass" dataDxfId="2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73C0BB6-7FD4-EB4F-8A27-49A75650957A}" name="Tableau18" displayName="Tableau18" ref="O1:O2" totalsRowShown="0" headerRowDxfId="20" dataDxfId="19">
  <autoFilter ref="O1:O2" xr:uid="{B73C0BB6-7FD4-EB4F-8A27-49A75650957A}"/>
  <tableColumns count="1">
    <tableColumn id="1" xr3:uid="{035F310E-AB26-3049-A5EB-EF57360F2885}" name="ACL_Default_Action" dataDxfId="1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447DC6B-B75E-6642-AB25-0E321DC9BB0D}" name="Tableau19" displayName="Tableau19" ref="M1:M6" totalsRowShown="0" headerRowDxfId="17" dataDxfId="16">
  <autoFilter ref="M1:M6" xr:uid="{9447DC6B-B75E-6642-AB25-0E321DC9BB0D}"/>
  <tableColumns count="1">
    <tableColumn id="1" xr3:uid="{50CF9878-69C9-E649-A46E-7BD2A083CB5A}" name="ACL_IP_Rules" dataDxfId="1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2A6A675-8346-9344-A9EA-4DC067651FE6}" name="Tableau20" displayName="Tableau20" ref="P1:P4" totalsRowShown="0" headerRowDxfId="14" dataDxfId="13">
  <autoFilter ref="P1:P4" xr:uid="{22A6A675-8346-9344-A9EA-4DC067651FE6}"/>
  <tableColumns count="1">
    <tableColumn id="1" xr3:uid="{89405E62-2C5B-B341-972B-7686F4E57020}" name="ACL_Subnets" dataDxfId="1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244C13E-8699-A648-BFED-A54B8DCA962E}" name="Tableau21" displayName="Tableau21" ref="Q1:Q4" totalsRowShown="0" headerRowDxfId="11" dataDxfId="10">
  <autoFilter ref="Q1:Q4" xr:uid="{F244C13E-8699-A648-BFED-A54B8DCA962E}"/>
  <tableColumns count="1">
    <tableColumn id="1" xr3:uid="{9C20147E-3A92-564D-B8CD-D6234418D630}" name="Container_lcm_rules_block_type" dataDxfId="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9A184-FDF7-EC47-8A6C-33033E8CF4E9}" name="Tableau1" displayName="Tableau1" ref="R1:R4" totalsRowShown="0" headerRowDxfId="8" dataDxfId="7">
  <autoFilter ref="R1:R4" xr:uid="{C479A184-FDF7-EC47-8A6C-33033E8CF4E9}"/>
  <tableColumns count="1">
    <tableColumn id="1" xr3:uid="{F961A390-7EF6-C943-A943-3A44099D621F}" name="Identity" dataDxfId="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81E6E4-5E30-3B4D-8A90-0C403FBE5496}" name="Tableau10" displayName="Tableau10" ref="S1:S2" totalsRowShown="0" headerRowDxfId="5" dataDxfId="4">
  <autoFilter ref="S1:S2" xr:uid="{CB81E6E4-5E30-3B4D-8A90-0C403FBE5496}"/>
  <tableColumns count="1">
    <tableColumn id="1" xr3:uid="{D31DBC41-2E66-384A-B3C3-4E7FD207E387}" name="Container_Access_Type" dataDxfId="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9B252-DDC5-6443-85D6-51C9E2DC1AE3}" name="Tableau11" displayName="Tableau11" ref="T1:T4" totalsRowShown="0" headerRowDxfId="2">
  <autoFilter ref="T1:T4" xr:uid="{0CB9B252-DDC5-6443-85D6-51C9E2DC1AE3}"/>
  <tableColumns count="1">
    <tableColumn id="1" xr3:uid="{338BD050-B82A-814A-B551-65200657DF92}" name="Container_rbac_assignment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C42898-F33E-DD45-880A-AE2A58A45C83}" name="Tableau9" displayName="Tableau9" ref="U1:U3" totalsRowShown="0" headerRowDxfId="1">
  <autoFilter ref="U1:U3" xr:uid="{FFC42898-F33E-DD45-880A-AE2A58A45C83}"/>
  <tableColumns count="1">
    <tableColumn id="1" xr3:uid="{20AD044D-C929-D947-BE68-BA025CBE8431}" name="AFS_private_endpoin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F27CBA5-C9ED-BD42-91B4-5F9D06902989}" name="Tableau22" displayName="Tableau22" ref="V1:V3" totalsRowShown="0" headerRowDxfId="0">
  <autoFilter ref="V1:V3" xr:uid="{BF27CBA5-C9ED-BD42-91B4-5F9D06902989}"/>
  <tableColumns count="1">
    <tableColumn id="1" xr3:uid="{E1E662D3-82D4-2145-AD41-221141CF378C}" name="Blob_private_endpo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abrice.trousse@fidal.com" TargetMode="External"/><Relationship Id="rId1" Type="http://schemas.openxmlformats.org/officeDocument/2006/relationships/hyperlink" Target="mailto:ibrahim.chaehoi@fida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remy.pradel@fidal.com" TargetMode="External"/><Relationship Id="rId1" Type="http://schemas.openxmlformats.org/officeDocument/2006/relationships/hyperlink" Target="mailto:jeremy.pradel@fida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learn.microsoft.com/en-us/azure/storage/files/storage-files-introductio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H3" sqref="H3"/>
    </sheetView>
  </sheetViews>
  <sheetFormatPr defaultColWidth="11.28515625" defaultRowHeight="14.25"/>
  <cols>
    <col min="4" max="4" width="17.140625" bestFit="1" customWidth="1"/>
    <col min="5" max="5" width="18.28515625" bestFit="1" customWidth="1"/>
    <col min="6" max="6" width="14.28515625" bestFit="1" customWidth="1"/>
    <col min="7" max="7" width="43.7109375" customWidth="1"/>
    <col min="8" max="11" width="25.85546875" customWidth="1"/>
  </cols>
  <sheetData>
    <row r="1" spans="1:11" s="10" customFormat="1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</row>
    <row r="2" spans="1:11" s="17" customFormat="1">
      <c r="A2" s="19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0" t="s">
        <v>17</v>
      </c>
      <c r="J2" s="20" t="s">
        <v>18</v>
      </c>
    </row>
    <row r="3" spans="1:11" s="10" customFormat="1" ht="15">
      <c r="B3" s="80" t="s">
        <v>10</v>
      </c>
      <c r="C3" s="80" t="s">
        <v>19</v>
      </c>
      <c r="D3" s="80" t="s">
        <v>20</v>
      </c>
      <c r="E3" s="80" t="s">
        <v>21</v>
      </c>
      <c r="F3" s="80" t="s">
        <v>22</v>
      </c>
      <c r="G3" s="81" t="s">
        <v>23</v>
      </c>
      <c r="H3" s="88" t="s">
        <v>24</v>
      </c>
      <c r="I3" s="80" t="s">
        <v>25</v>
      </c>
      <c r="J3" s="80" t="s">
        <v>26</v>
      </c>
      <c r="K3" s="80"/>
    </row>
    <row r="4" spans="1:11" s="10" customFormat="1"/>
    <row r="5" spans="1:11" s="10" customFormat="1"/>
    <row r="10" spans="1:11" ht="16.5">
      <c r="D10" s="85"/>
    </row>
  </sheetData>
  <hyperlinks>
    <hyperlink ref="H2" r:id="rId1" xr:uid="{C5DA8064-3EE3-024E-ABE8-05C8B0FCBCA9}"/>
    <hyperlink ref="H3" r:id="rId2" xr:uid="{6C72A988-EF4A-4A91-8893-A432F98FFD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15"/>
  <sheetViews>
    <sheetView topLeftCell="F1" workbookViewId="0">
      <selection activeCell="M14" sqref="M14"/>
    </sheetView>
  </sheetViews>
  <sheetFormatPr defaultColWidth="11.28515625" defaultRowHeight="15" customHeight="1"/>
  <cols>
    <col min="2" max="2" width="20.7109375" bestFit="1" customWidth="1"/>
    <col min="3" max="3" width="20.28515625" bestFit="1" customWidth="1"/>
    <col min="4" max="5" width="21.28515625" customWidth="1"/>
    <col min="6" max="6" width="25.28515625" customWidth="1"/>
    <col min="7" max="7" width="21.28515625" customWidth="1"/>
    <col min="8" max="8" width="25.28515625" customWidth="1"/>
    <col min="9" max="12" width="21.28515625" customWidth="1"/>
    <col min="13" max="13" width="36.85546875" bestFit="1" customWidth="1"/>
    <col min="14" max="14" width="21.28515625" customWidth="1"/>
    <col min="15" max="15" width="53.28515625" customWidth="1"/>
    <col min="16" max="16" width="21.28515625" customWidth="1"/>
    <col min="17" max="17" width="108" customWidth="1"/>
    <col min="18" max="18" width="17.28515625" customWidth="1"/>
    <col min="19" max="20" width="26.7109375" customWidth="1"/>
    <col min="21" max="21" width="13" customWidth="1"/>
    <col min="23" max="23" width="16.28515625" customWidth="1"/>
    <col min="24" max="24" width="58.42578125" customWidth="1"/>
    <col min="25" max="33" width="60.85546875" customWidth="1"/>
    <col min="34" max="34" width="57" bestFit="1" customWidth="1"/>
    <col min="35" max="35" width="47.85546875" customWidth="1"/>
    <col min="36" max="36" width="78.28515625" customWidth="1"/>
    <col min="37" max="37" width="21.28515625" customWidth="1"/>
    <col min="38" max="38" width="39.140625" customWidth="1"/>
    <col min="39" max="39" width="21.28515625" customWidth="1"/>
    <col min="40" max="40" width="29.140625" bestFit="1" customWidth="1"/>
    <col min="41" max="41" width="63.140625" bestFit="1" customWidth="1"/>
    <col min="42" max="42" width="18.140625" bestFit="1" customWidth="1"/>
    <col min="43" max="43" width="18" bestFit="1" customWidth="1"/>
    <col min="44" max="44" width="15.85546875" bestFit="1" customWidth="1"/>
    <col min="45" max="45" width="13.7109375" bestFit="1" customWidth="1"/>
    <col min="46" max="46" width="15.42578125" bestFit="1" customWidth="1"/>
    <col min="47" max="47" width="13.28515625" bestFit="1" customWidth="1"/>
    <col min="48" max="48" width="15.7109375" bestFit="1" customWidth="1"/>
    <col min="49" max="49" width="21.28515625" customWidth="1"/>
    <col min="50" max="50" width="38.7109375" customWidth="1"/>
    <col min="51" max="51" width="33.7109375" customWidth="1"/>
    <col min="52" max="52" width="67.140625" customWidth="1"/>
    <col min="53" max="63" width="60.85546875" customWidth="1"/>
    <col min="64" max="64" width="58.7109375" bestFit="1" customWidth="1"/>
    <col min="65" max="65" width="46.28515625" bestFit="1" customWidth="1"/>
    <col min="66" max="66" width="19.85546875" customWidth="1"/>
    <col min="67" max="67" width="21" customWidth="1"/>
    <col min="68" max="68" width="19" customWidth="1"/>
    <col min="69" max="69" width="15.85546875" customWidth="1"/>
    <col min="70" max="70" width="21" customWidth="1"/>
    <col min="71" max="71" width="16.28515625" customWidth="1"/>
    <col min="72" max="72" width="17.140625" customWidth="1"/>
  </cols>
  <sheetData>
    <row r="1" spans="1:72" s="42" customFormat="1" ht="42" customHeight="1" thickBot="1">
      <c r="B1" s="89" t="s">
        <v>27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92" t="s">
        <v>28</v>
      </c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3" t="s">
        <v>29</v>
      </c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</row>
    <row r="2" spans="1:72" ht="14.65" thickBot="1">
      <c r="Z2" s="90" t="s">
        <v>30</v>
      </c>
      <c r="AA2" s="91"/>
      <c r="AB2" s="90" t="s">
        <v>30</v>
      </c>
      <c r="AC2" s="91"/>
      <c r="AD2" s="90" t="s">
        <v>30</v>
      </c>
      <c r="AE2" s="91"/>
      <c r="AF2" s="90" t="s">
        <v>30</v>
      </c>
      <c r="AG2" s="91"/>
      <c r="BD2" s="90" t="s">
        <v>30</v>
      </c>
      <c r="BE2" s="91"/>
      <c r="BF2" s="90" t="s">
        <v>30</v>
      </c>
      <c r="BG2" s="91"/>
      <c r="BH2" s="90" t="s">
        <v>30</v>
      </c>
      <c r="BI2" s="91"/>
      <c r="BJ2" s="90" t="s">
        <v>30</v>
      </c>
      <c r="BK2" s="91"/>
    </row>
    <row r="3" spans="1:72" s="10" customFormat="1" ht="57"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70" t="s">
        <v>40</v>
      </c>
      <c r="L3" s="70" t="s">
        <v>41</v>
      </c>
      <c r="M3" s="70" t="s">
        <v>42</v>
      </c>
      <c r="N3" s="71" t="s">
        <v>43</v>
      </c>
      <c r="O3" s="71" t="s">
        <v>44</v>
      </c>
      <c r="P3" s="71" t="s">
        <v>45</v>
      </c>
      <c r="Q3" s="71" t="s">
        <v>46</v>
      </c>
      <c r="R3" s="70" t="s">
        <v>47</v>
      </c>
      <c r="S3" s="70" t="s">
        <v>48</v>
      </c>
      <c r="T3" s="70" t="s">
        <v>49</v>
      </c>
      <c r="U3" s="71" t="s">
        <v>50</v>
      </c>
      <c r="V3" s="71" t="s">
        <v>51</v>
      </c>
      <c r="W3" s="71" t="s">
        <v>52</v>
      </c>
      <c r="X3" s="70" t="s">
        <v>53</v>
      </c>
      <c r="Y3" s="70" t="s">
        <v>54</v>
      </c>
      <c r="Z3" s="26" t="s">
        <v>55</v>
      </c>
      <c r="AA3" s="26" t="s">
        <v>56</v>
      </c>
      <c r="AB3" s="26" t="s">
        <v>57</v>
      </c>
      <c r="AC3" s="26" t="s">
        <v>58</v>
      </c>
      <c r="AD3" s="26" t="s">
        <v>59</v>
      </c>
      <c r="AE3" s="26" t="s">
        <v>60</v>
      </c>
      <c r="AF3" s="26" t="s">
        <v>61</v>
      </c>
      <c r="AG3" s="26" t="s">
        <v>62</v>
      </c>
      <c r="AH3" s="70" t="s">
        <v>63</v>
      </c>
      <c r="AI3" s="70" t="s">
        <v>64</v>
      </c>
      <c r="AJ3" s="3" t="s">
        <v>65</v>
      </c>
      <c r="AK3" s="3" t="s">
        <v>66</v>
      </c>
      <c r="AL3" s="3" t="s">
        <v>67</v>
      </c>
      <c r="AM3" s="3" t="s">
        <v>68</v>
      </c>
      <c r="AN3" s="76" t="s">
        <v>69</v>
      </c>
      <c r="AO3" s="71" t="s">
        <v>70</v>
      </c>
      <c r="AP3" s="70" t="s">
        <v>71</v>
      </c>
      <c r="AQ3" s="70" t="s">
        <v>72</v>
      </c>
      <c r="AR3" s="70" t="s">
        <v>73</v>
      </c>
      <c r="AS3" s="70" t="s">
        <v>74</v>
      </c>
      <c r="AT3" s="70" t="s">
        <v>75</v>
      </c>
      <c r="AU3" s="70" t="s">
        <v>76</v>
      </c>
      <c r="AV3" s="70" t="s">
        <v>77</v>
      </c>
      <c r="AW3" s="3" t="s">
        <v>78</v>
      </c>
      <c r="AX3" s="9" t="s">
        <v>79</v>
      </c>
      <c r="AY3" s="26" t="s">
        <v>80</v>
      </c>
      <c r="AZ3" s="26" t="s">
        <v>81</v>
      </c>
      <c r="BA3" s="27" t="s">
        <v>82</v>
      </c>
      <c r="BB3" s="77" t="s">
        <v>83</v>
      </c>
      <c r="BC3" s="71" t="s">
        <v>84</v>
      </c>
      <c r="BD3" s="61" t="s">
        <v>85</v>
      </c>
      <c r="BE3" s="61" t="s">
        <v>86</v>
      </c>
      <c r="BF3" s="61" t="s">
        <v>87</v>
      </c>
      <c r="BG3" s="61" t="s">
        <v>88</v>
      </c>
      <c r="BH3" s="61" t="s">
        <v>89</v>
      </c>
      <c r="BI3" s="61" t="s">
        <v>90</v>
      </c>
      <c r="BJ3" s="61" t="s">
        <v>91</v>
      </c>
      <c r="BK3" s="61" t="s">
        <v>92</v>
      </c>
      <c r="BL3" s="69" t="s">
        <v>93</v>
      </c>
      <c r="BM3" s="69" t="s">
        <v>94</v>
      </c>
      <c r="BN3" s="70" t="s">
        <v>95</v>
      </c>
      <c r="BO3" s="70" t="s">
        <v>96</v>
      </c>
      <c r="BP3" s="70" t="s">
        <v>97</v>
      </c>
      <c r="BQ3" s="70" t="s">
        <v>98</v>
      </c>
      <c r="BR3" s="70" t="s">
        <v>99</v>
      </c>
      <c r="BS3" s="70" t="s">
        <v>100</v>
      </c>
      <c r="BT3" s="70" t="s">
        <v>101</v>
      </c>
    </row>
    <row r="4" spans="1:72" s="60" customFormat="1" ht="42.75">
      <c r="A4" s="48" t="s">
        <v>9</v>
      </c>
      <c r="B4" s="49" t="s">
        <v>102</v>
      </c>
      <c r="C4" s="31" t="s">
        <v>103</v>
      </c>
      <c r="D4" s="49" t="s">
        <v>104</v>
      </c>
      <c r="E4" s="49" t="s">
        <v>105</v>
      </c>
      <c r="F4" s="49" t="s">
        <v>106</v>
      </c>
      <c r="G4" s="49" t="s">
        <v>107</v>
      </c>
      <c r="H4" s="49" t="s">
        <v>108</v>
      </c>
      <c r="I4" s="49" t="s">
        <v>108</v>
      </c>
      <c r="J4" s="49" t="s">
        <v>108</v>
      </c>
      <c r="K4" s="50" t="s">
        <v>109</v>
      </c>
      <c r="L4" s="49" t="s">
        <v>110</v>
      </c>
      <c r="M4" s="49" t="s">
        <v>111</v>
      </c>
      <c r="N4" s="49" t="s">
        <v>112</v>
      </c>
      <c r="O4" s="49" t="s">
        <v>113</v>
      </c>
      <c r="P4" s="49" t="s">
        <v>114</v>
      </c>
      <c r="Q4" s="51" t="s">
        <v>115</v>
      </c>
      <c r="R4" s="49" t="s">
        <v>116</v>
      </c>
      <c r="S4" s="49" t="s">
        <v>117</v>
      </c>
      <c r="T4" s="59" t="s">
        <v>118</v>
      </c>
      <c r="U4" s="31"/>
      <c r="V4" s="31"/>
      <c r="W4" s="31"/>
      <c r="X4" s="51" t="s">
        <v>119</v>
      </c>
      <c r="Y4" s="51" t="s">
        <v>120</v>
      </c>
      <c r="Z4" s="52" t="s">
        <v>121</v>
      </c>
      <c r="AA4" s="53"/>
      <c r="AB4" s="54"/>
      <c r="AC4" s="55" t="s">
        <v>122</v>
      </c>
      <c r="AD4" s="53"/>
      <c r="AE4" s="53"/>
      <c r="AF4" s="53"/>
      <c r="AG4" s="53"/>
      <c r="AH4" s="53"/>
      <c r="AI4" s="53"/>
      <c r="AJ4" s="51" t="s">
        <v>123</v>
      </c>
      <c r="AK4" s="51" t="s">
        <v>124</v>
      </c>
      <c r="AL4" s="51" t="s">
        <v>125</v>
      </c>
      <c r="AM4" s="51" t="s">
        <v>126</v>
      </c>
      <c r="AN4" s="51" t="s">
        <v>127</v>
      </c>
      <c r="AO4" s="56" t="s">
        <v>128</v>
      </c>
      <c r="AP4" s="56"/>
      <c r="AQ4" s="74"/>
      <c r="AR4" s="74"/>
      <c r="AS4" s="74"/>
      <c r="AT4" s="74"/>
      <c r="AU4" s="74"/>
      <c r="AV4" s="74"/>
      <c r="AW4" s="56" t="s">
        <v>129</v>
      </c>
      <c r="AX4" s="56" t="s">
        <v>130</v>
      </c>
      <c r="AY4" s="57" t="s">
        <v>131</v>
      </c>
      <c r="AZ4" s="58" t="s">
        <v>132</v>
      </c>
      <c r="BA4" s="29" t="s">
        <v>133</v>
      </c>
      <c r="BB4" s="51" t="s">
        <v>134</v>
      </c>
      <c r="BC4" s="29" t="s">
        <v>135</v>
      </c>
      <c r="BD4" s="52" t="s">
        <v>136</v>
      </c>
      <c r="BE4" s="52" t="s">
        <v>137</v>
      </c>
      <c r="BF4" s="62"/>
      <c r="BG4" s="67"/>
      <c r="BH4" s="53"/>
      <c r="BI4" s="53"/>
      <c r="BJ4" s="53"/>
      <c r="BK4" s="53"/>
      <c r="BL4" s="53"/>
      <c r="BM4" s="53"/>
      <c r="BN4" s="56"/>
      <c r="BO4" s="74"/>
      <c r="BP4" s="74"/>
      <c r="BQ4" s="74"/>
      <c r="BR4" s="74"/>
      <c r="BS4" s="74"/>
      <c r="BT4" s="29"/>
    </row>
    <row r="5" spans="1:72" s="10" customFormat="1" ht="43.5">
      <c r="B5" s="14" t="s">
        <v>138</v>
      </c>
      <c r="C5" s="14">
        <v>1</v>
      </c>
      <c r="D5" s="14" t="s">
        <v>104</v>
      </c>
      <c r="E5" s="14" t="s">
        <v>105</v>
      </c>
      <c r="F5" s="14" t="s">
        <v>106</v>
      </c>
      <c r="G5" s="14" t="s">
        <v>107</v>
      </c>
      <c r="H5" s="14" t="s">
        <v>108</v>
      </c>
      <c r="I5" s="14" t="s">
        <v>108</v>
      </c>
      <c r="J5" s="14" t="s">
        <v>108</v>
      </c>
      <c r="K5" s="15" t="s">
        <v>139</v>
      </c>
      <c r="L5" s="8" t="s">
        <v>110</v>
      </c>
      <c r="M5" s="79" t="s">
        <v>140</v>
      </c>
      <c r="N5" s="8"/>
      <c r="O5" s="8" t="s">
        <v>141</v>
      </c>
      <c r="P5" s="8" t="s">
        <v>114</v>
      </c>
      <c r="Q5" s="79"/>
      <c r="R5" s="8" t="s">
        <v>116</v>
      </c>
      <c r="S5" s="30"/>
      <c r="T5" s="36"/>
      <c r="U5" s="30"/>
      <c r="V5" s="11"/>
      <c r="W5" s="11"/>
      <c r="X5" s="12" t="s">
        <v>142</v>
      </c>
      <c r="Y5" s="12" t="s">
        <v>143</v>
      </c>
      <c r="Z5" s="43">
        <v>1</v>
      </c>
      <c r="AA5" s="43"/>
      <c r="AB5" s="44"/>
      <c r="AC5" s="45"/>
      <c r="AD5" s="45"/>
      <c r="AE5" s="45"/>
      <c r="AF5" s="45"/>
      <c r="AG5" s="45"/>
      <c r="AH5" s="45"/>
      <c r="AI5" s="45"/>
      <c r="AJ5" s="8"/>
      <c r="AK5" s="8"/>
      <c r="AL5" s="8"/>
      <c r="AM5" s="8"/>
      <c r="AN5" s="8"/>
      <c r="AO5" s="13"/>
      <c r="AP5" s="13"/>
      <c r="AQ5" s="75"/>
      <c r="AR5" s="75"/>
      <c r="AS5" s="75"/>
      <c r="AT5" s="75"/>
      <c r="AU5" s="75"/>
      <c r="AV5" s="75"/>
      <c r="AW5" s="13" t="s">
        <v>144</v>
      </c>
      <c r="AX5" s="83" t="s">
        <v>145</v>
      </c>
      <c r="AY5" s="39"/>
      <c r="AZ5" s="39"/>
      <c r="BA5" s="28"/>
      <c r="BB5" s="12"/>
      <c r="BC5" s="30"/>
      <c r="BD5" s="43"/>
      <c r="BE5" s="43"/>
      <c r="BF5" s="63"/>
      <c r="BG5" s="64"/>
      <c r="BH5" s="45"/>
      <c r="BI5" s="45"/>
      <c r="BJ5" s="45"/>
      <c r="BK5" s="45"/>
      <c r="BL5" s="45"/>
      <c r="BM5" s="45"/>
      <c r="BN5" s="13" t="s">
        <v>107</v>
      </c>
      <c r="BO5" s="84" t="s">
        <v>146</v>
      </c>
      <c r="BP5" s="84" t="s">
        <v>147</v>
      </c>
      <c r="BQ5" s="86" t="s">
        <v>148</v>
      </c>
      <c r="BR5" s="84" t="s">
        <v>149</v>
      </c>
      <c r="BS5" s="84" t="s">
        <v>148</v>
      </c>
      <c r="BT5" s="87" t="s">
        <v>150</v>
      </c>
    </row>
    <row r="6" spans="1:72" s="10" customFormat="1" ht="14.25">
      <c r="B6" s="8"/>
      <c r="C6" s="11"/>
      <c r="D6" s="8"/>
      <c r="E6" s="8"/>
      <c r="F6" s="8"/>
      <c r="G6" s="14"/>
      <c r="H6" s="8"/>
      <c r="I6" s="8"/>
      <c r="J6" s="8"/>
      <c r="K6" s="33"/>
      <c r="L6" s="8"/>
      <c r="M6" s="32"/>
      <c r="N6" s="8"/>
      <c r="O6" s="8"/>
      <c r="P6" s="8"/>
      <c r="Q6" s="79"/>
      <c r="R6" s="8"/>
      <c r="S6" s="34"/>
      <c r="T6" s="37"/>
      <c r="U6" s="30"/>
      <c r="V6" s="11"/>
      <c r="W6" s="11"/>
      <c r="X6" s="12"/>
      <c r="Y6" s="12"/>
      <c r="Z6" s="43"/>
      <c r="AA6" s="43"/>
      <c r="AB6" s="46"/>
      <c r="AC6" s="43"/>
      <c r="AD6" s="43"/>
      <c r="AE6" s="43"/>
      <c r="AF6" s="43"/>
      <c r="AG6" s="43"/>
      <c r="AH6" s="43"/>
      <c r="AI6" s="43"/>
      <c r="AJ6" s="8"/>
      <c r="AK6" s="8"/>
      <c r="AL6" s="8"/>
      <c r="AM6" s="8"/>
      <c r="AN6" s="8"/>
      <c r="AO6" s="13"/>
      <c r="AP6" s="13"/>
      <c r="AQ6" s="75"/>
      <c r="AR6" s="75"/>
      <c r="AS6" s="75"/>
      <c r="AT6" s="75"/>
      <c r="AU6" s="75"/>
      <c r="AV6" s="75"/>
      <c r="AW6" s="13"/>
      <c r="AX6" s="13"/>
      <c r="AY6" s="40"/>
      <c r="AZ6" s="39"/>
      <c r="BA6" s="28"/>
      <c r="BB6" s="12"/>
      <c r="BC6" s="30"/>
      <c r="BD6" s="43"/>
      <c r="BE6" s="43"/>
      <c r="BF6" s="65"/>
      <c r="BG6" s="68"/>
      <c r="BH6" s="43"/>
      <c r="BI6" s="43"/>
      <c r="BJ6" s="43"/>
      <c r="BK6" s="43"/>
      <c r="BL6" s="43"/>
      <c r="BM6" s="43"/>
      <c r="BN6" s="13"/>
      <c r="BO6" s="75"/>
      <c r="BP6" s="75"/>
      <c r="BQ6" s="75"/>
      <c r="BR6" s="75"/>
      <c r="BS6" s="75"/>
      <c r="BT6" s="11"/>
    </row>
    <row r="7" spans="1:72" s="10" customFormat="1" ht="14.25">
      <c r="B7" s="8"/>
      <c r="C7" s="11"/>
      <c r="D7" s="8"/>
      <c r="E7" s="8"/>
      <c r="F7" s="8"/>
      <c r="G7" s="14"/>
      <c r="H7" s="8"/>
      <c r="I7" s="8"/>
      <c r="J7" s="8"/>
      <c r="K7" s="33"/>
      <c r="L7" s="8"/>
      <c r="M7" s="11"/>
      <c r="N7" s="8"/>
      <c r="O7" s="8"/>
      <c r="P7" s="8"/>
      <c r="Q7" s="82"/>
      <c r="R7" s="8"/>
      <c r="S7" s="35"/>
      <c r="T7" s="38"/>
      <c r="U7" s="30"/>
      <c r="V7" s="11"/>
      <c r="W7" s="11"/>
      <c r="X7" s="8"/>
      <c r="Y7" s="12"/>
      <c r="Z7" s="43"/>
      <c r="AA7" s="43"/>
      <c r="AB7" s="47"/>
      <c r="AC7" s="43"/>
      <c r="AD7" s="43"/>
      <c r="AE7" s="43"/>
      <c r="AF7" s="43"/>
      <c r="AG7" s="43"/>
      <c r="AH7" s="43"/>
      <c r="AI7" s="43"/>
      <c r="AJ7" s="8"/>
      <c r="AK7" s="8"/>
      <c r="AL7" s="8"/>
      <c r="AM7" s="8"/>
      <c r="AN7" s="8"/>
      <c r="AO7" s="13"/>
      <c r="AP7" s="13"/>
      <c r="AQ7" s="75"/>
      <c r="AR7" s="75"/>
      <c r="AS7" s="75"/>
      <c r="AT7" s="75"/>
      <c r="AU7" s="75"/>
      <c r="AV7" s="75"/>
      <c r="AW7" s="13"/>
      <c r="AX7" s="13"/>
      <c r="AY7" s="40"/>
      <c r="AZ7" s="39"/>
      <c r="BA7" s="28"/>
      <c r="BB7" s="12"/>
      <c r="BC7" s="30"/>
      <c r="BD7" s="43"/>
      <c r="BE7" s="43"/>
      <c r="BF7" s="66"/>
      <c r="BG7" s="68"/>
      <c r="BH7" s="43"/>
      <c r="BI7" s="43"/>
      <c r="BJ7" s="43"/>
      <c r="BK7" s="43"/>
      <c r="BL7" s="43"/>
      <c r="BM7" s="43"/>
      <c r="BN7" s="13"/>
      <c r="BO7" s="75"/>
      <c r="BP7" s="75"/>
      <c r="BQ7" s="75"/>
      <c r="BR7" s="75"/>
      <c r="BS7" s="75"/>
      <c r="BT7" s="11"/>
    </row>
    <row r="8" spans="1:72" s="10" customFormat="1" ht="14.25">
      <c r="B8" s="8"/>
      <c r="C8" s="11"/>
      <c r="D8" s="8"/>
      <c r="E8" s="8"/>
      <c r="F8" s="8"/>
      <c r="G8" s="14"/>
      <c r="H8" s="8"/>
      <c r="I8" s="8"/>
      <c r="J8" s="8"/>
      <c r="K8" s="33"/>
      <c r="L8" s="8"/>
      <c r="M8" s="11"/>
      <c r="N8" s="8"/>
      <c r="O8" s="8"/>
      <c r="P8" s="8"/>
      <c r="Q8" s="8"/>
      <c r="R8" s="8"/>
      <c r="S8" s="35"/>
      <c r="T8" s="38"/>
      <c r="U8" s="30"/>
      <c r="V8" s="11"/>
      <c r="W8" s="11"/>
      <c r="X8" s="8"/>
      <c r="Y8" s="12"/>
      <c r="Z8" s="43"/>
      <c r="AA8" s="43"/>
      <c r="AB8" s="47"/>
      <c r="AC8" s="43"/>
      <c r="AD8" s="43"/>
      <c r="AE8" s="43"/>
      <c r="AF8" s="43"/>
      <c r="AG8" s="43"/>
      <c r="AH8" s="43"/>
      <c r="AI8" s="43"/>
      <c r="AJ8" s="8"/>
      <c r="AK8" s="8"/>
      <c r="AL8" s="8"/>
      <c r="AM8" s="8"/>
      <c r="AN8" s="8"/>
      <c r="AO8" s="13"/>
      <c r="AP8" s="13"/>
      <c r="AQ8" s="75"/>
      <c r="AR8" s="75"/>
      <c r="AS8" s="75"/>
      <c r="AT8" s="75"/>
      <c r="AU8" s="75"/>
      <c r="AV8" s="75"/>
      <c r="AW8" s="13"/>
      <c r="AX8" s="13"/>
      <c r="AY8" s="40"/>
      <c r="AZ8" s="39"/>
      <c r="BA8" s="28"/>
      <c r="BB8" s="12"/>
      <c r="BC8" s="30"/>
      <c r="BD8" s="43"/>
      <c r="BE8" s="43"/>
      <c r="BF8" s="66"/>
      <c r="BG8" s="68"/>
      <c r="BH8" s="43"/>
      <c r="BI8" s="43"/>
      <c r="BJ8" s="43"/>
      <c r="BK8" s="43"/>
      <c r="BL8" s="43"/>
      <c r="BM8" s="43"/>
      <c r="BN8" s="13"/>
      <c r="BO8" s="75"/>
      <c r="BP8" s="75"/>
      <c r="BQ8" s="75"/>
      <c r="BR8" s="75"/>
      <c r="BS8" s="75"/>
      <c r="BT8" s="11"/>
    </row>
    <row r="9" spans="1:72" s="10" customFormat="1" ht="14.25">
      <c r="B9" s="8"/>
      <c r="C9" s="11"/>
      <c r="D9" s="8"/>
      <c r="E9" s="8"/>
      <c r="F9" s="8"/>
      <c r="G9" s="14"/>
      <c r="H9" s="8"/>
      <c r="I9" s="8"/>
      <c r="J9" s="8"/>
      <c r="K9" s="33"/>
      <c r="L9" s="8"/>
      <c r="M9" s="11"/>
      <c r="N9" s="8"/>
      <c r="O9" s="8"/>
      <c r="P9" s="8"/>
      <c r="Q9" s="8"/>
      <c r="R9" s="8"/>
      <c r="S9" s="35"/>
      <c r="T9" s="38"/>
      <c r="U9" s="30"/>
      <c r="V9" s="11"/>
      <c r="W9" s="11"/>
      <c r="X9" s="8"/>
      <c r="Y9" s="12"/>
      <c r="Z9" s="43"/>
      <c r="AA9" s="43"/>
      <c r="AB9" s="47"/>
      <c r="AC9" s="43"/>
      <c r="AD9" s="43"/>
      <c r="AE9" s="43"/>
      <c r="AF9" s="43"/>
      <c r="AG9" s="43"/>
      <c r="AH9" s="43"/>
      <c r="AI9" s="43"/>
      <c r="AJ9" s="8"/>
      <c r="AK9" s="8"/>
      <c r="AL9" s="8"/>
      <c r="AM9" s="8"/>
      <c r="AN9" s="8"/>
      <c r="AO9" s="13"/>
      <c r="AP9" s="13"/>
      <c r="AQ9" s="75"/>
      <c r="AR9" s="75"/>
      <c r="AS9" s="75"/>
      <c r="AT9" s="75"/>
      <c r="AU9" s="75"/>
      <c r="AV9" s="75"/>
      <c r="AW9" s="13"/>
      <c r="AX9" s="13"/>
      <c r="AY9" s="40"/>
      <c r="AZ9" s="39"/>
      <c r="BA9" s="28"/>
      <c r="BB9" s="12"/>
      <c r="BC9" s="30"/>
      <c r="BD9" s="43"/>
      <c r="BE9" s="43"/>
      <c r="BF9" s="66"/>
      <c r="BG9" s="68"/>
      <c r="BH9" s="43"/>
      <c r="BI9" s="43"/>
      <c r="BJ9" s="43"/>
      <c r="BK9" s="43"/>
      <c r="BL9" s="43"/>
      <c r="BM9" s="43"/>
      <c r="BN9" s="13"/>
      <c r="BO9" s="75"/>
      <c r="BP9" s="75"/>
      <c r="BQ9" s="75"/>
      <c r="BR9" s="75"/>
      <c r="BS9" s="75"/>
      <c r="BT9" s="11"/>
    </row>
    <row r="10" spans="1:72" s="10" customFormat="1" ht="14.25">
      <c r="B10" s="8"/>
      <c r="C10" s="11"/>
      <c r="D10" s="8"/>
      <c r="E10" s="8"/>
      <c r="F10" s="8"/>
      <c r="G10" s="14"/>
      <c r="H10" s="8"/>
      <c r="I10" s="8"/>
      <c r="J10" s="8"/>
      <c r="K10" s="33"/>
      <c r="L10" s="8"/>
      <c r="M10" s="11"/>
      <c r="N10" s="8"/>
      <c r="O10" s="8"/>
      <c r="P10" s="8"/>
      <c r="Q10" s="8"/>
      <c r="R10" s="8"/>
      <c r="S10" s="35"/>
      <c r="T10" s="38"/>
      <c r="U10" s="30"/>
      <c r="V10" s="11"/>
      <c r="W10" s="11"/>
      <c r="X10" s="8"/>
      <c r="Y10" s="12"/>
      <c r="Z10" s="43"/>
      <c r="AA10" s="43"/>
      <c r="AB10" s="47"/>
      <c r="AC10" s="43"/>
      <c r="AD10" s="43"/>
      <c r="AE10" s="43"/>
      <c r="AF10" s="43"/>
      <c r="AG10" s="43"/>
      <c r="AH10" s="43"/>
      <c r="AI10" s="43"/>
      <c r="AJ10" s="8"/>
      <c r="AK10" s="8"/>
      <c r="AL10" s="8"/>
      <c r="AM10" s="8"/>
      <c r="AN10" s="8"/>
      <c r="AO10" s="13"/>
      <c r="AP10" s="13"/>
      <c r="AQ10" s="75"/>
      <c r="AR10" s="75"/>
      <c r="AS10" s="75"/>
      <c r="AT10" s="75"/>
      <c r="AU10" s="75"/>
      <c r="AV10" s="75"/>
      <c r="AW10" s="13"/>
      <c r="AX10" s="13"/>
      <c r="AY10" s="40"/>
      <c r="AZ10" s="39"/>
      <c r="BA10" s="28"/>
      <c r="BB10" s="12"/>
      <c r="BC10" s="30"/>
      <c r="BD10" s="43"/>
      <c r="BE10" s="43"/>
      <c r="BF10" s="66"/>
      <c r="BG10" s="68"/>
      <c r="BH10" s="43"/>
      <c r="BI10" s="43"/>
      <c r="BJ10" s="43"/>
      <c r="BK10" s="43"/>
      <c r="BL10" s="43"/>
      <c r="BM10" s="43"/>
      <c r="BN10" s="13"/>
      <c r="BO10" s="75"/>
      <c r="BP10" s="75"/>
      <c r="BQ10" s="75"/>
      <c r="BR10" s="75"/>
      <c r="BS10" s="75"/>
      <c r="BT10" s="11"/>
    </row>
    <row r="11" spans="1:72" s="10" customFormat="1" ht="14.25">
      <c r="B11" s="8"/>
      <c r="C11" s="11"/>
      <c r="D11" s="8"/>
      <c r="E11" s="8"/>
      <c r="F11" s="8"/>
      <c r="G11" s="14"/>
      <c r="H11" s="8"/>
      <c r="I11" s="8"/>
      <c r="J11" s="8"/>
      <c r="K11" s="33"/>
      <c r="L11" s="8"/>
      <c r="M11" s="11"/>
      <c r="N11" s="8"/>
      <c r="O11" s="8"/>
      <c r="P11" s="8"/>
      <c r="Q11" s="8"/>
      <c r="R11" s="8"/>
      <c r="S11" s="35"/>
      <c r="T11" s="38"/>
      <c r="U11" s="30"/>
      <c r="V11" s="11"/>
      <c r="W11" s="11"/>
      <c r="X11" s="8"/>
      <c r="Y11" s="12"/>
      <c r="Z11" s="43"/>
      <c r="AA11" s="43"/>
      <c r="AB11" s="47"/>
      <c r="AC11" s="43"/>
      <c r="AD11" s="43"/>
      <c r="AE11" s="43"/>
      <c r="AF11" s="43"/>
      <c r="AG11" s="43"/>
      <c r="AH11" s="43"/>
      <c r="AI11" s="43"/>
      <c r="AJ11" s="8"/>
      <c r="AK11" s="8"/>
      <c r="AL11" s="8"/>
      <c r="AM11" s="8"/>
      <c r="AN11" s="8"/>
      <c r="AO11" s="13"/>
      <c r="AP11" s="13"/>
      <c r="AQ11" s="75"/>
      <c r="AR11" s="75"/>
      <c r="AS11" s="75"/>
      <c r="AT11" s="75"/>
      <c r="AU11" s="75"/>
      <c r="AV11" s="75"/>
      <c r="AW11" s="13"/>
      <c r="AX11" s="13"/>
      <c r="AY11" s="40"/>
      <c r="AZ11" s="39"/>
      <c r="BA11" s="28"/>
      <c r="BB11" s="12"/>
      <c r="BC11" s="30"/>
      <c r="BD11" s="43"/>
      <c r="BE11" s="43"/>
      <c r="BF11" s="66"/>
      <c r="BG11" s="68"/>
      <c r="BH11" s="43"/>
      <c r="BI11" s="43"/>
      <c r="BJ11" s="43"/>
      <c r="BK11" s="43"/>
      <c r="BL11" s="43"/>
      <c r="BM11" s="43"/>
      <c r="BN11" s="13"/>
      <c r="BO11" s="75"/>
      <c r="BP11" s="75"/>
      <c r="BQ11" s="75"/>
      <c r="BR11" s="75"/>
      <c r="BS11" s="75"/>
      <c r="BT11" s="11"/>
    </row>
    <row r="12" spans="1:72" s="10" customFormat="1" ht="14.25">
      <c r="B12" s="8"/>
      <c r="C12" s="11"/>
      <c r="D12" s="8"/>
      <c r="E12" s="8"/>
      <c r="F12" s="8"/>
      <c r="G12" s="14"/>
      <c r="H12" s="8"/>
      <c r="I12" s="8"/>
      <c r="J12" s="8"/>
      <c r="K12" s="33"/>
      <c r="L12" s="8"/>
      <c r="M12" s="11"/>
      <c r="N12" s="8"/>
      <c r="O12" s="8"/>
      <c r="P12" s="8"/>
      <c r="Q12" s="8"/>
      <c r="R12" s="8"/>
      <c r="S12" s="35"/>
      <c r="T12" s="38"/>
      <c r="U12" s="30"/>
      <c r="V12" s="11"/>
      <c r="W12" s="11"/>
      <c r="X12" s="8"/>
      <c r="Y12" s="12"/>
      <c r="Z12" s="43"/>
      <c r="AA12" s="43"/>
      <c r="AB12" s="47"/>
      <c r="AC12" s="43"/>
      <c r="AD12" s="43"/>
      <c r="AE12" s="43"/>
      <c r="AF12" s="43"/>
      <c r="AG12" s="43"/>
      <c r="AH12" s="43"/>
      <c r="AI12" s="43"/>
      <c r="AJ12" s="8"/>
      <c r="AK12" s="8"/>
      <c r="AL12" s="8"/>
      <c r="AM12" s="8"/>
      <c r="AN12" s="8"/>
      <c r="AO12" s="13"/>
      <c r="AP12" s="13"/>
      <c r="AQ12" s="75"/>
      <c r="AR12" s="75"/>
      <c r="AS12" s="75"/>
      <c r="AT12" s="75"/>
      <c r="AU12" s="75"/>
      <c r="AV12" s="75"/>
      <c r="AW12" s="13"/>
      <c r="AX12" s="13"/>
      <c r="AY12" s="40"/>
      <c r="AZ12" s="39"/>
      <c r="BA12" s="28"/>
      <c r="BB12" s="12"/>
      <c r="BC12" s="30"/>
      <c r="BD12" s="43"/>
      <c r="BE12" s="43"/>
      <c r="BF12" s="66"/>
      <c r="BG12" s="68"/>
      <c r="BH12" s="43"/>
      <c r="BI12" s="43"/>
      <c r="BJ12" s="43"/>
      <c r="BK12" s="43"/>
      <c r="BL12" s="43"/>
      <c r="BM12" s="43"/>
      <c r="BN12" s="13"/>
      <c r="BO12" s="75"/>
      <c r="BP12" s="75"/>
      <c r="BQ12" s="75"/>
      <c r="BR12" s="75"/>
      <c r="BS12" s="75"/>
      <c r="BT12" s="11"/>
    </row>
    <row r="13" spans="1:72" s="10" customFormat="1" ht="14.25">
      <c r="B13" s="8"/>
      <c r="C13" s="11"/>
      <c r="D13" s="8"/>
      <c r="E13" s="8"/>
      <c r="F13" s="8"/>
      <c r="G13" s="14"/>
      <c r="H13" s="8"/>
      <c r="I13" s="8"/>
      <c r="J13" s="8"/>
      <c r="K13" s="33"/>
      <c r="L13" s="8"/>
      <c r="M13" s="11"/>
      <c r="N13" s="8"/>
      <c r="O13" s="8"/>
      <c r="P13" s="8"/>
      <c r="Q13" s="8"/>
      <c r="R13" s="8"/>
      <c r="S13" s="35"/>
      <c r="T13" s="38"/>
      <c r="U13" s="30"/>
      <c r="V13" s="11"/>
      <c r="W13" s="11"/>
      <c r="X13" s="8"/>
      <c r="Y13" s="12"/>
      <c r="Z13" s="43"/>
      <c r="AA13" s="43"/>
      <c r="AB13" s="47"/>
      <c r="AC13" s="43"/>
      <c r="AD13" s="43"/>
      <c r="AE13" s="43"/>
      <c r="AF13" s="43"/>
      <c r="AG13" s="43"/>
      <c r="AH13" s="43"/>
      <c r="AI13" s="43"/>
      <c r="AJ13" s="8"/>
      <c r="AK13" s="8"/>
      <c r="AL13" s="8"/>
      <c r="AM13" s="8"/>
      <c r="AN13" s="8"/>
      <c r="AO13" s="13"/>
      <c r="AP13" s="13"/>
      <c r="AQ13" s="75"/>
      <c r="AR13" s="75"/>
      <c r="AS13" s="75"/>
      <c r="AT13" s="75"/>
      <c r="AU13" s="75"/>
      <c r="AV13" s="75"/>
      <c r="AW13" s="13"/>
      <c r="AX13" s="13"/>
      <c r="AY13" s="72"/>
      <c r="AZ13" s="11"/>
      <c r="BA13" s="73"/>
      <c r="BB13" s="12"/>
      <c r="BC13" s="30"/>
      <c r="BD13" s="43"/>
      <c r="BE13" s="43"/>
      <c r="BF13" s="66"/>
      <c r="BG13" s="68"/>
      <c r="BH13" s="43"/>
      <c r="BI13" s="43"/>
      <c r="BJ13" s="43"/>
      <c r="BK13" s="43"/>
      <c r="BL13" s="43"/>
      <c r="BM13" s="43"/>
      <c r="BN13" s="13"/>
      <c r="BO13" s="75"/>
      <c r="BP13" s="75"/>
      <c r="BQ13" s="75"/>
      <c r="BR13" s="75"/>
      <c r="BS13" s="75"/>
      <c r="BT13" s="11"/>
    </row>
    <row r="14" spans="1:72" ht="14.25">
      <c r="C14" s="1"/>
      <c r="K14" s="2"/>
    </row>
    <row r="15" spans="1:72" ht="14.25">
      <c r="C15" s="1"/>
      <c r="K15" s="2"/>
      <c r="AC15" s="41"/>
    </row>
    <row r="16" spans="1:72" ht="14.25">
      <c r="C16" s="1"/>
      <c r="K16" s="2"/>
    </row>
    <row r="17" spans="3:11" ht="14.25">
      <c r="C17" s="1"/>
      <c r="K17" s="2"/>
    </row>
    <row r="18" spans="3:11" ht="14.25">
      <c r="C18" s="1"/>
      <c r="K18" s="2"/>
    </row>
    <row r="19" spans="3:11" ht="14.25">
      <c r="C19" s="1"/>
      <c r="K19" s="2"/>
    </row>
    <row r="20" spans="3:11" ht="14.25">
      <c r="C20" s="1"/>
      <c r="K20" s="2"/>
    </row>
    <row r="21" spans="3:11" ht="14.25">
      <c r="C21" s="1"/>
      <c r="K21" s="2"/>
    </row>
    <row r="22" spans="3:11" ht="14.25">
      <c r="C22" s="1"/>
      <c r="K22" s="2"/>
    </row>
    <row r="23" spans="3:11" ht="14.25">
      <c r="C23" s="1"/>
      <c r="K23" s="2"/>
    </row>
    <row r="24" spans="3:11" ht="14.25">
      <c r="C24" s="1"/>
      <c r="K24" s="2"/>
    </row>
    <row r="25" spans="3:11" ht="14.25">
      <c r="C25" s="1"/>
      <c r="K25" s="2"/>
    </row>
    <row r="26" spans="3:11" ht="14.25">
      <c r="C26" s="1"/>
      <c r="K26" s="2"/>
    </row>
    <row r="27" spans="3:11" ht="14.25">
      <c r="C27" s="1"/>
      <c r="K27" s="2"/>
    </row>
    <row r="28" spans="3:11" ht="14.25">
      <c r="C28" s="1"/>
      <c r="K28" s="2"/>
    </row>
    <row r="29" spans="3:11" ht="14.25">
      <c r="C29" s="1"/>
      <c r="K29" s="2"/>
    </row>
    <row r="30" spans="3:11" ht="14.25">
      <c r="C30" s="1"/>
      <c r="K30" s="2"/>
    </row>
    <row r="31" spans="3:11" ht="14.25">
      <c r="C31" s="1"/>
      <c r="K31" s="2"/>
    </row>
    <row r="32" spans="3:11" ht="14.25">
      <c r="C32" s="1"/>
      <c r="K32" s="2"/>
    </row>
    <row r="33" spans="3:11" ht="14.25">
      <c r="C33" s="1"/>
      <c r="K33" s="2"/>
    </row>
    <row r="34" spans="3:11" ht="14.25">
      <c r="C34" s="1"/>
      <c r="K34" s="2"/>
    </row>
    <row r="35" spans="3:11" ht="14.25">
      <c r="C35" s="1"/>
      <c r="K35" s="2"/>
    </row>
    <row r="36" spans="3:11" ht="14.25">
      <c r="C36" s="1"/>
      <c r="K36" s="2"/>
    </row>
    <row r="37" spans="3:11" ht="14.25">
      <c r="C37" s="1"/>
      <c r="K37" s="2"/>
    </row>
    <row r="38" spans="3:11" ht="14.25">
      <c r="C38" s="1"/>
      <c r="K38" s="2"/>
    </row>
    <row r="39" spans="3:11" ht="14.25">
      <c r="C39" s="1"/>
      <c r="K39" s="2"/>
    </row>
    <row r="40" spans="3:11" ht="14.25">
      <c r="C40" s="1"/>
      <c r="K40" s="2"/>
    </row>
    <row r="41" spans="3:11" ht="14.25">
      <c r="C41" s="1"/>
      <c r="K41" s="2"/>
    </row>
    <row r="42" spans="3:11" ht="14.25">
      <c r="C42" s="1"/>
      <c r="K42" s="2"/>
    </row>
    <row r="43" spans="3:11" ht="14.25">
      <c r="C43" s="1"/>
      <c r="K43" s="2"/>
    </row>
    <row r="44" spans="3:11" ht="14.25">
      <c r="C44" s="1"/>
      <c r="K44" s="2"/>
    </row>
    <row r="45" spans="3:11" ht="14.25">
      <c r="C45" s="1"/>
      <c r="K45" s="2"/>
    </row>
    <row r="46" spans="3:11" ht="14.25">
      <c r="C46" s="1"/>
      <c r="K46" s="2"/>
    </row>
    <row r="47" spans="3:11" ht="14.25">
      <c r="C47" s="1"/>
      <c r="K47" s="2"/>
    </row>
    <row r="48" spans="3:11" ht="14.25">
      <c r="C48" s="1"/>
      <c r="K48" s="2"/>
    </row>
    <row r="49" spans="3:11" ht="14.25">
      <c r="C49" s="1"/>
      <c r="K49" s="2"/>
    </row>
    <row r="50" spans="3:11" ht="14.25">
      <c r="C50" s="1"/>
      <c r="K50" s="2"/>
    </row>
    <row r="51" spans="3:11" ht="14.25">
      <c r="C51" s="1"/>
      <c r="K51" s="2"/>
    </row>
    <row r="52" spans="3:11" ht="14.25">
      <c r="C52" s="1"/>
      <c r="K52" s="2"/>
    </row>
    <row r="53" spans="3:11" ht="14.25">
      <c r="C53" s="1"/>
      <c r="K53" s="2"/>
    </row>
    <row r="54" spans="3:11" ht="14.25">
      <c r="C54" s="1"/>
      <c r="K54" s="2"/>
    </row>
    <row r="55" spans="3:11" ht="14.25">
      <c r="C55" s="1"/>
      <c r="K55" s="2"/>
    </row>
    <row r="56" spans="3:11" ht="14.25">
      <c r="C56" s="1"/>
      <c r="K56" s="2"/>
    </row>
    <row r="57" spans="3:11" ht="14.25">
      <c r="C57" s="1"/>
      <c r="K57" s="2"/>
    </row>
    <row r="58" spans="3:11" ht="14.25">
      <c r="C58" s="1"/>
      <c r="K58" s="2"/>
    </row>
    <row r="59" spans="3:11" ht="14.25">
      <c r="C59" s="1"/>
      <c r="K59" s="2"/>
    </row>
    <row r="60" spans="3:11" ht="14.25">
      <c r="C60" s="1"/>
      <c r="K60" s="2"/>
    </row>
    <row r="61" spans="3:11" ht="14.25">
      <c r="C61" s="1"/>
      <c r="K61" s="2"/>
    </row>
    <row r="62" spans="3:11" ht="14.25">
      <c r="C62" s="1"/>
      <c r="K62" s="2"/>
    </row>
    <row r="63" spans="3:11" ht="14.25">
      <c r="C63" s="1"/>
      <c r="K63" s="2"/>
    </row>
    <row r="64" spans="3:11" ht="14.25">
      <c r="C64" s="1"/>
      <c r="K64" s="2"/>
    </row>
    <row r="65" spans="3:11" ht="14.25">
      <c r="C65" s="1"/>
      <c r="K65" s="2"/>
    </row>
    <row r="66" spans="3:11" ht="14.25">
      <c r="C66" s="1"/>
      <c r="K66" s="2"/>
    </row>
    <row r="67" spans="3:11" ht="14.25">
      <c r="C67" s="1"/>
      <c r="K67" s="2"/>
    </row>
    <row r="68" spans="3:11" ht="14.25">
      <c r="C68" s="1"/>
      <c r="K68" s="2"/>
    </row>
    <row r="69" spans="3:11" ht="14.25">
      <c r="C69" s="1"/>
      <c r="K69" s="2"/>
    </row>
    <row r="70" spans="3:11" ht="14.25">
      <c r="C70" s="1"/>
      <c r="K70" s="2"/>
    </row>
    <row r="71" spans="3:11" ht="14.25">
      <c r="C71" s="1"/>
      <c r="K71" s="2"/>
    </row>
    <row r="72" spans="3:11" ht="14.25">
      <c r="C72" s="1"/>
      <c r="K72" s="2"/>
    </row>
    <row r="73" spans="3:11" ht="14.25">
      <c r="C73" s="1"/>
      <c r="K73" s="2"/>
    </row>
    <row r="74" spans="3:11" ht="14.25">
      <c r="C74" s="1"/>
      <c r="K74" s="2"/>
    </row>
    <row r="75" spans="3:11" ht="14.25">
      <c r="C75" s="1"/>
      <c r="K75" s="2"/>
    </row>
    <row r="76" spans="3:11" ht="14.25">
      <c r="C76" s="1"/>
      <c r="K76" s="2"/>
    </row>
    <row r="77" spans="3:11" ht="14.25">
      <c r="C77" s="1"/>
      <c r="K77" s="2"/>
    </row>
    <row r="78" spans="3:11" ht="14.25">
      <c r="C78" s="1"/>
      <c r="K78" s="2"/>
    </row>
    <row r="79" spans="3:11" ht="14.25">
      <c r="C79" s="1"/>
      <c r="K79" s="2"/>
    </row>
    <row r="80" spans="3:11" ht="14.25">
      <c r="C80" s="1"/>
      <c r="K80" s="2"/>
    </row>
    <row r="81" spans="3:11" ht="14.25">
      <c r="C81" s="1"/>
      <c r="K81" s="2"/>
    </row>
    <row r="82" spans="3:11" ht="14.25">
      <c r="C82" s="1"/>
      <c r="K82" s="2"/>
    </row>
    <row r="83" spans="3:11" ht="14.25">
      <c r="C83" s="1"/>
      <c r="K83" s="2"/>
    </row>
    <row r="84" spans="3:11" ht="14.25">
      <c r="C84" s="1"/>
      <c r="K84" s="2"/>
    </row>
    <row r="85" spans="3:11" ht="14.25">
      <c r="C85" s="1"/>
      <c r="K85" s="2"/>
    </row>
    <row r="86" spans="3:11" ht="14.25">
      <c r="C86" s="1"/>
      <c r="K86" s="2"/>
    </row>
    <row r="87" spans="3:11" ht="14.25">
      <c r="C87" s="1"/>
      <c r="K87" s="2"/>
    </row>
    <row r="88" spans="3:11" ht="14.25">
      <c r="C88" s="1"/>
      <c r="K88" s="2"/>
    </row>
    <row r="89" spans="3:11" ht="14.25">
      <c r="C89" s="1"/>
      <c r="K89" s="2"/>
    </row>
    <row r="90" spans="3:11" ht="14.25">
      <c r="C90" s="1"/>
      <c r="K90" s="2"/>
    </row>
    <row r="91" spans="3:11" ht="14.25">
      <c r="C91" s="1"/>
      <c r="K91" s="2"/>
    </row>
    <row r="92" spans="3:11" ht="14.25">
      <c r="C92" s="1"/>
      <c r="K92" s="2"/>
    </row>
    <row r="93" spans="3:11" ht="14.25">
      <c r="C93" s="1"/>
      <c r="K93" s="2"/>
    </row>
    <row r="94" spans="3:11" ht="14.25">
      <c r="C94" s="1"/>
      <c r="K94" s="2"/>
    </row>
    <row r="95" spans="3:11" ht="14.25">
      <c r="C95" s="1"/>
      <c r="K95" s="2"/>
    </row>
    <row r="96" spans="3:11" ht="14.25">
      <c r="C96" s="1"/>
      <c r="K96" s="2"/>
    </row>
    <row r="97" spans="3:11" ht="14.25">
      <c r="C97" s="1"/>
      <c r="K97" s="2"/>
    </row>
    <row r="98" spans="3:11" ht="14.25">
      <c r="C98" s="1"/>
      <c r="K98" s="2"/>
    </row>
    <row r="99" spans="3:11" ht="14.25">
      <c r="C99" s="1"/>
      <c r="K99" s="2"/>
    </row>
    <row r="100" spans="3:11" ht="14.25">
      <c r="C100" s="1"/>
      <c r="K100" s="2"/>
    </row>
    <row r="101" spans="3:11" ht="14.25">
      <c r="C101" s="1"/>
      <c r="K101" s="2"/>
    </row>
    <row r="102" spans="3:11" ht="14.25">
      <c r="C102" s="1"/>
      <c r="K102" s="2"/>
    </row>
    <row r="103" spans="3:11" ht="14.25">
      <c r="C103" s="1"/>
      <c r="K103" s="2"/>
    </row>
    <row r="104" spans="3:11" ht="14.25">
      <c r="C104" s="1"/>
      <c r="K104" s="2"/>
    </row>
    <row r="105" spans="3:11" ht="14.25">
      <c r="C105" s="1"/>
      <c r="K105" s="2"/>
    </row>
    <row r="106" spans="3:11" ht="14.25">
      <c r="C106" s="1"/>
      <c r="K106" s="2"/>
    </row>
    <row r="107" spans="3:11" ht="14.25">
      <c r="C107" s="1"/>
      <c r="K107" s="2"/>
    </row>
    <row r="108" spans="3:11" ht="14.25">
      <c r="C108" s="1"/>
      <c r="K108" s="2"/>
    </row>
    <row r="109" spans="3:11" ht="14.25">
      <c r="C109" s="1"/>
      <c r="K109" s="2"/>
    </row>
    <row r="110" spans="3:11" ht="14.25">
      <c r="C110" s="1"/>
      <c r="K110" s="2"/>
    </row>
    <row r="111" spans="3:11" ht="14.25">
      <c r="C111" s="1"/>
      <c r="K111" s="2"/>
    </row>
    <row r="112" spans="3:11" ht="14.25">
      <c r="C112" s="1"/>
      <c r="K112" s="2"/>
    </row>
    <row r="113" spans="3:11" ht="14.25">
      <c r="C113" s="1"/>
      <c r="K113" s="2"/>
    </row>
    <row r="114" spans="3:11" ht="14.25">
      <c r="C114" s="1"/>
      <c r="K114" s="2"/>
    </row>
    <row r="115" spans="3:11" ht="14.25">
      <c r="C115" s="1"/>
      <c r="K115" s="2"/>
    </row>
  </sheetData>
  <mergeCells count="11">
    <mergeCell ref="B1:AI1"/>
    <mergeCell ref="BF2:BG2"/>
    <mergeCell ref="BJ2:BK2"/>
    <mergeCell ref="BH2:BI2"/>
    <mergeCell ref="AJ1:AV1"/>
    <mergeCell ref="AW1:BT1"/>
    <mergeCell ref="Z2:AA2"/>
    <mergeCell ref="AB2:AC2"/>
    <mergeCell ref="AD2:AE2"/>
    <mergeCell ref="AF2:AG2"/>
    <mergeCell ref="BD2:BE2"/>
  </mergeCells>
  <phoneticPr fontId="2" type="noConversion"/>
  <conditionalFormatting sqref="AF4:AG13">
    <cfRule type="expression" dxfId="60" priority="4">
      <formula>AND(COUNTA($AF4,$AG4)=1,ISBLANK(AF4))</formula>
    </cfRule>
  </conditionalFormatting>
  <conditionalFormatting sqref="AH4:AI13">
    <cfRule type="expression" dxfId="59" priority="2">
      <formula>AND(COUNTA($BJ4,$BK4)=1,ISBLANK(AH4))</formula>
    </cfRule>
  </conditionalFormatting>
  <conditionalFormatting sqref="AJ3:AJ1048576 AJ1">
    <cfRule type="duplicateValues" dxfId="58" priority="14"/>
  </conditionalFormatting>
  <conditionalFormatting sqref="AN4:AV1048576">
    <cfRule type="duplicateValues" dxfId="57" priority="13"/>
  </conditionalFormatting>
  <conditionalFormatting sqref="BN4:BT4 BN6:BT1048576 BN5:BP5 BR5:BT5">
    <cfRule type="duplicateValues" dxfId="56" priority="1"/>
  </conditionalFormatting>
  <dataValidations count="17">
    <dataValidation type="list" allowBlank="1" showInputMessage="1" showErrorMessage="1" sqref="D6:D13" xr:uid="{6C1EF7B3-1396-4040-92F7-5A0C4E8A805A}">
      <formula1>Account_tier</formula1>
    </dataValidation>
    <dataValidation type="list" allowBlank="1" showInputMessage="1" showErrorMessage="1" sqref="E6:E13" xr:uid="{1FF6A9CA-B77C-7A46-A7A0-164CE436C4D7}">
      <formula1>Replication_Type</formula1>
    </dataValidation>
    <dataValidation type="list" allowBlank="1" showInputMessage="1" showErrorMessage="1" sqref="F4 F6:F13" xr:uid="{2AC0079C-9A2A-0B43-8E8B-E74557B47097}">
      <formula1>Blob_Access_tier</formula1>
    </dataValidation>
    <dataValidation type="list" allowBlank="1" showInputMessage="1" showErrorMessage="1" sqref="G6:G13" xr:uid="{0AE1DBD8-F20F-3C40-9C18-3D9B5D4DE59A}">
      <formula1>Public_Network_Access</formula1>
    </dataValidation>
    <dataValidation type="list" allowBlank="1" showInputMessage="1" showErrorMessage="1" sqref="H4 H6:H13" xr:uid="{82BB1EF1-71C3-E34F-A88A-87108F898366}">
      <formula1>Hierarchical_Namespace_Enabled</formula1>
    </dataValidation>
    <dataValidation type="list" allowBlank="1" showInputMessage="1" showErrorMessage="1" sqref="I4 I6:I13" xr:uid="{747A5606-AA74-1A4F-9A60-68995B4D54A6}">
      <formula1>NFS_Enabled</formula1>
    </dataValidation>
    <dataValidation type="list" allowBlank="1" showInputMessage="1" showErrorMessage="1" sqref="J4 J6:J13" xr:uid="{00937D32-7BC0-B546-8118-B45F869D7446}">
      <formula1>SFTP_Enabled</formula1>
    </dataValidation>
    <dataValidation type="list" allowBlank="1" showInputMessage="1" showErrorMessage="1" sqref="L4 L6:L13" xr:uid="{F4A9B586-859F-8445-AC7F-0858F7FD97B3}">
      <formula1>Backup_tag</formula1>
    </dataValidation>
    <dataValidation type="list" allowBlank="1" showInputMessage="1" showErrorMessage="1" sqref="O5:O13" xr:uid="{2750DBF0-6603-2E41-8541-72A124EA0928}">
      <formula1>ACL_Bypass</formula1>
    </dataValidation>
    <dataValidation type="list" allowBlank="1" showInputMessage="1" showErrorMessage="1" sqref="P5" xr:uid="{9C50EBB0-6DB1-4B49-85C1-963D9C7AAA2E}">
      <formula1>ACL_Default_Action</formula1>
    </dataValidation>
    <dataValidation type="list" allowBlank="1" showInputMessage="1" showErrorMessage="1" sqref="N4:N13" xr:uid="{8BE66813-89C4-4F44-BF2C-F23104CDD11D}">
      <formula1>ACL_IP_Rules</formula1>
    </dataValidation>
    <dataValidation type="list" allowBlank="1" showInputMessage="1" showErrorMessage="1" sqref="S5:W5" xr:uid="{560E7480-7C34-8B46-BC8F-197C269664CE}">
      <formula1>ACL_Subnets</formula1>
    </dataValidation>
    <dataValidation type="whole" allowBlank="1" showInputMessage="1" showErrorMessage="1" sqref="AH4:AI13" xr:uid="{2382338B-AE57-4B40-A85A-92696EDE690C}">
      <formula1>-1</formula1>
      <formula2>99999</formula2>
    </dataValidation>
    <dataValidation type="custom" allowBlank="1" showInputMessage="1" showErrorMessage="1" sqref="AF4:AG13" xr:uid="{0FA4E951-C8DB-874E-9FA1-6BF11B4FFD79}">
      <formula1>COUNTA($AF4,$AG4)&lt;=1</formula1>
    </dataValidation>
    <dataValidation type="list" allowBlank="1" showInputMessage="1" showErrorMessage="1" sqref="R4:R13" xr:uid="{6A25D5DD-9AFD-B443-B25B-BA3534AA6B06}">
      <formula1>Identity</formula1>
    </dataValidation>
    <dataValidation type="list" allowBlank="1" showInputMessage="1" showErrorMessage="1" sqref="AP4:AP13" xr:uid="{263E9F5B-753B-094C-803C-1C9CA843B936}">
      <formula1>AFS_private_endpoint</formula1>
    </dataValidation>
    <dataValidation type="list" allowBlank="1" showInputMessage="1" showErrorMessage="1" sqref="BN4:BN13" xr:uid="{B26B82D9-D855-BB4C-A1DC-BB8C419578CD}">
      <formula1>Blob_private_endpoint</formula1>
    </dataValidation>
  </dataValidations>
  <hyperlinks>
    <hyperlink ref="K4" r:id="rId1" xr:uid="{00000000-0004-0000-0100-000000000000}"/>
    <hyperlink ref="K5" r:id="rId2" display="mailto:jeremy.pradel@fidal.com" xr:uid="{8E883285-860F-4DB1-8247-5B435915ED87}"/>
  </hyperlinks>
  <pageMargins left="0.7" right="0.7" top="0.75" bottom="0.75" header="0.3" footer="0.3"/>
  <pageSetup paperSize="9" orientation="portrait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CEBC-54E1-441F-B2DC-3B39A6FC3EC8}">
  <dimension ref="A1:I75"/>
  <sheetViews>
    <sheetView topLeftCell="A66" workbookViewId="0">
      <selection activeCell="C22" sqref="C22"/>
    </sheetView>
  </sheetViews>
  <sheetFormatPr defaultColWidth="9" defaultRowHeight="14.25"/>
  <cols>
    <col min="1" max="1" width="60" customWidth="1"/>
    <col min="2" max="2" width="63.42578125" customWidth="1"/>
    <col min="3" max="3" width="99" customWidth="1"/>
  </cols>
  <sheetData>
    <row r="1" spans="1:9">
      <c r="A1" s="4" t="s">
        <v>151</v>
      </c>
      <c r="B1" s="4" t="s">
        <v>152</v>
      </c>
      <c r="C1" s="4" t="s">
        <v>153</v>
      </c>
    </row>
    <row r="2" spans="1:9">
      <c r="A2" s="5" t="s">
        <v>31</v>
      </c>
      <c r="B2" t="s">
        <v>154</v>
      </c>
      <c r="C2" t="s">
        <v>155</v>
      </c>
    </row>
    <row r="3" spans="1:9">
      <c r="A3" s="5" t="s">
        <v>32</v>
      </c>
      <c r="B3" t="s">
        <v>156</v>
      </c>
      <c r="C3" t="s">
        <v>157</v>
      </c>
    </row>
    <row r="4" spans="1:9">
      <c r="A4" s="6" t="s">
        <v>33</v>
      </c>
      <c r="B4" t="s">
        <v>158</v>
      </c>
    </row>
    <row r="5" spans="1:9" ht="57">
      <c r="A5" s="5" t="s">
        <v>34</v>
      </c>
      <c r="B5" s="7" t="s">
        <v>159</v>
      </c>
      <c r="C5" s="7" t="s">
        <v>160</v>
      </c>
    </row>
    <row r="6" spans="1:9">
      <c r="A6" t="s">
        <v>161</v>
      </c>
      <c r="B6" t="s">
        <v>162</v>
      </c>
      <c r="C6" t="s">
        <v>163</v>
      </c>
    </row>
    <row r="7" spans="1:9">
      <c r="A7" t="s">
        <v>164</v>
      </c>
      <c r="B7" t="s">
        <v>165</v>
      </c>
      <c r="C7" t="s">
        <v>166</v>
      </c>
    </row>
    <row r="8" spans="1:9">
      <c r="A8" t="s">
        <v>167</v>
      </c>
      <c r="B8" t="s">
        <v>165</v>
      </c>
      <c r="C8" t="s">
        <v>168</v>
      </c>
    </row>
    <row r="9" spans="1:9">
      <c r="A9" t="s">
        <v>38</v>
      </c>
      <c r="B9" t="s">
        <v>165</v>
      </c>
      <c r="C9" t="s">
        <v>169</v>
      </c>
    </row>
    <row r="10" spans="1:9">
      <c r="A10" t="s">
        <v>39</v>
      </c>
      <c r="B10" t="s">
        <v>165</v>
      </c>
      <c r="C10" t="s">
        <v>170</v>
      </c>
      <c r="I10" t="s">
        <v>171</v>
      </c>
    </row>
    <row r="11" spans="1:9">
      <c r="A11" t="s">
        <v>40</v>
      </c>
      <c r="B11" t="s">
        <v>172</v>
      </c>
      <c r="C11" t="s">
        <v>173</v>
      </c>
      <c r="I11" s="2" t="s">
        <v>174</v>
      </c>
    </row>
    <row r="12" spans="1:9">
      <c r="A12" t="s">
        <v>41</v>
      </c>
      <c r="B12" s="7" t="s">
        <v>175</v>
      </c>
      <c r="C12" t="s">
        <v>176</v>
      </c>
    </row>
    <row r="13" spans="1:9">
      <c r="A13" t="s">
        <v>42</v>
      </c>
      <c r="B13" t="s">
        <v>177</v>
      </c>
      <c r="C13" t="s">
        <v>178</v>
      </c>
    </row>
    <row r="14" spans="1:9">
      <c r="A14" t="s">
        <v>43</v>
      </c>
      <c r="B14" t="s">
        <v>179</v>
      </c>
      <c r="C14" t="s">
        <v>180</v>
      </c>
    </row>
    <row r="15" spans="1:9">
      <c r="A15" t="s">
        <v>44</v>
      </c>
      <c r="B15" t="s">
        <v>181</v>
      </c>
      <c r="C15" t="s">
        <v>182</v>
      </c>
    </row>
    <row r="16" spans="1:9">
      <c r="A16" t="s">
        <v>45</v>
      </c>
      <c r="B16" t="s">
        <v>183</v>
      </c>
      <c r="C16" t="s">
        <v>184</v>
      </c>
    </row>
    <row r="17" spans="1:3">
      <c r="A17" t="s">
        <v>46</v>
      </c>
      <c r="B17" t="s">
        <v>185</v>
      </c>
      <c r="C17" t="s">
        <v>186</v>
      </c>
    </row>
    <row r="18" spans="1:3">
      <c r="A18" t="s">
        <v>47</v>
      </c>
      <c r="B18" t="s">
        <v>187</v>
      </c>
      <c r="C18" s="94" t="s">
        <v>188</v>
      </c>
    </row>
    <row r="19" spans="1:3">
      <c r="C19" s="95"/>
    </row>
    <row r="20" spans="1:3">
      <c r="C20" s="95"/>
    </row>
    <row r="21" spans="1:3">
      <c r="C21" s="95"/>
    </row>
    <row r="22" spans="1:3" ht="15" customHeight="1">
      <c r="A22" t="s">
        <v>48</v>
      </c>
      <c r="B22" s="42" t="s">
        <v>189</v>
      </c>
      <c r="C22" s="16" t="s">
        <v>190</v>
      </c>
    </row>
    <row r="23" spans="1:3">
      <c r="A23" t="s">
        <v>49</v>
      </c>
      <c r="B23" s="42" t="s">
        <v>189</v>
      </c>
      <c r="C23" s="16" t="s">
        <v>191</v>
      </c>
    </row>
    <row r="24" spans="1:3" s="42" customFormat="1">
      <c r="A24" s="42" t="s">
        <v>50</v>
      </c>
      <c r="B24" s="42" t="s">
        <v>189</v>
      </c>
      <c r="C24" s="78" t="s">
        <v>192</v>
      </c>
    </row>
    <row r="25" spans="1:3" s="42" customFormat="1">
      <c r="A25" s="42" t="s">
        <v>51</v>
      </c>
      <c r="B25" s="42" t="s">
        <v>189</v>
      </c>
      <c r="C25" s="78" t="s">
        <v>193</v>
      </c>
    </row>
    <row r="26" spans="1:3" s="42" customFormat="1">
      <c r="A26" s="42" t="s">
        <v>52</v>
      </c>
      <c r="B26" s="42" t="s">
        <v>189</v>
      </c>
      <c r="C26" s="78" t="s">
        <v>194</v>
      </c>
    </row>
    <row r="27" spans="1:3" s="42" customFormat="1" ht="41.1" customHeight="1">
      <c r="A27" s="42" t="s">
        <v>195</v>
      </c>
      <c r="B27" s="78" t="s">
        <v>189</v>
      </c>
      <c r="C27" s="78" t="s">
        <v>196</v>
      </c>
    </row>
    <row r="28" spans="1:3" s="42" customFormat="1" ht="47.1" customHeight="1">
      <c r="A28" s="42" t="s">
        <v>197</v>
      </c>
      <c r="B28" s="78" t="s">
        <v>198</v>
      </c>
      <c r="C28" s="78" t="s">
        <v>199</v>
      </c>
    </row>
    <row r="29" spans="1:3">
      <c r="A29" t="s">
        <v>200</v>
      </c>
      <c r="B29" t="s">
        <v>156</v>
      </c>
      <c r="C29" s="16" t="s">
        <v>201</v>
      </c>
    </row>
    <row r="30" spans="1:3">
      <c r="A30" t="s">
        <v>202</v>
      </c>
      <c r="B30" t="s">
        <v>156</v>
      </c>
      <c r="C30" s="16" t="s">
        <v>201</v>
      </c>
    </row>
    <row r="31" spans="1:3">
      <c r="A31" t="s">
        <v>203</v>
      </c>
      <c r="B31" t="s">
        <v>156</v>
      </c>
      <c r="C31" s="16" t="s">
        <v>201</v>
      </c>
    </row>
    <row r="32" spans="1:3">
      <c r="A32" t="s">
        <v>204</v>
      </c>
      <c r="B32" t="s">
        <v>156</v>
      </c>
      <c r="C32" s="16" t="s">
        <v>201</v>
      </c>
    </row>
    <row r="33" spans="1:3">
      <c r="A33" t="s">
        <v>205</v>
      </c>
      <c r="B33" t="s">
        <v>156</v>
      </c>
      <c r="C33" s="16" t="s">
        <v>201</v>
      </c>
    </row>
    <row r="34" spans="1:3">
      <c r="A34" t="s">
        <v>206</v>
      </c>
      <c r="B34" t="s">
        <v>156</v>
      </c>
      <c r="C34" s="16" t="s">
        <v>201</v>
      </c>
    </row>
    <row r="35" spans="1:3">
      <c r="A35" t="s">
        <v>207</v>
      </c>
      <c r="B35" t="s">
        <v>156</v>
      </c>
      <c r="C35" s="16" t="s">
        <v>201</v>
      </c>
    </row>
    <row r="36" spans="1:3">
      <c r="A36" t="s">
        <v>208</v>
      </c>
      <c r="B36" t="s">
        <v>156</v>
      </c>
      <c r="C36" s="16" t="s">
        <v>201</v>
      </c>
    </row>
    <row r="37" spans="1:3">
      <c r="A37" t="s">
        <v>209</v>
      </c>
      <c r="B37" t="s">
        <v>156</v>
      </c>
      <c r="C37" s="16" t="s">
        <v>201</v>
      </c>
    </row>
    <row r="38" spans="1:3">
      <c r="A38" t="s">
        <v>210</v>
      </c>
      <c r="B38" t="s">
        <v>156</v>
      </c>
      <c r="C38" s="16" t="s">
        <v>201</v>
      </c>
    </row>
    <row r="39" spans="1:3">
      <c r="A39" t="s">
        <v>65</v>
      </c>
      <c r="B39" t="s">
        <v>211</v>
      </c>
      <c r="C39" s="16"/>
    </row>
    <row r="40" spans="1:3" s="42" customFormat="1" ht="42.75">
      <c r="A40" s="42" t="s">
        <v>212</v>
      </c>
      <c r="B40" s="78" t="s">
        <v>156</v>
      </c>
      <c r="C40" s="78" t="s">
        <v>213</v>
      </c>
    </row>
    <row r="41" spans="1:3">
      <c r="A41" t="s">
        <v>214</v>
      </c>
      <c r="B41" t="s">
        <v>215</v>
      </c>
      <c r="C41" s="78"/>
    </row>
    <row r="42" spans="1:3">
      <c r="A42" t="s">
        <v>216</v>
      </c>
      <c r="B42" t="s">
        <v>217</v>
      </c>
      <c r="C42" s="16" t="s">
        <v>218</v>
      </c>
    </row>
    <row r="43" spans="1:3">
      <c r="A43" t="s">
        <v>69</v>
      </c>
      <c r="B43" t="s">
        <v>219</v>
      </c>
      <c r="C43" s="16"/>
    </row>
    <row r="44" spans="1:3" s="42" customFormat="1" ht="28.5">
      <c r="A44" s="42" t="s">
        <v>220</v>
      </c>
      <c r="B44" s="78" t="s">
        <v>221</v>
      </c>
      <c r="C44" s="78"/>
    </row>
    <row r="45" spans="1:3">
      <c r="A45" t="s">
        <v>71</v>
      </c>
      <c r="B45" t="s">
        <v>165</v>
      </c>
      <c r="C45" s="16" t="s">
        <v>222</v>
      </c>
    </row>
    <row r="46" spans="1:3">
      <c r="A46" t="s">
        <v>72</v>
      </c>
      <c r="B46" t="s">
        <v>189</v>
      </c>
      <c r="C46" s="16" t="s">
        <v>223</v>
      </c>
    </row>
    <row r="47" spans="1:3">
      <c r="A47" t="s">
        <v>73</v>
      </c>
      <c r="B47" t="s">
        <v>189</v>
      </c>
      <c r="C47" s="16" t="s">
        <v>224</v>
      </c>
    </row>
    <row r="48" spans="1:3">
      <c r="A48" t="s">
        <v>74</v>
      </c>
      <c r="B48" t="s">
        <v>189</v>
      </c>
      <c r="C48" s="16" t="s">
        <v>225</v>
      </c>
    </row>
    <row r="49" spans="1:3">
      <c r="A49" t="s">
        <v>75</v>
      </c>
      <c r="B49" t="s">
        <v>189</v>
      </c>
      <c r="C49" s="16" t="s">
        <v>226</v>
      </c>
    </row>
    <row r="50" spans="1:3">
      <c r="A50" t="s">
        <v>76</v>
      </c>
      <c r="B50" t="s">
        <v>189</v>
      </c>
      <c r="C50" s="16" t="s">
        <v>227</v>
      </c>
    </row>
    <row r="51" spans="1:3">
      <c r="A51" t="s">
        <v>77</v>
      </c>
      <c r="B51" t="s">
        <v>228</v>
      </c>
      <c r="C51" s="16" t="s">
        <v>229</v>
      </c>
    </row>
    <row r="52" spans="1:3">
      <c r="A52" t="s">
        <v>78</v>
      </c>
      <c r="B52" t="s">
        <v>230</v>
      </c>
      <c r="C52" t="s">
        <v>231</v>
      </c>
    </row>
    <row r="53" spans="1:3" ht="14.85" customHeight="1">
      <c r="A53" t="s">
        <v>232</v>
      </c>
      <c r="B53" t="s">
        <v>233</v>
      </c>
      <c r="C53" s="16" t="s">
        <v>234</v>
      </c>
    </row>
    <row r="54" spans="1:3">
      <c r="A54" t="s">
        <v>80</v>
      </c>
      <c r="B54" t="s">
        <v>219</v>
      </c>
      <c r="C54" s="16"/>
    </row>
    <row r="55" spans="1:3">
      <c r="A55" t="s">
        <v>235</v>
      </c>
      <c r="B55" t="s">
        <v>236</v>
      </c>
      <c r="C55" s="16"/>
    </row>
    <row r="56" spans="1:3" s="42" customFormat="1" ht="28.5">
      <c r="A56" s="42" t="s">
        <v>82</v>
      </c>
      <c r="B56" s="42" t="s">
        <v>189</v>
      </c>
      <c r="C56" s="78" t="s">
        <v>196</v>
      </c>
    </row>
    <row r="57" spans="1:3" ht="42.75">
      <c r="A57" t="s">
        <v>237</v>
      </c>
      <c r="B57" s="78" t="s">
        <v>198</v>
      </c>
      <c r="C57" s="16"/>
    </row>
    <row r="58" spans="1:3">
      <c r="A58" t="s">
        <v>238</v>
      </c>
      <c r="B58" t="s">
        <v>189</v>
      </c>
      <c r="C58" s="16" t="s">
        <v>239</v>
      </c>
    </row>
    <row r="59" spans="1:3">
      <c r="A59" t="s">
        <v>240</v>
      </c>
      <c r="B59" t="s">
        <v>156</v>
      </c>
      <c r="C59" s="16" t="s">
        <v>201</v>
      </c>
    </row>
    <row r="60" spans="1:3">
      <c r="A60" t="s">
        <v>241</v>
      </c>
      <c r="B60" t="s">
        <v>156</v>
      </c>
      <c r="C60" s="16" t="s">
        <v>201</v>
      </c>
    </row>
    <row r="61" spans="1:3">
      <c r="A61" t="s">
        <v>242</v>
      </c>
      <c r="B61" t="s">
        <v>156</v>
      </c>
      <c r="C61" s="16" t="s">
        <v>201</v>
      </c>
    </row>
    <row r="62" spans="1:3">
      <c r="A62" t="s">
        <v>243</v>
      </c>
      <c r="B62" t="s">
        <v>156</v>
      </c>
      <c r="C62" s="16" t="s">
        <v>201</v>
      </c>
    </row>
    <row r="63" spans="1:3">
      <c r="A63" t="s">
        <v>244</v>
      </c>
      <c r="B63" t="s">
        <v>156</v>
      </c>
      <c r="C63" s="16" t="s">
        <v>201</v>
      </c>
    </row>
    <row r="64" spans="1:3">
      <c r="A64" t="s">
        <v>245</v>
      </c>
      <c r="B64" t="s">
        <v>156</v>
      </c>
      <c r="C64" s="16" t="s">
        <v>201</v>
      </c>
    </row>
    <row r="65" spans="1:3">
      <c r="A65" t="s">
        <v>246</v>
      </c>
      <c r="B65" t="s">
        <v>156</v>
      </c>
      <c r="C65" s="16" t="s">
        <v>201</v>
      </c>
    </row>
    <row r="66" spans="1:3">
      <c r="A66" t="s">
        <v>247</v>
      </c>
      <c r="B66" t="s">
        <v>156</v>
      </c>
      <c r="C66" s="16" t="s">
        <v>201</v>
      </c>
    </row>
    <row r="67" spans="1:3">
      <c r="A67" t="s">
        <v>248</v>
      </c>
      <c r="B67" t="s">
        <v>156</v>
      </c>
      <c r="C67" s="16" t="s">
        <v>201</v>
      </c>
    </row>
    <row r="68" spans="1:3">
      <c r="A68" t="s">
        <v>249</v>
      </c>
      <c r="B68" t="s">
        <v>156</v>
      </c>
      <c r="C68" s="16" t="s">
        <v>201</v>
      </c>
    </row>
    <row r="69" spans="1:3">
      <c r="A69" t="s">
        <v>95</v>
      </c>
      <c r="B69" t="s">
        <v>250</v>
      </c>
      <c r="C69" s="16" t="s">
        <v>251</v>
      </c>
    </row>
    <row r="70" spans="1:3">
      <c r="A70" t="s">
        <v>96</v>
      </c>
      <c r="B70" t="s">
        <v>189</v>
      </c>
      <c r="C70" s="16" t="s">
        <v>223</v>
      </c>
    </row>
    <row r="71" spans="1:3">
      <c r="A71" t="s">
        <v>97</v>
      </c>
      <c r="B71" t="s">
        <v>189</v>
      </c>
      <c r="C71" s="16" t="s">
        <v>224</v>
      </c>
    </row>
    <row r="72" spans="1:3">
      <c r="A72" t="s">
        <v>98</v>
      </c>
      <c r="B72" t="s">
        <v>189</v>
      </c>
      <c r="C72" s="16" t="s">
        <v>225</v>
      </c>
    </row>
    <row r="73" spans="1:3">
      <c r="A73" t="s">
        <v>99</v>
      </c>
      <c r="B73" t="s">
        <v>189</v>
      </c>
      <c r="C73" s="16" t="s">
        <v>226</v>
      </c>
    </row>
    <row r="74" spans="1:3">
      <c r="A74" t="s">
        <v>100</v>
      </c>
      <c r="B74" t="s">
        <v>189</v>
      </c>
      <c r="C74" s="16" t="s">
        <v>227</v>
      </c>
    </row>
    <row r="75" spans="1:3">
      <c r="A75" t="s">
        <v>101</v>
      </c>
      <c r="B75" t="s">
        <v>228</v>
      </c>
      <c r="C75" s="16" t="s">
        <v>229</v>
      </c>
    </row>
  </sheetData>
  <mergeCells count="1">
    <mergeCell ref="C18:C21"/>
  </mergeCells>
  <hyperlinks>
    <hyperlink ref="I11" r:id="rId1" xr:uid="{02797205-E30A-4A5A-A141-1A737B6BE533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A57D-2439-0A48-825C-EC6486C82392}">
  <dimension ref="A1:V440"/>
  <sheetViews>
    <sheetView workbookViewId="0">
      <selection activeCell="R2" sqref="R2"/>
    </sheetView>
  </sheetViews>
  <sheetFormatPr defaultColWidth="11.42578125" defaultRowHeight="14.25"/>
  <cols>
    <col min="1" max="1" width="20.85546875" customWidth="1"/>
    <col min="3" max="3" width="17.7109375" style="17" customWidth="1"/>
    <col min="4" max="4" width="29" style="17" customWidth="1"/>
    <col min="5" max="5" width="19.42578125" customWidth="1"/>
    <col min="6" max="6" width="25.140625" customWidth="1"/>
    <col min="7" max="7" width="23.85546875" customWidth="1"/>
    <col min="8" max="8" width="27.85546875" customWidth="1"/>
    <col min="9" max="9" width="30.28515625" customWidth="1"/>
    <col min="10" max="10" width="16.140625" bestFit="1" customWidth="1"/>
    <col min="11" max="11" width="16.28515625" customWidth="1"/>
    <col min="12" max="12" width="18.85546875" customWidth="1"/>
    <col min="13" max="13" width="59.140625" customWidth="1"/>
    <col min="14" max="14" width="28" customWidth="1"/>
    <col min="15" max="15" width="19.85546875" customWidth="1"/>
    <col min="16" max="16" width="76.28515625" customWidth="1"/>
    <col min="17" max="17" width="32" customWidth="1"/>
    <col min="18" max="18" width="52.85546875" customWidth="1"/>
    <col min="19" max="19" width="34.28515625" customWidth="1"/>
    <col min="20" max="20" width="33.7109375" customWidth="1"/>
    <col min="21" max="21" width="23.140625" customWidth="1"/>
    <col min="22" max="22" width="21" customWidth="1"/>
  </cols>
  <sheetData>
    <row r="1" spans="1:22" s="10" customFormat="1">
      <c r="A1" s="10" t="s">
        <v>0</v>
      </c>
      <c r="B1" s="10" t="s">
        <v>252</v>
      </c>
      <c r="C1" s="10" t="s">
        <v>253</v>
      </c>
      <c r="D1" s="10" t="s">
        <v>6</v>
      </c>
      <c r="E1" s="10" t="s">
        <v>254</v>
      </c>
      <c r="F1" s="10" t="s">
        <v>34</v>
      </c>
      <c r="G1" s="10" t="s">
        <v>255</v>
      </c>
      <c r="H1" s="10" t="s">
        <v>256</v>
      </c>
      <c r="I1" s="10" t="s">
        <v>257</v>
      </c>
      <c r="J1" s="10" t="s">
        <v>258</v>
      </c>
      <c r="K1" s="10" t="s">
        <v>39</v>
      </c>
      <c r="L1" s="10" t="s">
        <v>41</v>
      </c>
      <c r="M1" s="10" t="s">
        <v>43</v>
      </c>
      <c r="N1" s="10" t="s">
        <v>44</v>
      </c>
      <c r="O1" s="10" t="s">
        <v>45</v>
      </c>
      <c r="P1" s="10" t="s">
        <v>46</v>
      </c>
      <c r="Q1" s="9" t="s">
        <v>259</v>
      </c>
      <c r="R1" s="10" t="s">
        <v>260</v>
      </c>
      <c r="S1" s="10" t="s">
        <v>232</v>
      </c>
      <c r="T1" s="10" t="s">
        <v>261</v>
      </c>
      <c r="U1" s="10" t="s">
        <v>71</v>
      </c>
      <c r="V1" s="10" t="s">
        <v>95</v>
      </c>
    </row>
    <row r="2" spans="1:22" s="10" customFormat="1">
      <c r="A2" s="10" t="s">
        <v>10</v>
      </c>
      <c r="B2" s="10" t="s">
        <v>11</v>
      </c>
      <c r="C2" s="10" t="s">
        <v>14</v>
      </c>
      <c r="D2" s="10" t="s">
        <v>16</v>
      </c>
      <c r="E2" s="10" t="s">
        <v>104</v>
      </c>
      <c r="F2" s="10" t="s">
        <v>105</v>
      </c>
      <c r="G2" s="10" t="s">
        <v>106</v>
      </c>
      <c r="H2" s="10" t="s">
        <v>107</v>
      </c>
      <c r="I2" s="10" t="s">
        <v>108</v>
      </c>
      <c r="J2" s="10" t="s">
        <v>108</v>
      </c>
      <c r="K2" s="10" t="s">
        <v>108</v>
      </c>
      <c r="L2" s="25" t="s">
        <v>262</v>
      </c>
      <c r="N2" s="10" t="s">
        <v>141</v>
      </c>
      <c r="O2" s="10" t="s">
        <v>114</v>
      </c>
      <c r="P2" s="24" t="s">
        <v>112</v>
      </c>
      <c r="Q2" s="10" t="s">
        <v>263</v>
      </c>
      <c r="R2" s="10" t="s">
        <v>116</v>
      </c>
      <c r="S2" s="10" t="s">
        <v>145</v>
      </c>
      <c r="T2" s="10" t="s">
        <v>264</v>
      </c>
      <c r="U2" s="10" t="s">
        <v>107</v>
      </c>
      <c r="V2" s="10" t="s">
        <v>107</v>
      </c>
    </row>
    <row r="3" spans="1:22" ht="28.5">
      <c r="A3" s="10"/>
      <c r="B3" s="10" t="s">
        <v>19</v>
      </c>
      <c r="C3" s="10" t="s">
        <v>22</v>
      </c>
      <c r="D3" s="10" t="s">
        <v>265</v>
      </c>
      <c r="E3" s="17"/>
      <c r="F3" s="17"/>
      <c r="G3" s="17" t="s">
        <v>266</v>
      </c>
      <c r="I3" s="10" t="s">
        <v>107</v>
      </c>
      <c r="K3" s="17" t="s">
        <v>107</v>
      </c>
      <c r="L3" s="23" t="s">
        <v>267</v>
      </c>
      <c r="M3" s="17" t="s">
        <v>268</v>
      </c>
      <c r="P3" s="24" t="s">
        <v>269</v>
      </c>
      <c r="Q3" s="10" t="s">
        <v>270</v>
      </c>
      <c r="R3" s="10" t="s">
        <v>271</v>
      </c>
      <c r="T3" s="17" t="s">
        <v>272</v>
      </c>
      <c r="U3" s="17" t="s">
        <v>108</v>
      </c>
      <c r="V3" s="17" t="s">
        <v>108</v>
      </c>
    </row>
    <row r="4" spans="1:22" s="42" customFormat="1" ht="42.75">
      <c r="A4" s="10"/>
      <c r="B4" s="10" t="s">
        <v>273</v>
      </c>
      <c r="C4" s="10" t="s">
        <v>274</v>
      </c>
      <c r="D4" s="10" t="s">
        <v>16</v>
      </c>
      <c r="F4" s="8" t="s">
        <v>275</v>
      </c>
      <c r="G4" s="10" t="s">
        <v>276</v>
      </c>
      <c r="H4" s="8" t="s">
        <v>108</v>
      </c>
      <c r="I4" s="10"/>
      <c r="J4" s="8" t="s">
        <v>107</v>
      </c>
      <c r="L4" s="25" t="s">
        <v>277</v>
      </c>
      <c r="M4" s="10" t="s">
        <v>278</v>
      </c>
      <c r="N4" s="8" t="s">
        <v>279</v>
      </c>
      <c r="O4" s="10" t="s">
        <v>280</v>
      </c>
      <c r="P4" s="24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</row>
    <row r="5" spans="1:22">
      <c r="A5" s="10"/>
      <c r="B5" s="10"/>
      <c r="C5" s="10"/>
      <c r="D5" s="10" t="s">
        <v>286</v>
      </c>
      <c r="F5" s="18" t="s">
        <v>287</v>
      </c>
      <c r="L5" s="23" t="s">
        <v>288</v>
      </c>
      <c r="M5" s="17" t="s">
        <v>289</v>
      </c>
      <c r="R5" s="10"/>
      <c r="S5" s="17" t="s">
        <v>290</v>
      </c>
    </row>
    <row r="6" spans="1:22">
      <c r="A6" s="10"/>
      <c r="B6" s="10"/>
      <c r="C6" s="10"/>
      <c r="D6" s="10" t="s">
        <v>291</v>
      </c>
      <c r="F6" s="18" t="s">
        <v>292</v>
      </c>
      <c r="L6" s="23" t="s">
        <v>293</v>
      </c>
      <c r="M6" s="17" t="s">
        <v>294</v>
      </c>
      <c r="R6" s="10"/>
    </row>
    <row r="7" spans="1:22">
      <c r="A7" s="10"/>
      <c r="B7" s="10"/>
      <c r="C7" s="10"/>
      <c r="D7" s="10" t="s">
        <v>295</v>
      </c>
      <c r="L7" s="23" t="s">
        <v>296</v>
      </c>
      <c r="M7" s="17"/>
      <c r="R7" s="10"/>
    </row>
    <row r="8" spans="1:22">
      <c r="A8" s="10"/>
      <c r="B8" s="10"/>
      <c r="C8" s="10"/>
      <c r="D8" s="10" t="s">
        <v>297</v>
      </c>
      <c r="L8" s="23" t="s">
        <v>110</v>
      </c>
      <c r="M8" s="17"/>
      <c r="R8" s="10"/>
    </row>
    <row r="9" spans="1:22">
      <c r="A9" s="10"/>
      <c r="B9" s="10"/>
      <c r="C9" s="10"/>
      <c r="D9" s="10"/>
      <c r="R9" s="10"/>
    </row>
    <row r="10" spans="1:22">
      <c r="L10" s="18" t="s">
        <v>298</v>
      </c>
      <c r="M10" s="17"/>
      <c r="R10" s="10"/>
    </row>
    <row r="11" spans="1:22">
      <c r="L11" s="18" t="s">
        <v>299</v>
      </c>
      <c r="M11" s="17"/>
      <c r="R11" s="10"/>
    </row>
    <row r="12" spans="1:22">
      <c r="R12" s="10"/>
    </row>
    <row r="13" spans="1:22">
      <c r="R13" s="10"/>
    </row>
    <row r="14" spans="1:22">
      <c r="R14" s="10"/>
    </row>
    <row r="15" spans="1:22">
      <c r="R15" s="10"/>
    </row>
    <row r="16" spans="1:22">
      <c r="R16" s="10"/>
    </row>
    <row r="17" spans="18:18">
      <c r="R17" s="10"/>
    </row>
    <row r="18" spans="18:18">
      <c r="R18" s="10"/>
    </row>
    <row r="19" spans="18:18">
      <c r="R19" s="10"/>
    </row>
    <row r="20" spans="18:18">
      <c r="R20" s="10"/>
    </row>
    <row r="21" spans="18:18">
      <c r="R21" s="10"/>
    </row>
    <row r="22" spans="18:18">
      <c r="R22" s="10"/>
    </row>
    <row r="23" spans="18:18">
      <c r="R23" s="10"/>
    </row>
    <row r="24" spans="18:18">
      <c r="R24" s="10"/>
    </row>
    <row r="25" spans="18:18">
      <c r="R25" s="10"/>
    </row>
    <row r="26" spans="18:18">
      <c r="R26" s="10"/>
    </row>
    <row r="27" spans="18:18">
      <c r="R27" s="10"/>
    </row>
    <row r="28" spans="18:18">
      <c r="R28" s="10"/>
    </row>
    <row r="29" spans="18:18">
      <c r="R29" s="10"/>
    </row>
    <row r="30" spans="18:18">
      <c r="R30" s="10"/>
    </row>
    <row r="31" spans="18:18">
      <c r="R31" s="10"/>
    </row>
    <row r="32" spans="18:18">
      <c r="R32" s="10"/>
    </row>
    <row r="33" spans="18:18">
      <c r="R33" s="10"/>
    </row>
    <row r="34" spans="18:18">
      <c r="R34" s="10"/>
    </row>
    <row r="35" spans="18:18">
      <c r="R35" s="10"/>
    </row>
    <row r="36" spans="18:18">
      <c r="R36" s="10"/>
    </row>
    <row r="37" spans="18:18">
      <c r="R37" s="10"/>
    </row>
    <row r="38" spans="18:18">
      <c r="R38" s="10"/>
    </row>
    <row r="39" spans="18:18">
      <c r="R39" s="10"/>
    </row>
    <row r="40" spans="18:18">
      <c r="R40" s="10"/>
    </row>
    <row r="41" spans="18:18">
      <c r="R41" s="10"/>
    </row>
    <row r="42" spans="18:18">
      <c r="R42" s="10"/>
    </row>
    <row r="43" spans="18:18">
      <c r="R43" s="10"/>
    </row>
    <row r="44" spans="18:18">
      <c r="R44" s="10"/>
    </row>
    <row r="45" spans="18:18">
      <c r="R45" s="10"/>
    </row>
    <row r="46" spans="18:18">
      <c r="R46" s="10"/>
    </row>
    <row r="47" spans="18:18">
      <c r="R47" s="10"/>
    </row>
    <row r="48" spans="18:18">
      <c r="R48" s="10"/>
    </row>
    <row r="49" spans="18:18">
      <c r="R49" s="10"/>
    </row>
    <row r="50" spans="18:18">
      <c r="R50" s="10"/>
    </row>
    <row r="51" spans="18:18">
      <c r="R51" s="10"/>
    </row>
    <row r="52" spans="18:18">
      <c r="R52" s="10"/>
    </row>
    <row r="53" spans="18:18">
      <c r="R53" s="10"/>
    </row>
    <row r="54" spans="18:18">
      <c r="R54" s="10"/>
    </row>
    <row r="55" spans="18:18">
      <c r="R55" s="10"/>
    </row>
    <row r="56" spans="18:18">
      <c r="R56" s="10"/>
    </row>
    <row r="57" spans="18:18">
      <c r="R57" s="10"/>
    </row>
    <row r="58" spans="18:18">
      <c r="R58" s="10"/>
    </row>
    <row r="59" spans="18:18">
      <c r="R59" s="10"/>
    </row>
    <row r="60" spans="18:18">
      <c r="R60" s="10"/>
    </row>
    <row r="61" spans="18:18">
      <c r="R61" s="10"/>
    </row>
    <row r="62" spans="18:18">
      <c r="R62" s="10"/>
    </row>
    <row r="63" spans="18:18">
      <c r="R63" s="10"/>
    </row>
    <row r="64" spans="18:18">
      <c r="R64" s="10"/>
    </row>
    <row r="65" spans="18:18">
      <c r="R65" s="10"/>
    </row>
    <row r="66" spans="18:18">
      <c r="R66" s="10"/>
    </row>
    <row r="67" spans="18:18">
      <c r="R67" s="10"/>
    </row>
    <row r="68" spans="18:18">
      <c r="R68" s="10"/>
    </row>
    <row r="69" spans="18:18">
      <c r="R69" s="10"/>
    </row>
    <row r="70" spans="18:18">
      <c r="R70" s="10"/>
    </row>
    <row r="71" spans="18:18">
      <c r="R71" s="10"/>
    </row>
    <row r="72" spans="18:18">
      <c r="R72" s="10"/>
    </row>
    <row r="73" spans="18:18">
      <c r="R73" s="10"/>
    </row>
    <row r="74" spans="18:18">
      <c r="R74" s="10"/>
    </row>
    <row r="75" spans="18:18">
      <c r="R75" s="10"/>
    </row>
    <row r="76" spans="18:18">
      <c r="R76" s="10"/>
    </row>
    <row r="77" spans="18:18">
      <c r="R77" s="10"/>
    </row>
    <row r="78" spans="18:18">
      <c r="R78" s="10"/>
    </row>
    <row r="79" spans="18:18">
      <c r="R79" s="10"/>
    </row>
    <row r="80" spans="18:18">
      <c r="R80" s="10"/>
    </row>
    <row r="81" spans="18:18">
      <c r="R81" s="10"/>
    </row>
    <row r="82" spans="18:18">
      <c r="R82" s="10"/>
    </row>
    <row r="83" spans="18:18">
      <c r="R83" s="10"/>
    </row>
    <row r="84" spans="18:18">
      <c r="R84" s="10"/>
    </row>
    <row r="85" spans="18:18">
      <c r="R85" s="10"/>
    </row>
    <row r="86" spans="18:18">
      <c r="R86" s="10"/>
    </row>
    <row r="87" spans="18:18">
      <c r="R87" s="10"/>
    </row>
    <row r="88" spans="18:18">
      <c r="R88" s="10"/>
    </row>
    <row r="89" spans="18:18">
      <c r="R89" s="10"/>
    </row>
    <row r="90" spans="18:18">
      <c r="R90" s="10"/>
    </row>
    <row r="91" spans="18:18">
      <c r="R91" s="10"/>
    </row>
    <row r="92" spans="18:18">
      <c r="R92" s="10"/>
    </row>
    <row r="93" spans="18:18">
      <c r="R93" s="10"/>
    </row>
    <row r="94" spans="18:18">
      <c r="R94" s="10"/>
    </row>
    <row r="95" spans="18:18">
      <c r="R95" s="10"/>
    </row>
    <row r="96" spans="18:18">
      <c r="R96" s="10"/>
    </row>
    <row r="97" spans="18:18">
      <c r="R97" s="10"/>
    </row>
    <row r="98" spans="18:18">
      <c r="R98" s="10"/>
    </row>
    <row r="99" spans="18:18">
      <c r="R99" s="10"/>
    </row>
    <row r="100" spans="18:18">
      <c r="R100" s="10"/>
    </row>
    <row r="101" spans="18:18">
      <c r="R101" s="10"/>
    </row>
    <row r="102" spans="18:18">
      <c r="R102" s="10"/>
    </row>
    <row r="103" spans="18:18">
      <c r="R103" s="10"/>
    </row>
    <row r="104" spans="18:18">
      <c r="R104" s="10"/>
    </row>
    <row r="105" spans="18:18">
      <c r="R105" s="10"/>
    </row>
    <row r="106" spans="18:18">
      <c r="R106" s="10"/>
    </row>
    <row r="107" spans="18:18">
      <c r="R107" s="10"/>
    </row>
    <row r="108" spans="18:18">
      <c r="R108" s="10"/>
    </row>
    <row r="109" spans="18:18">
      <c r="R109" s="10"/>
    </row>
    <row r="110" spans="18:18">
      <c r="R110" s="10"/>
    </row>
    <row r="111" spans="18:18">
      <c r="R111" s="10"/>
    </row>
    <row r="112" spans="18:18">
      <c r="R112" s="10"/>
    </row>
    <row r="113" spans="18:18">
      <c r="R113" s="10"/>
    </row>
    <row r="114" spans="18:18">
      <c r="R114" s="10"/>
    </row>
    <row r="115" spans="18:18">
      <c r="R115" s="10"/>
    </row>
    <row r="116" spans="18:18">
      <c r="R116" s="10"/>
    </row>
    <row r="117" spans="18:18">
      <c r="R117" s="10"/>
    </row>
    <row r="118" spans="18:18">
      <c r="R118" s="10"/>
    </row>
    <row r="119" spans="18:18">
      <c r="R119" s="10"/>
    </row>
    <row r="120" spans="18:18">
      <c r="R120" s="10"/>
    </row>
    <row r="121" spans="18:18">
      <c r="R121" s="10"/>
    </row>
    <row r="122" spans="18:18">
      <c r="R122" s="10"/>
    </row>
    <row r="123" spans="18:18">
      <c r="R123" s="10"/>
    </row>
    <row r="124" spans="18:18">
      <c r="R124" s="10"/>
    </row>
    <row r="125" spans="18:18">
      <c r="R125" s="10"/>
    </row>
    <row r="126" spans="18:18">
      <c r="R126" s="10"/>
    </row>
    <row r="127" spans="18:18">
      <c r="R127" s="10"/>
    </row>
    <row r="128" spans="18:18">
      <c r="R128" s="10"/>
    </row>
    <row r="129" spans="18:18">
      <c r="R129" s="10"/>
    </row>
    <row r="130" spans="18:18">
      <c r="R130" s="10"/>
    </row>
    <row r="131" spans="18:18">
      <c r="R131" s="10"/>
    </row>
    <row r="132" spans="18:18">
      <c r="R132" s="10"/>
    </row>
    <row r="133" spans="18:18">
      <c r="R133" s="10"/>
    </row>
    <row r="134" spans="18:18">
      <c r="R134" s="10"/>
    </row>
    <row r="135" spans="18:18">
      <c r="R135" s="10"/>
    </row>
    <row r="136" spans="18:18">
      <c r="R136" s="10"/>
    </row>
    <row r="137" spans="18:18">
      <c r="R137" s="10"/>
    </row>
    <row r="138" spans="18:18">
      <c r="R138" s="10"/>
    </row>
    <row r="139" spans="18:18">
      <c r="R139" s="10"/>
    </row>
    <row r="140" spans="18:18">
      <c r="R140" s="10"/>
    </row>
    <row r="141" spans="18:18">
      <c r="R141" s="10"/>
    </row>
    <row r="142" spans="18:18">
      <c r="R142" s="10"/>
    </row>
    <row r="143" spans="18:18">
      <c r="R143" s="10"/>
    </row>
    <row r="144" spans="18:18">
      <c r="R144" s="10"/>
    </row>
    <row r="145" spans="18:18">
      <c r="R145" s="10"/>
    </row>
    <row r="146" spans="18:18">
      <c r="R146" s="10"/>
    </row>
    <row r="147" spans="18:18">
      <c r="R147" s="10"/>
    </row>
    <row r="148" spans="18:18">
      <c r="R148" s="10"/>
    </row>
    <row r="149" spans="18:18">
      <c r="R149" s="10"/>
    </row>
    <row r="150" spans="18:18">
      <c r="R150" s="10"/>
    </row>
    <row r="151" spans="18:18">
      <c r="R151" s="10"/>
    </row>
    <row r="152" spans="18:18">
      <c r="R152" s="10"/>
    </row>
    <row r="153" spans="18:18">
      <c r="R153" s="10"/>
    </row>
    <row r="154" spans="18:18">
      <c r="R154" s="10"/>
    </row>
    <row r="155" spans="18:18">
      <c r="R155" s="10"/>
    </row>
    <row r="156" spans="18:18">
      <c r="R156" s="10"/>
    </row>
    <row r="157" spans="18:18">
      <c r="R157" s="10"/>
    </row>
    <row r="158" spans="18:18">
      <c r="R158" s="10"/>
    </row>
    <row r="159" spans="18:18">
      <c r="R159" s="10"/>
    </row>
    <row r="160" spans="18:18">
      <c r="R160" s="10"/>
    </row>
    <row r="161" spans="18:18">
      <c r="R161" s="10"/>
    </row>
    <row r="162" spans="18:18">
      <c r="R162" s="10"/>
    </row>
    <row r="163" spans="18:18">
      <c r="R163" s="10"/>
    </row>
    <row r="164" spans="18:18">
      <c r="R164" s="10"/>
    </row>
    <row r="165" spans="18:18">
      <c r="R165" s="10"/>
    </row>
    <row r="166" spans="18:18">
      <c r="R166" s="10"/>
    </row>
    <row r="167" spans="18:18">
      <c r="R167" s="10"/>
    </row>
    <row r="168" spans="18:18">
      <c r="R168" s="10"/>
    </row>
    <row r="169" spans="18:18">
      <c r="R169" s="10"/>
    </row>
    <row r="170" spans="18:18">
      <c r="R170" s="10"/>
    </row>
    <row r="171" spans="18:18">
      <c r="R171" s="10"/>
    </row>
    <row r="172" spans="18:18">
      <c r="R172" s="10"/>
    </row>
    <row r="173" spans="18:18">
      <c r="R173" s="10"/>
    </row>
    <row r="174" spans="18:18">
      <c r="R174" s="10"/>
    </row>
    <row r="175" spans="18:18">
      <c r="R175" s="10"/>
    </row>
    <row r="176" spans="18:18">
      <c r="R176" s="10"/>
    </row>
    <row r="177" spans="18:18">
      <c r="R177" s="10"/>
    </row>
    <row r="178" spans="18:18">
      <c r="R178" s="10"/>
    </row>
    <row r="179" spans="18:18">
      <c r="R179" s="10"/>
    </row>
    <row r="180" spans="18:18">
      <c r="R180" s="10"/>
    </row>
    <row r="181" spans="18:18">
      <c r="R181" s="10"/>
    </row>
    <row r="182" spans="18:18">
      <c r="R182" s="10"/>
    </row>
    <row r="183" spans="18:18">
      <c r="R183" s="10"/>
    </row>
    <row r="184" spans="18:18">
      <c r="R184" s="10"/>
    </row>
    <row r="185" spans="18:18">
      <c r="R185" s="10"/>
    </row>
    <row r="186" spans="18:18">
      <c r="R186" s="10"/>
    </row>
    <row r="187" spans="18:18">
      <c r="R187" s="10"/>
    </row>
    <row r="188" spans="18:18">
      <c r="R188" s="10"/>
    </row>
    <row r="189" spans="18:18">
      <c r="R189" s="10"/>
    </row>
    <row r="190" spans="18:18">
      <c r="R190" s="10"/>
    </row>
    <row r="191" spans="18:18">
      <c r="R191" s="10"/>
    </row>
    <row r="192" spans="18:18">
      <c r="R192" s="10"/>
    </row>
    <row r="193" spans="18:18">
      <c r="R193" s="10"/>
    </row>
    <row r="194" spans="18:18">
      <c r="R194" s="10"/>
    </row>
    <row r="195" spans="18:18">
      <c r="R195" s="10"/>
    </row>
    <row r="196" spans="18:18">
      <c r="R196" s="10"/>
    </row>
    <row r="197" spans="18:18">
      <c r="R197" s="10"/>
    </row>
    <row r="198" spans="18:18">
      <c r="R198" s="10"/>
    </row>
    <row r="199" spans="18:18">
      <c r="R199" s="10"/>
    </row>
    <row r="200" spans="18:18">
      <c r="R200" s="10"/>
    </row>
    <row r="201" spans="18:18">
      <c r="R201" s="10"/>
    </row>
    <row r="202" spans="18:18">
      <c r="R202" s="10"/>
    </row>
    <row r="203" spans="18:18">
      <c r="R203" s="10"/>
    </row>
    <row r="204" spans="18:18">
      <c r="R204" s="10"/>
    </row>
    <row r="205" spans="18:18">
      <c r="R205" s="10"/>
    </row>
    <row r="206" spans="18:18">
      <c r="R206" s="10"/>
    </row>
    <row r="207" spans="18:18">
      <c r="R207" s="10"/>
    </row>
    <row r="208" spans="18:18">
      <c r="R208" s="10"/>
    </row>
    <row r="209" spans="18:18">
      <c r="R209" s="10"/>
    </row>
    <row r="210" spans="18:18">
      <c r="R210" s="10"/>
    </row>
    <row r="211" spans="18:18">
      <c r="R211" s="10">
        <v>208</v>
      </c>
    </row>
    <row r="212" spans="18:18">
      <c r="R212" s="10">
        <v>209</v>
      </c>
    </row>
    <row r="213" spans="18:18">
      <c r="R213" s="10">
        <v>210</v>
      </c>
    </row>
    <row r="214" spans="18:18">
      <c r="R214" s="10">
        <v>211</v>
      </c>
    </row>
    <row r="215" spans="18:18">
      <c r="R215" s="10">
        <v>212</v>
      </c>
    </row>
    <row r="216" spans="18:18">
      <c r="R216" s="10">
        <v>213</v>
      </c>
    </row>
    <row r="217" spans="18:18">
      <c r="R217" s="10">
        <v>214</v>
      </c>
    </row>
    <row r="218" spans="18:18">
      <c r="R218" s="10">
        <v>215</v>
      </c>
    </row>
    <row r="219" spans="18:18">
      <c r="R219" s="10">
        <v>216</v>
      </c>
    </row>
    <row r="220" spans="18:18">
      <c r="R220" s="10">
        <v>217</v>
      </c>
    </row>
    <row r="221" spans="18:18">
      <c r="R221" s="10">
        <v>218</v>
      </c>
    </row>
    <row r="222" spans="18:18">
      <c r="R222" s="10">
        <v>219</v>
      </c>
    </row>
    <row r="223" spans="18:18">
      <c r="R223" s="10">
        <v>220</v>
      </c>
    </row>
    <row r="224" spans="18:18">
      <c r="R224" s="10">
        <v>221</v>
      </c>
    </row>
    <row r="225" spans="18:18">
      <c r="R225" s="10">
        <v>222</v>
      </c>
    </row>
    <row r="226" spans="18:18">
      <c r="R226" s="10">
        <v>223</v>
      </c>
    </row>
    <row r="227" spans="18:18">
      <c r="R227" s="10">
        <v>224</v>
      </c>
    </row>
    <row r="228" spans="18:18">
      <c r="R228" s="10">
        <v>225</v>
      </c>
    </row>
    <row r="229" spans="18:18">
      <c r="R229" s="10">
        <v>226</v>
      </c>
    </row>
    <row r="230" spans="18:18">
      <c r="R230" s="10">
        <v>227</v>
      </c>
    </row>
    <row r="231" spans="18:18">
      <c r="R231" s="10">
        <v>228</v>
      </c>
    </row>
    <row r="232" spans="18:18">
      <c r="R232" s="10">
        <v>229</v>
      </c>
    </row>
    <row r="233" spans="18:18">
      <c r="R233" s="10">
        <v>230</v>
      </c>
    </row>
    <row r="234" spans="18:18">
      <c r="R234" s="10">
        <v>231</v>
      </c>
    </row>
    <row r="235" spans="18:18">
      <c r="R235" s="10">
        <v>232</v>
      </c>
    </row>
    <row r="236" spans="18:18">
      <c r="R236" s="10">
        <v>233</v>
      </c>
    </row>
    <row r="237" spans="18:18">
      <c r="R237" s="10">
        <v>234</v>
      </c>
    </row>
    <row r="238" spans="18:18">
      <c r="R238" s="10">
        <v>235</v>
      </c>
    </row>
    <row r="239" spans="18:18">
      <c r="R239" s="10">
        <v>236</v>
      </c>
    </row>
    <row r="240" spans="18:18">
      <c r="R240" s="10">
        <v>237</v>
      </c>
    </row>
    <row r="241" spans="18:18">
      <c r="R241" s="10">
        <v>238</v>
      </c>
    </row>
    <row r="242" spans="18:18">
      <c r="R242" s="10">
        <v>239</v>
      </c>
    </row>
    <row r="243" spans="18:18">
      <c r="R243" s="10">
        <v>240</v>
      </c>
    </row>
    <row r="244" spans="18:18">
      <c r="R244" s="10">
        <v>241</v>
      </c>
    </row>
    <row r="245" spans="18:18">
      <c r="R245" s="10">
        <v>242</v>
      </c>
    </row>
    <row r="246" spans="18:18">
      <c r="R246" s="10">
        <v>243</v>
      </c>
    </row>
    <row r="247" spans="18:18">
      <c r="R247" s="10">
        <v>244</v>
      </c>
    </row>
    <row r="248" spans="18:18">
      <c r="R248" s="10">
        <v>245</v>
      </c>
    </row>
    <row r="249" spans="18:18">
      <c r="R249" s="10">
        <v>246</v>
      </c>
    </row>
    <row r="250" spans="18:18">
      <c r="R250" s="10">
        <v>247</v>
      </c>
    </row>
    <row r="251" spans="18:18">
      <c r="R251" s="10">
        <v>248</v>
      </c>
    </row>
    <row r="252" spans="18:18">
      <c r="R252" s="10">
        <v>249</v>
      </c>
    </row>
    <row r="253" spans="18:18">
      <c r="R253" s="10">
        <v>250</v>
      </c>
    </row>
    <row r="254" spans="18:18">
      <c r="R254" s="10">
        <v>251</v>
      </c>
    </row>
    <row r="255" spans="18:18">
      <c r="R255" s="10">
        <v>252</v>
      </c>
    </row>
    <row r="256" spans="18:18">
      <c r="R256" s="10">
        <v>253</v>
      </c>
    </row>
    <row r="257" spans="18:18">
      <c r="R257" s="10">
        <v>254</v>
      </c>
    </row>
    <row r="258" spans="18:18">
      <c r="R258" s="10">
        <v>255</v>
      </c>
    </row>
    <row r="259" spans="18:18">
      <c r="R259" s="10">
        <v>256</v>
      </c>
    </row>
    <row r="260" spans="18:18">
      <c r="R260" s="10">
        <v>257</v>
      </c>
    </row>
    <row r="261" spans="18:18">
      <c r="R261" s="10">
        <v>258</v>
      </c>
    </row>
    <row r="262" spans="18:18">
      <c r="R262" s="10">
        <v>259</v>
      </c>
    </row>
    <row r="263" spans="18:18">
      <c r="R263" s="10">
        <v>260</v>
      </c>
    </row>
    <row r="264" spans="18:18">
      <c r="R264" s="10">
        <v>261</v>
      </c>
    </row>
    <row r="265" spans="18:18">
      <c r="R265" s="10">
        <v>262</v>
      </c>
    </row>
    <row r="266" spans="18:18">
      <c r="R266" s="10">
        <v>263</v>
      </c>
    </row>
    <row r="267" spans="18:18">
      <c r="R267" s="10">
        <v>264</v>
      </c>
    </row>
    <row r="268" spans="18:18">
      <c r="R268" s="10">
        <v>265</v>
      </c>
    </row>
    <row r="269" spans="18:18">
      <c r="R269" s="10">
        <v>266</v>
      </c>
    </row>
    <row r="270" spans="18:18">
      <c r="R270" s="10">
        <v>267</v>
      </c>
    </row>
    <row r="271" spans="18:18">
      <c r="R271" s="10">
        <v>268</v>
      </c>
    </row>
    <row r="272" spans="18:18">
      <c r="R272" s="10">
        <v>269</v>
      </c>
    </row>
    <row r="273" spans="18:18">
      <c r="R273" s="10">
        <v>270</v>
      </c>
    </row>
    <row r="274" spans="18:18">
      <c r="R274" s="10">
        <v>271</v>
      </c>
    </row>
    <row r="275" spans="18:18">
      <c r="R275" s="10">
        <v>272</v>
      </c>
    </row>
    <row r="276" spans="18:18">
      <c r="R276" s="10">
        <v>273</v>
      </c>
    </row>
    <row r="277" spans="18:18">
      <c r="R277" s="10">
        <v>274</v>
      </c>
    </row>
    <row r="278" spans="18:18">
      <c r="R278" s="10">
        <v>275</v>
      </c>
    </row>
    <row r="279" spans="18:18">
      <c r="R279" s="10">
        <v>276</v>
      </c>
    </row>
    <row r="280" spans="18:18">
      <c r="R280" s="10">
        <v>277</v>
      </c>
    </row>
    <row r="281" spans="18:18">
      <c r="R281" s="10">
        <v>278</v>
      </c>
    </row>
    <row r="282" spans="18:18">
      <c r="R282" s="10">
        <v>279</v>
      </c>
    </row>
    <row r="283" spans="18:18">
      <c r="R283" s="10">
        <v>280</v>
      </c>
    </row>
    <row r="284" spans="18:18">
      <c r="R284" s="10">
        <v>281</v>
      </c>
    </row>
    <row r="285" spans="18:18">
      <c r="R285" s="10">
        <v>282</v>
      </c>
    </row>
    <row r="286" spans="18:18">
      <c r="R286" s="10">
        <v>283</v>
      </c>
    </row>
    <row r="287" spans="18:18">
      <c r="R287" s="10">
        <v>284</v>
      </c>
    </row>
    <row r="288" spans="18:18">
      <c r="R288" s="10">
        <v>285</v>
      </c>
    </row>
    <row r="289" spans="18:18">
      <c r="R289" s="10">
        <v>286</v>
      </c>
    </row>
    <row r="290" spans="18:18">
      <c r="R290" s="10">
        <v>287</v>
      </c>
    </row>
    <row r="291" spans="18:18">
      <c r="R291" s="10">
        <v>288</v>
      </c>
    </row>
    <row r="292" spans="18:18">
      <c r="R292" s="10">
        <v>289</v>
      </c>
    </row>
    <row r="293" spans="18:18">
      <c r="R293" s="10">
        <v>290</v>
      </c>
    </row>
    <row r="294" spans="18:18">
      <c r="R294" s="10">
        <v>291</v>
      </c>
    </row>
    <row r="295" spans="18:18">
      <c r="R295" s="10">
        <v>292</v>
      </c>
    </row>
    <row r="296" spans="18:18">
      <c r="R296" s="10">
        <v>293</v>
      </c>
    </row>
    <row r="297" spans="18:18">
      <c r="R297" s="10">
        <v>294</v>
      </c>
    </row>
    <row r="298" spans="18:18">
      <c r="R298" s="10">
        <v>295</v>
      </c>
    </row>
    <row r="299" spans="18:18">
      <c r="R299" s="10">
        <v>296</v>
      </c>
    </row>
    <row r="300" spans="18:18">
      <c r="R300" s="10">
        <v>297</v>
      </c>
    </row>
    <row r="301" spans="18:18">
      <c r="R301" s="10">
        <v>298</v>
      </c>
    </row>
    <row r="302" spans="18:18">
      <c r="R302" s="10">
        <v>299</v>
      </c>
    </row>
    <row r="303" spans="18:18">
      <c r="R303" s="10">
        <v>300</v>
      </c>
    </row>
    <row r="304" spans="18:18">
      <c r="R304" s="10">
        <v>301</v>
      </c>
    </row>
    <row r="305" spans="18:18">
      <c r="R305" s="10">
        <v>302</v>
      </c>
    </row>
    <row r="306" spans="18:18">
      <c r="R306" s="10">
        <v>303</v>
      </c>
    </row>
    <row r="307" spans="18:18">
      <c r="R307" s="10">
        <v>304</v>
      </c>
    </row>
    <row r="308" spans="18:18">
      <c r="R308" s="10">
        <v>305</v>
      </c>
    </row>
    <row r="309" spans="18:18">
      <c r="R309" s="10">
        <v>306</v>
      </c>
    </row>
    <row r="310" spans="18:18">
      <c r="R310" s="10">
        <v>307</v>
      </c>
    </row>
    <row r="311" spans="18:18">
      <c r="R311" s="10">
        <v>308</v>
      </c>
    </row>
    <row r="312" spans="18:18">
      <c r="R312" s="10">
        <v>309</v>
      </c>
    </row>
    <row r="313" spans="18:18">
      <c r="R313" s="10">
        <v>310</v>
      </c>
    </row>
    <row r="314" spans="18:18">
      <c r="R314" s="10">
        <v>311</v>
      </c>
    </row>
    <row r="315" spans="18:18">
      <c r="R315" s="10">
        <v>312</v>
      </c>
    </row>
    <row r="316" spans="18:18">
      <c r="R316" s="10">
        <v>313</v>
      </c>
    </row>
    <row r="317" spans="18:18">
      <c r="R317" s="10">
        <v>314</v>
      </c>
    </row>
    <row r="318" spans="18:18">
      <c r="R318" s="10">
        <v>315</v>
      </c>
    </row>
    <row r="319" spans="18:18">
      <c r="R319" s="10">
        <v>316</v>
      </c>
    </row>
    <row r="320" spans="18:18">
      <c r="R320" s="10">
        <v>317</v>
      </c>
    </row>
    <row r="321" spans="18:18">
      <c r="R321" s="10">
        <v>318</v>
      </c>
    </row>
    <row r="322" spans="18:18">
      <c r="R322" s="10">
        <v>319</v>
      </c>
    </row>
    <row r="323" spans="18:18">
      <c r="R323" s="10">
        <v>320</v>
      </c>
    </row>
    <row r="324" spans="18:18">
      <c r="R324" s="10">
        <v>321</v>
      </c>
    </row>
    <row r="325" spans="18:18">
      <c r="R325" s="10">
        <v>322</v>
      </c>
    </row>
    <row r="326" spans="18:18">
      <c r="R326" s="10">
        <v>323</v>
      </c>
    </row>
    <row r="327" spans="18:18">
      <c r="R327" s="10">
        <v>324</v>
      </c>
    </row>
    <row r="328" spans="18:18">
      <c r="R328" s="10">
        <v>325</v>
      </c>
    </row>
    <row r="329" spans="18:18">
      <c r="R329" s="10">
        <v>326</v>
      </c>
    </row>
    <row r="330" spans="18:18">
      <c r="R330" s="10">
        <v>327</v>
      </c>
    </row>
    <row r="331" spans="18:18">
      <c r="R331" s="10">
        <v>328</v>
      </c>
    </row>
    <row r="332" spans="18:18">
      <c r="R332" s="10">
        <v>329</v>
      </c>
    </row>
    <row r="333" spans="18:18">
      <c r="R333" s="10">
        <v>330</v>
      </c>
    </row>
    <row r="334" spans="18:18">
      <c r="R334" s="10">
        <v>331</v>
      </c>
    </row>
    <row r="335" spans="18:18">
      <c r="R335" s="10">
        <v>332</v>
      </c>
    </row>
    <row r="336" spans="18:18">
      <c r="R336" s="10">
        <v>333</v>
      </c>
    </row>
    <row r="337" spans="18:18">
      <c r="R337" s="10">
        <v>334</v>
      </c>
    </row>
    <row r="338" spans="18:18">
      <c r="R338" s="10">
        <v>335</v>
      </c>
    </row>
    <row r="339" spans="18:18">
      <c r="R339" s="10">
        <v>336</v>
      </c>
    </row>
    <row r="340" spans="18:18">
      <c r="R340" s="10">
        <v>337</v>
      </c>
    </row>
    <row r="341" spans="18:18">
      <c r="R341" s="10">
        <v>338</v>
      </c>
    </row>
    <row r="342" spans="18:18">
      <c r="R342" s="10">
        <v>339</v>
      </c>
    </row>
    <row r="343" spans="18:18">
      <c r="R343" s="10">
        <v>340</v>
      </c>
    </row>
    <row r="344" spans="18:18">
      <c r="R344" s="10">
        <v>341</v>
      </c>
    </row>
    <row r="345" spans="18:18">
      <c r="R345" s="10">
        <v>342</v>
      </c>
    </row>
    <row r="346" spans="18:18">
      <c r="R346" s="10">
        <v>343</v>
      </c>
    </row>
    <row r="347" spans="18:18">
      <c r="R347" s="10">
        <v>344</v>
      </c>
    </row>
    <row r="348" spans="18:18">
      <c r="R348" s="10">
        <v>345</v>
      </c>
    </row>
    <row r="349" spans="18:18">
      <c r="R349" s="10">
        <v>346</v>
      </c>
    </row>
    <row r="350" spans="18:18">
      <c r="R350" s="10">
        <v>347</v>
      </c>
    </row>
    <row r="351" spans="18:18">
      <c r="R351" s="10">
        <v>348</v>
      </c>
    </row>
    <row r="352" spans="18:18">
      <c r="R352" s="10">
        <v>349</v>
      </c>
    </row>
    <row r="353" spans="18:18">
      <c r="R353" s="10">
        <v>350</v>
      </c>
    </row>
    <row r="354" spans="18:18">
      <c r="R354" s="10">
        <v>351</v>
      </c>
    </row>
    <row r="355" spans="18:18">
      <c r="R355" s="10">
        <v>352</v>
      </c>
    </row>
    <row r="356" spans="18:18">
      <c r="R356" s="10">
        <v>353</v>
      </c>
    </row>
    <row r="357" spans="18:18">
      <c r="R357" s="10">
        <v>354</v>
      </c>
    </row>
    <row r="358" spans="18:18">
      <c r="R358" s="10">
        <v>355</v>
      </c>
    </row>
    <row r="359" spans="18:18">
      <c r="R359" s="10">
        <v>356</v>
      </c>
    </row>
    <row r="360" spans="18:18">
      <c r="R360" s="10">
        <v>357</v>
      </c>
    </row>
    <row r="361" spans="18:18">
      <c r="R361" s="10">
        <v>358</v>
      </c>
    </row>
    <row r="362" spans="18:18">
      <c r="R362" s="10">
        <v>359</v>
      </c>
    </row>
    <row r="363" spans="18:18">
      <c r="R363" s="10">
        <v>360</v>
      </c>
    </row>
    <row r="364" spans="18:18">
      <c r="R364" s="10">
        <v>361</v>
      </c>
    </row>
    <row r="365" spans="18:18">
      <c r="R365" s="10">
        <v>362</v>
      </c>
    </row>
    <row r="366" spans="18:18">
      <c r="R366" s="10">
        <v>363</v>
      </c>
    </row>
    <row r="367" spans="18:18">
      <c r="R367" s="10">
        <v>364</v>
      </c>
    </row>
    <row r="368" spans="18:18">
      <c r="R368" s="10">
        <v>365</v>
      </c>
    </row>
    <row r="369" spans="18:18">
      <c r="R369" s="10">
        <v>99999</v>
      </c>
    </row>
    <row r="370" spans="18:18">
      <c r="R370" s="10"/>
    </row>
    <row r="371" spans="18:18">
      <c r="R371" s="10"/>
    </row>
    <row r="372" spans="18:18">
      <c r="R372" s="10"/>
    </row>
    <row r="373" spans="18:18">
      <c r="R373" s="10"/>
    </row>
    <row r="374" spans="18:18">
      <c r="R374" s="10"/>
    </row>
    <row r="375" spans="18:18">
      <c r="R375" s="10"/>
    </row>
    <row r="376" spans="18:18">
      <c r="R376" s="10"/>
    </row>
    <row r="377" spans="18:18">
      <c r="R377" s="10"/>
    </row>
    <row r="378" spans="18:18">
      <c r="R378" s="10"/>
    </row>
    <row r="379" spans="18:18">
      <c r="R379" s="10"/>
    </row>
    <row r="380" spans="18:18">
      <c r="R380" s="10"/>
    </row>
    <row r="381" spans="18:18">
      <c r="R381" s="10"/>
    </row>
    <row r="382" spans="18:18">
      <c r="R382" s="10"/>
    </row>
    <row r="383" spans="18:18">
      <c r="R383" s="10"/>
    </row>
    <row r="384" spans="18:18">
      <c r="R384" s="10"/>
    </row>
    <row r="385" spans="18:18">
      <c r="R385" s="10"/>
    </row>
    <row r="386" spans="18:18">
      <c r="R386" s="10"/>
    </row>
    <row r="387" spans="18:18">
      <c r="R387" s="10"/>
    </row>
    <row r="388" spans="18:18">
      <c r="R388" s="10"/>
    </row>
    <row r="389" spans="18:18">
      <c r="R389" s="10"/>
    </row>
    <row r="390" spans="18:18">
      <c r="R390" s="10"/>
    </row>
    <row r="391" spans="18:18">
      <c r="R391" s="10"/>
    </row>
    <row r="392" spans="18:18">
      <c r="R392" s="10"/>
    </row>
    <row r="393" spans="18:18">
      <c r="R393" s="10"/>
    </row>
    <row r="394" spans="18:18">
      <c r="R394" s="10"/>
    </row>
    <row r="395" spans="18:18">
      <c r="R395" s="10"/>
    </row>
    <row r="396" spans="18:18">
      <c r="R396" s="10"/>
    </row>
    <row r="397" spans="18:18">
      <c r="R397" s="10"/>
    </row>
    <row r="398" spans="18:18">
      <c r="R398" s="10"/>
    </row>
    <row r="399" spans="18:18">
      <c r="R399" s="10"/>
    </row>
    <row r="400" spans="18:18">
      <c r="R400" s="10"/>
    </row>
    <row r="401" spans="18:18">
      <c r="R401" s="10"/>
    </row>
    <row r="402" spans="18:18">
      <c r="R402" s="10"/>
    </row>
    <row r="403" spans="18:18">
      <c r="R403" s="10"/>
    </row>
    <row r="404" spans="18:18">
      <c r="R404" s="10"/>
    </row>
    <row r="405" spans="18:18">
      <c r="R405" s="10"/>
    </row>
    <row r="406" spans="18:18">
      <c r="R406" s="10"/>
    </row>
    <row r="407" spans="18:18">
      <c r="R407" s="10"/>
    </row>
    <row r="408" spans="18:18">
      <c r="R408" s="10"/>
    </row>
    <row r="409" spans="18:18">
      <c r="R409" s="10"/>
    </row>
    <row r="410" spans="18:18">
      <c r="R410" s="10"/>
    </row>
    <row r="411" spans="18:18">
      <c r="R411" s="10"/>
    </row>
    <row r="412" spans="18:18">
      <c r="R412" s="10"/>
    </row>
    <row r="413" spans="18:18">
      <c r="R413" s="10"/>
    </row>
    <row r="414" spans="18:18">
      <c r="R414" s="10"/>
    </row>
    <row r="415" spans="18:18">
      <c r="R415" s="10"/>
    </row>
    <row r="416" spans="18:18">
      <c r="R416" s="10"/>
    </row>
    <row r="417" spans="18:18">
      <c r="R417" s="10"/>
    </row>
    <row r="418" spans="18:18">
      <c r="R418" s="10"/>
    </row>
    <row r="419" spans="18:18">
      <c r="R419" s="10"/>
    </row>
    <row r="420" spans="18:18">
      <c r="R420" s="10"/>
    </row>
    <row r="421" spans="18:18">
      <c r="R421" s="10"/>
    </row>
    <row r="422" spans="18:18">
      <c r="R422" s="10"/>
    </row>
    <row r="423" spans="18:18">
      <c r="R423" s="10"/>
    </row>
    <row r="424" spans="18:18">
      <c r="R424" s="10"/>
    </row>
    <row r="425" spans="18:18">
      <c r="R425" s="10"/>
    </row>
    <row r="426" spans="18:18">
      <c r="R426" s="10"/>
    </row>
    <row r="427" spans="18:18">
      <c r="R427" s="10"/>
    </row>
    <row r="428" spans="18:18">
      <c r="R428" s="10"/>
    </row>
    <row r="429" spans="18:18">
      <c r="R429" s="10"/>
    </row>
    <row r="430" spans="18:18">
      <c r="R430" s="10"/>
    </row>
    <row r="431" spans="18:18">
      <c r="R431" s="10"/>
    </row>
    <row r="432" spans="18:18">
      <c r="R432" s="10"/>
    </row>
    <row r="433" spans="18:18">
      <c r="R433" s="10"/>
    </row>
    <row r="434" spans="18:18">
      <c r="R434" s="10"/>
    </row>
    <row r="435" spans="18:18">
      <c r="R435" s="10"/>
    </row>
    <row r="436" spans="18:18">
      <c r="R436" s="10"/>
    </row>
    <row r="437" spans="18:18">
      <c r="R437" s="10"/>
    </row>
    <row r="438" spans="18:18">
      <c r="R438" s="10"/>
    </row>
    <row r="439" spans="18:18">
      <c r="R439" s="10"/>
    </row>
    <row r="440" spans="18:18">
      <c r="R440" s="10"/>
    </row>
  </sheetData>
  <pageMargins left="0.7" right="0.7" top="0.75" bottom="0.75" header="0.3" footer="0.3"/>
  <pageSetup paperSize="9" orientation="portrait" horizontalDpi="0" verticalDpi="0"/>
  <tableParts count="2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de_x0020_Revue_x002d_LIV xmlns="0431c360-545f-4a09-9d5e-c4b7c839689e" xsi:nil="true"/>
    <TaxCatchAll xmlns="a4643f10-b776-4728-958b-69300676438d" xsi:nil="true"/>
    <TypoComp xmlns="a4643f10-b776-4728-958b-69300676438d" xsi:nil="true"/>
    <lcf76f155ced4ddcb4097134ff3c332f xmlns="0431c360-545f-4a09-9d5e-c4b7c839689e">
      <Terms xmlns="http://schemas.microsoft.com/office/infopath/2007/PartnerControls"/>
    </lcf76f155ced4ddcb4097134ff3c332f>
    <TypoDoc xmlns="a4643f10-b776-4728-958b-69300676438d">???</TypoDoc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A70EB405E374BAAF3F4A5D915FBA0" ma:contentTypeVersion="17" ma:contentTypeDescription="Crée un document." ma:contentTypeScope="" ma:versionID="2ebd053d490097d9003f34530d2898e5">
  <xsd:schema xmlns:xsd="http://www.w3.org/2001/XMLSchema" xmlns:xs="http://www.w3.org/2001/XMLSchema" xmlns:p="http://schemas.microsoft.com/office/2006/metadata/properties" xmlns:ns2="a4643f10-b776-4728-958b-69300676438d" xmlns:ns3="0431c360-545f-4a09-9d5e-c4b7c839689e" targetNamespace="http://schemas.microsoft.com/office/2006/metadata/properties" ma:root="true" ma:fieldsID="eeaea2fb18c4ef89de75c3b03b6ef440" ns2:_="" ns3:_="">
    <xsd:import namespace="a4643f10-b776-4728-958b-69300676438d"/>
    <xsd:import namespace="0431c360-545f-4a09-9d5e-c4b7c839689e"/>
    <xsd:element name="properties">
      <xsd:complexType>
        <xsd:sequence>
          <xsd:element name="documentManagement">
            <xsd:complexType>
              <xsd:all>
                <xsd:element ref="ns2:TypoDoc" minOccurs="0"/>
                <xsd:element ref="ns3:Date_x0020_de_x0020_Revue_x002d_LIV" minOccurs="0"/>
                <xsd:element ref="ns2:TypoComp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43f10-b776-4728-958b-69300676438d" elementFormDefault="qualified">
    <xsd:import namespace="http://schemas.microsoft.com/office/2006/documentManagement/types"/>
    <xsd:import namespace="http://schemas.microsoft.com/office/infopath/2007/PartnerControls"/>
    <xsd:element name="TypoDoc" ma:index="2" nillable="true" ma:displayName="TypoDoc" ma:default="???" ma:description="Trigramme|Quadrigramme du document" ma:format="Dropdown" ma:indexed="true" ma:internalName="TypoDoc">
      <xsd:simpleType>
        <xsd:restriction base="dms:Choice">
          <xsd:enumeration value="???"/>
          <xsd:enumeration value="ADR"/>
          <xsd:enumeration value="ARS"/>
          <xsd:enumeration value="AUD"/>
          <xsd:enumeration value="B2R"/>
          <xsd:enumeration value="BIP"/>
          <xsd:enumeration value="BUD"/>
          <xsd:enumeration value="CAT"/>
          <xsd:enumeration value="CDC"/>
          <xsd:enumeration value="CHA"/>
          <xsd:enumeration value="COS"/>
          <xsd:enumeration value="COT"/>
          <xsd:enumeration value="CRU"/>
          <xsd:enumeration value="CTT"/>
          <xsd:enumeration value="DAF"/>
          <xsd:enumeration value="DAT"/>
          <xsd:enumeration value="DDT"/>
          <xsd:enumeration value="DEX"/>
          <xsd:enumeration value="DIN"/>
          <xsd:enumeration value="DMS"/>
          <xsd:enumeration value="FAS"/>
          <xsd:enumeration value="FCA"/>
          <xsd:enumeration value="FDP"/>
          <xsd:enumeration value="FOR"/>
          <xsd:enumeration value="GDR"/>
          <xsd:enumeration value="GUI"/>
          <xsd:enumeration value="INC"/>
          <xsd:enumeration value="ISO"/>
          <xsd:enumeration value="KBP"/>
          <xsd:enumeration value="KPI"/>
          <xsd:enumeration value="MOD"/>
          <xsd:enumeration value="NDA"/>
          <xsd:enumeration value="NDC"/>
          <xsd:enumeration value="OKR"/>
          <xsd:enumeration value="PAQ"/>
          <xsd:enumeration value="PAS"/>
          <xsd:enumeration value="PCA"/>
          <xsd:enumeration value="PCS"/>
          <xsd:enumeration value="PMA"/>
          <xsd:enumeration value="POL"/>
          <xsd:enumeration value="PRA"/>
          <xsd:enumeration value="PRB"/>
          <xsd:enumeration value="PRC"/>
          <xsd:enumeration value="PSSI"/>
          <xsd:enumeration value="PVP"/>
          <xsd:enumeration value="QFS"/>
          <xsd:enumeration value="RACI"/>
          <xsd:enumeration value="RAP"/>
          <xsd:enumeration value="RBAC"/>
          <xsd:enumeration value="REF"/>
          <xsd:enumeration value="RFW"/>
          <xsd:enumeration value="RGPD"/>
          <xsd:enumeration value="SEC"/>
          <xsd:enumeration value="SHF"/>
          <xsd:enumeration value="SHT"/>
          <xsd:enumeration value="SUP"/>
          <xsd:enumeration value="TDB"/>
          <xsd:enumeration value="TDC"/>
          <xsd:enumeration value="TRS"/>
        </xsd:restriction>
      </xsd:simpleType>
    </xsd:element>
    <xsd:element name="TypoComp" ma:index="10" nillable="true" ma:displayName="TypoComp" ma:description="Typologie du composant&#10;S : Système&#10;SA : Application&#10;SI : Infrastructure&#10;SIs : Sécurité&#10;SG : Gestion" ma:format="Dropdown" ma:internalName="TypoComp">
      <xsd:simpleType>
        <xsd:restriction base="dms:Choice">
          <xsd:enumeration value="SA"/>
          <xsd:enumeration value="SG"/>
          <xsd:enumeration value="SI"/>
        </xsd:restriction>
      </xsd:simpleType>
    </xsd:element>
    <xsd:element name="TaxCatchAll" ma:index="20" nillable="true" ma:displayName="Taxonomy Catch All Column" ma:hidden="true" ma:list="{b4f8042a-f550-4552-a1ad-9f90499c2b22}" ma:internalName="TaxCatchAll" ma:showField="CatchAllData" ma:web="a4643f10-b776-4728-958b-693006764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1c360-545f-4a09-9d5e-c4b7c839689e" elementFormDefault="qualified">
    <xsd:import namespace="http://schemas.microsoft.com/office/2006/documentManagement/types"/>
    <xsd:import namespace="http://schemas.microsoft.com/office/infopath/2007/PartnerControls"/>
    <xsd:element name="Date_x0020_de_x0020_Revue_x002d_LIV" ma:index="3" nillable="true" ma:displayName="Date de Revue-DOC" ma:description="Date de revue du document&#10;Aide calcul KPI-Livrable" ma:format="DateOnly" ma:internalName="Date_x0020_de_x0020_Revue_x002d_LIV">
      <xsd:simpleType>
        <xsd:restriction base="dms:DateTim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1aa05193-5449-47f2-9c79-61fb79377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Type de contenu"/>
        <xsd:element ref="dc:title" minOccurs="0" maxOccurs="1" ma:index="0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DAB15D-D3E3-4569-A148-87A1C1E69132}"/>
</file>

<file path=customXml/itemProps2.xml><?xml version="1.0" encoding="utf-8"?>
<ds:datastoreItem xmlns:ds="http://schemas.openxmlformats.org/officeDocument/2006/customXml" ds:itemID="{764CFAE5-E7B2-45C4-ABF9-B6A8E0012176}"/>
</file>

<file path=customXml/itemProps3.xml><?xml version="1.0" encoding="utf-8"?>
<ds:datastoreItem xmlns:ds="http://schemas.openxmlformats.org/officeDocument/2006/customXml" ds:itemID="{218641BA-5685-4857-B658-4806D2D79F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BARI Rachid</dc:creator>
  <cp:keywords/>
  <dc:description/>
  <cp:lastModifiedBy/>
  <cp:revision/>
  <dcterms:created xsi:type="dcterms:W3CDTF">2024-10-23T09:51:35Z</dcterms:created>
  <dcterms:modified xsi:type="dcterms:W3CDTF">2026-07-31T08:20:15Z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0x010100D4DA70EB405E374BAAF3F4A5D915FBA0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Statut">
    <vt:lpwstr>1.Valide</vt:lpwstr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